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GoBack" localSheetId="0">Sheet1!$B$9</definedName>
  </definedNames>
  <calcPr calcId="144525"/>
</workbook>
</file>

<file path=xl/sharedStrings.xml><?xml version="1.0" encoding="utf-8"?>
<sst xmlns="http://schemas.openxmlformats.org/spreadsheetml/2006/main" count="11" uniqueCount="11">
  <si>
    <t>2022年魏村街道幼儿园保育员招聘考试综合成绩及进入体检人员名单</t>
  </si>
  <si>
    <t>抽签号</t>
  </si>
  <si>
    <t>理论考核</t>
  </si>
  <si>
    <t>实践操作</t>
  </si>
  <si>
    <t>现场交流</t>
  </si>
  <si>
    <t>讲故事</t>
  </si>
  <si>
    <t>特长展示</t>
  </si>
  <si>
    <t>总分</t>
  </si>
  <si>
    <t>备注</t>
  </si>
  <si>
    <t>进入体检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</si>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</sst>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I4" sqref="I4"/>
    </sheetView>
  </sheetViews>
  <sheetFormatPr defaultColWidth="9" defaultRowHeight="13.5" outlineLevelCol="7"/>
  <cols>
    <col min="1" max="1" width="13.625" customWidth="1"/>
    <col min="2" max="6" width="15.75" customWidth="1"/>
    <col min="7" max="7" width="22.125" customWidth="1"/>
    <col min="8" max="8" width="17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6" customHeight="1" spans="1:8">
      <c r="A3" s="2">
        <v>6</v>
      </c>
      <c r="B3" s="2">
        <v>33.4</v>
      </c>
      <c r="C3" s="2">
        <v>21.6</v>
      </c>
      <c r="D3" s="2">
        <v>12.83</v>
      </c>
      <c r="E3" s="2">
        <v>8.33</v>
      </c>
      <c r="F3" s="2">
        <v>9.13</v>
      </c>
      <c r="G3" s="2">
        <f t="shared" ref="G3:G14" si="0">SUM(B3:F3)</f>
        <v>85.29</v>
      </c>
      <c r="H3" s="3" t="s">
        <v>9</v>
      </c>
    </row>
    <row r="4" ht="26" customHeight="1" spans="1:8">
      <c r="A4" s="2">
        <v>7</v>
      </c>
      <c r="B4" s="2">
        <v>27.8</v>
      </c>
      <c r="C4" s="2">
        <v>19.83</v>
      </c>
      <c r="D4" s="2">
        <v>11.5</v>
      </c>
      <c r="E4" s="2">
        <v>8.33</v>
      </c>
      <c r="F4" s="2">
        <v>9.07</v>
      </c>
      <c r="G4" s="2">
        <f t="shared" si="0"/>
        <v>76.53</v>
      </c>
      <c r="H4" s="4"/>
    </row>
    <row r="5" ht="26" customHeight="1" spans="1:8">
      <c r="A5" s="2">
        <v>4</v>
      </c>
      <c r="B5" s="2">
        <v>29.8</v>
      </c>
      <c r="C5" s="2">
        <v>19.4</v>
      </c>
      <c r="D5" s="2">
        <v>11.33</v>
      </c>
      <c r="E5" s="2">
        <v>7</v>
      </c>
      <c r="F5" s="2">
        <v>7.5</v>
      </c>
      <c r="G5" s="2">
        <f t="shared" si="0"/>
        <v>75.03</v>
      </c>
      <c r="H5" s="4"/>
    </row>
    <row r="6" ht="26" customHeight="1" spans="1:8">
      <c r="A6" s="2">
        <v>11</v>
      </c>
      <c r="B6" s="2">
        <v>25.6</v>
      </c>
      <c r="C6" s="2">
        <v>19.83</v>
      </c>
      <c r="D6" s="2">
        <v>12</v>
      </c>
      <c r="E6" s="2">
        <v>7.17</v>
      </c>
      <c r="F6" s="2">
        <v>8.17</v>
      </c>
      <c r="G6" s="2">
        <f t="shared" si="0"/>
        <v>72.77</v>
      </c>
      <c r="H6" s="4"/>
    </row>
    <row r="7" ht="26" customHeight="1" spans="1:8">
      <c r="A7" s="2">
        <v>5</v>
      </c>
      <c r="B7" s="2">
        <v>25.4</v>
      </c>
      <c r="C7" s="2">
        <v>18.83</v>
      </c>
      <c r="D7" s="2">
        <v>10.5</v>
      </c>
      <c r="E7" s="2">
        <v>9</v>
      </c>
      <c r="F7" s="2">
        <v>7.4</v>
      </c>
      <c r="G7" s="2">
        <f t="shared" si="0"/>
        <v>71.13</v>
      </c>
      <c r="H7" s="4"/>
    </row>
    <row r="8" ht="26" customHeight="1" spans="1:8">
      <c r="A8" s="2">
        <v>10</v>
      </c>
      <c r="B8" s="2">
        <v>26.2</v>
      </c>
      <c r="C8" s="2">
        <v>16.43</v>
      </c>
      <c r="D8" s="2">
        <v>11</v>
      </c>
      <c r="E8" s="2">
        <v>8.6</v>
      </c>
      <c r="F8" s="2">
        <v>7.67</v>
      </c>
      <c r="G8" s="2">
        <f t="shared" si="0"/>
        <v>69.9</v>
      </c>
      <c r="H8" s="4"/>
    </row>
    <row r="9" ht="26" customHeight="1" spans="1:8">
      <c r="A9" s="2">
        <v>3</v>
      </c>
      <c r="B9" s="2">
        <v>22.6</v>
      </c>
      <c r="C9" s="2">
        <v>19.37</v>
      </c>
      <c r="D9" s="2">
        <v>11.83</v>
      </c>
      <c r="E9" s="2">
        <v>6.23</v>
      </c>
      <c r="F9" s="2">
        <v>6.23</v>
      </c>
      <c r="G9" s="2">
        <f t="shared" si="0"/>
        <v>66.26</v>
      </c>
      <c r="H9" s="4"/>
    </row>
    <row r="10" ht="26" customHeight="1" spans="1:8">
      <c r="A10" s="2">
        <v>12</v>
      </c>
      <c r="B10" s="2">
        <v>20.8</v>
      </c>
      <c r="C10" s="2">
        <v>18.33</v>
      </c>
      <c r="D10" s="2">
        <v>10.17</v>
      </c>
      <c r="E10" s="2">
        <v>7.33</v>
      </c>
      <c r="F10" s="2">
        <v>7.9</v>
      </c>
      <c r="G10" s="2">
        <f t="shared" si="0"/>
        <v>64.53</v>
      </c>
      <c r="H10" s="4"/>
    </row>
    <row r="11" ht="26" customHeight="1" spans="1:8">
      <c r="A11" s="2">
        <v>1</v>
      </c>
      <c r="B11" s="2">
        <v>25.2</v>
      </c>
      <c r="C11" s="2">
        <v>16.17</v>
      </c>
      <c r="D11" s="2">
        <v>8</v>
      </c>
      <c r="E11" s="2">
        <v>6</v>
      </c>
      <c r="F11" s="2">
        <v>7</v>
      </c>
      <c r="G11" s="2">
        <f t="shared" si="0"/>
        <v>62.37</v>
      </c>
      <c r="H11" s="4"/>
    </row>
    <row r="12" ht="26" customHeight="1" spans="1:8">
      <c r="A12" s="2">
        <v>8</v>
      </c>
      <c r="B12" s="2">
        <v>25.2</v>
      </c>
      <c r="C12" s="2">
        <v>12.27</v>
      </c>
      <c r="D12" s="2">
        <v>8.83</v>
      </c>
      <c r="E12" s="2">
        <v>6.83</v>
      </c>
      <c r="F12" s="2">
        <v>6.17</v>
      </c>
      <c r="G12" s="2">
        <f t="shared" si="0"/>
        <v>59.3</v>
      </c>
      <c r="H12" s="4"/>
    </row>
    <row r="13" ht="26" customHeight="1" spans="1:8">
      <c r="A13" s="2">
        <v>9</v>
      </c>
      <c r="B13" s="2">
        <v>21</v>
      </c>
      <c r="C13" s="2">
        <v>17.33</v>
      </c>
      <c r="D13" s="2">
        <v>9</v>
      </c>
      <c r="E13" s="2">
        <v>6.83</v>
      </c>
      <c r="F13" s="2">
        <v>0</v>
      </c>
      <c r="G13" s="2">
        <f t="shared" si="0"/>
        <v>54.16</v>
      </c>
      <c r="H13" s="4"/>
    </row>
    <row r="14" ht="26" customHeight="1" spans="1:8">
      <c r="A14" s="2">
        <v>2</v>
      </c>
      <c r="B14" s="2">
        <v>21.6</v>
      </c>
      <c r="C14" s="2">
        <v>11.67</v>
      </c>
      <c r="D14" s="2">
        <v>7</v>
      </c>
      <c r="E14" s="2">
        <v>5</v>
      </c>
      <c r="F14" s="2">
        <v>6</v>
      </c>
      <c r="G14" s="2">
        <f t="shared" si="0"/>
        <v>51.27</v>
      </c>
      <c r="H14" s="4"/>
    </row>
    <row r="15" ht="14.25" spans="1:1">
      <c r="A15" s="5" t="s">
        <v>10</v>
      </c>
    </row>
    <row r="16" ht="14.25" spans="1:7">
      <c r="A16" s="6"/>
      <c r="B16" s="6"/>
      <c r="C16" s="6"/>
      <c r="D16" s="6"/>
      <c r="E16" s="6"/>
      <c r="F16" s="6"/>
      <c r="G16" s="6"/>
    </row>
  </sheetData>
  <sortState ref="A3:H14">
    <sortCondition ref="G3" descending="1"/>
  </sortState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2022-07-01T06:15:00Z</dcterms:created>
  <dcterms:modified xsi:type="dcterms:W3CDTF">2022-07-05T09:52:40Z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9F4E8B91427841AD9EF8F5E1FE2901C4</vt:lpwstr>
  </property>
  <property fmtid="{D5CDD505-2E9C-101B-9397-08002B2CF9AE}" pid="3" name="KSOProductBuildVer">
    <vt:lpwstr>2052-11.1.0.11830</vt:lpwstr>
  </property>
</Properties>
</file>