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村（社区）" sheetId="11" r:id="rId1"/>
    <sheet name="办局" sheetId="14" r:id="rId2"/>
    <sheet name="Sheet1" sheetId="12" r:id="rId3"/>
  </sheets>
  <definedNames>
    <definedName name="_xlnm.Print_Titles" localSheetId="1">办局!$4:$4</definedName>
    <definedName name="_xlnm.Print_Titles" localSheetId="0">'村（社区）'!$4:$4</definedName>
  </definedNames>
  <calcPr calcId="144525"/>
</workbook>
</file>

<file path=xl/sharedStrings.xml><?xml version="1.0" encoding="utf-8"?>
<sst xmlns="http://schemas.openxmlformats.org/spreadsheetml/2006/main" count="1282" uniqueCount="378">
  <si>
    <t>附件1</t>
  </si>
  <si>
    <r>
      <rPr>
        <sz val="24"/>
        <rFont val="方正小标宋简体"/>
        <charset val="134"/>
      </rPr>
      <t>孟河镇</t>
    </r>
    <r>
      <rPr>
        <sz val="24"/>
        <rFont val="Times New Roman"/>
        <charset val="134"/>
      </rPr>
      <t>2021</t>
    </r>
    <r>
      <rPr>
        <sz val="24"/>
        <rFont val="方正小标宋简体"/>
        <charset val="134"/>
      </rPr>
      <t>年建设项目计划表（村、社区）</t>
    </r>
  </si>
  <si>
    <r>
      <rPr>
        <sz val="12"/>
        <rFont val="黑体"/>
        <charset val="134"/>
      </rPr>
      <t>序号</t>
    </r>
  </si>
  <si>
    <t>填报
部门</t>
  </si>
  <si>
    <t>建设
性质</t>
  </si>
  <si>
    <t>项目名称</t>
  </si>
  <si>
    <t>工程规模及内容</t>
  </si>
  <si>
    <r>
      <rPr>
        <sz val="12"/>
        <rFont val="黑体"/>
        <charset val="134"/>
      </rPr>
      <t>项目总投资</t>
    </r>
    <r>
      <rPr>
        <sz val="12"/>
        <rFont val="Times New Roman"/>
        <charset val="134"/>
      </rPr>
      <t xml:space="preserve">
</t>
    </r>
    <r>
      <rPr>
        <sz val="12"/>
        <rFont val="黑体"/>
        <charset val="134"/>
      </rPr>
      <t>（万元）</t>
    </r>
  </si>
  <si>
    <t>建设单位</t>
  </si>
  <si>
    <t>资金来源</t>
  </si>
  <si>
    <r>
      <rPr>
        <sz val="12"/>
        <rFont val="黑体"/>
        <charset val="134"/>
      </rPr>
      <t>计划开工时间</t>
    </r>
  </si>
  <si>
    <r>
      <rPr>
        <sz val="12"/>
        <rFont val="黑体"/>
        <charset val="134"/>
      </rPr>
      <t>计划完工时间</t>
    </r>
  </si>
  <si>
    <r>
      <rPr>
        <sz val="12"/>
        <rFont val="黑体"/>
        <charset val="134"/>
      </rPr>
      <t>项目建设时序类别</t>
    </r>
  </si>
  <si>
    <t>发包方式</t>
  </si>
  <si>
    <t>责任单位</t>
  </si>
  <si>
    <t>备注</t>
  </si>
  <si>
    <t>九龙村</t>
  </si>
  <si>
    <t>新建</t>
  </si>
  <si>
    <t>九龙村四圩里道路维修工程</t>
  </si>
  <si>
    <t>原有道路损毁严重，需重新浇筑，长度约250米，宽3米，沿线绿化</t>
  </si>
  <si>
    <t>村级自筹</t>
  </si>
  <si>
    <t>2021.4</t>
  </si>
  <si>
    <t>2021.5</t>
  </si>
  <si>
    <t>A</t>
  </si>
  <si>
    <t>直接发包</t>
  </si>
  <si>
    <t>九龙村塘湾里沟塘石驳工程、农田渠道衬砌工程</t>
  </si>
  <si>
    <t>原有石驳岸已损毁，需重新石驳，长度约100米，高约1.5米，加装护栏；陈家组陈郭组等部分组级农田走水渠严重损毁，需重新衬砌，长度约500米</t>
  </si>
  <si>
    <t>2021.6</t>
  </si>
  <si>
    <t>公开招标</t>
  </si>
  <si>
    <t>九龙医务室改造</t>
  </si>
  <si>
    <t>九龙医务室移至现九龙村便民服务中心菜场处，内部装潢约300㎡</t>
  </si>
  <si>
    <t>2021.3</t>
  </si>
  <si>
    <t>2021.8</t>
  </si>
  <si>
    <r>
      <rPr>
        <sz val="12"/>
        <rFont val="仿宋_GB2312"/>
        <charset val="134"/>
      </rPr>
      <t>小计</t>
    </r>
  </si>
  <si>
    <t>石桥村</t>
  </si>
  <si>
    <t>低保对象郭河沟南钱才成房屋维修及换瓦工程</t>
  </si>
  <si>
    <t>屋顶换瓦、修缮</t>
  </si>
  <si>
    <t>野苗埂道路硬化建设工程</t>
  </si>
  <si>
    <t>渠道边路面、路基修复、混凝土浇筑</t>
  </si>
  <si>
    <t>树新村</t>
  </si>
  <si>
    <t>第七支渠路灯</t>
  </si>
  <si>
    <t>第七支渠（南北方向，北至树新新庄桥，南至孟河大道，约1.1公里），该路段是树新百姓进出的主要道路，而且也是百姓散步的主要区域，但该区域没有路灯，严重影响百姓出行和饭后散步，已经出现了几起交通事故。</t>
  </si>
  <si>
    <t>一事一议，镇级财政奖补</t>
  </si>
  <si>
    <t>头甲里桥</t>
  </si>
  <si>
    <t>汾水河处，长10米，宽4米</t>
  </si>
  <si>
    <t>2021.1</t>
  </si>
  <si>
    <t>2021.10</t>
  </si>
  <si>
    <t>农路农桥</t>
  </si>
  <si>
    <t>谢巷村农桥</t>
  </si>
  <si>
    <t>第七支渠出，长6米，宽4米</t>
  </si>
  <si>
    <t>村委房屋维修、钣金厂车库</t>
  </si>
  <si>
    <t>树新村委部分办公室常年失修，部分墙体脱落，地面破裂，拟对5间办公室进行整修，修护；拟新建车库</t>
  </si>
  <si>
    <t>结转</t>
  </si>
  <si>
    <t>树新村竹种植休闲工程</t>
  </si>
  <si>
    <t>树新村百姓散步健身休闲缺乏场所，没有一个功能齐全的健身休闲广场，百姓唯一的方式就是马路散步，但是安全隐患很大，已经发生了几起安全事故，同时为了发展展业，充分利用树新竹子种植的产业基础，树新村将产业发展与百姓休闲相结合，拟建造树新村竹种植休闲区域。</t>
  </si>
  <si>
    <t>村委自筹</t>
  </si>
  <si>
    <t>一事一议</t>
  </si>
  <si>
    <t>村道修补</t>
  </si>
  <si>
    <t>村域范围内部分村道由于建成时间较厂，出现破损开裂，拟进行修补。</t>
  </si>
  <si>
    <t>自然村村名石碑</t>
  </si>
  <si>
    <t>根据美丽宜居村建设需要拟对6个创建美丽宜居的自然村竖立自然村村名石碑。</t>
  </si>
  <si>
    <t>滕村村</t>
  </si>
  <si>
    <t>沟塘渠道拓浚</t>
  </si>
  <si>
    <t>宗家村及塘上村排水渠道拓浚</t>
  </si>
  <si>
    <r>
      <rPr>
        <sz val="12"/>
        <color theme="1"/>
        <rFont val="Times New Roman"/>
        <charset val="134"/>
      </rPr>
      <t>2021</t>
    </r>
    <r>
      <rPr>
        <sz val="12"/>
        <color theme="1"/>
        <rFont val="仿宋_GB2312"/>
        <charset val="134"/>
      </rPr>
      <t>、</t>
    </r>
    <r>
      <rPr>
        <sz val="12"/>
        <color theme="1"/>
        <rFont val="Times New Roman"/>
        <charset val="134"/>
      </rPr>
      <t>3</t>
    </r>
  </si>
  <si>
    <r>
      <rPr>
        <sz val="12"/>
        <color theme="1"/>
        <rFont val="Times New Roman"/>
        <charset val="134"/>
      </rPr>
      <t>2021</t>
    </r>
    <r>
      <rPr>
        <sz val="12"/>
        <color theme="1"/>
        <rFont val="仿宋_GB2312"/>
        <charset val="134"/>
      </rPr>
      <t>、</t>
    </r>
    <r>
      <rPr>
        <sz val="12"/>
        <color theme="1"/>
        <rFont val="Times New Roman"/>
        <charset val="134"/>
      </rPr>
      <t>5</t>
    </r>
  </si>
  <si>
    <t>道路绿化</t>
  </si>
  <si>
    <t>后片渠道、村道绿化</t>
  </si>
  <si>
    <t xml:space="preserve"> 村道维修</t>
  </si>
  <si>
    <t>自然村道路维修养护</t>
  </si>
  <si>
    <r>
      <rPr>
        <sz val="12"/>
        <color theme="1"/>
        <rFont val="Times New Roman"/>
        <charset val="134"/>
      </rPr>
      <t>2021</t>
    </r>
    <r>
      <rPr>
        <sz val="12"/>
        <color theme="1"/>
        <rFont val="仿宋_GB2312"/>
        <charset val="134"/>
      </rPr>
      <t>、</t>
    </r>
    <r>
      <rPr>
        <sz val="12"/>
        <color theme="1"/>
        <rFont val="Times New Roman"/>
        <charset val="134"/>
      </rPr>
      <t>8</t>
    </r>
  </si>
  <si>
    <r>
      <rPr>
        <sz val="12"/>
        <color theme="1"/>
        <rFont val="Times New Roman"/>
        <charset val="134"/>
      </rPr>
      <t>2021</t>
    </r>
    <r>
      <rPr>
        <sz val="12"/>
        <color theme="1"/>
        <rFont val="仿宋_GB2312"/>
        <charset val="134"/>
      </rPr>
      <t>、</t>
    </r>
    <r>
      <rPr>
        <sz val="12"/>
        <color theme="1"/>
        <rFont val="Times New Roman"/>
        <charset val="134"/>
      </rPr>
      <t>9</t>
    </r>
  </si>
  <si>
    <t>B</t>
  </si>
  <si>
    <t>小黄山村</t>
  </si>
  <si>
    <t>美丽乡村菜场门口周边场地浇筑</t>
  </si>
  <si>
    <t>场地浇筑</t>
  </si>
  <si>
    <t>2021.7</t>
  </si>
  <si>
    <t>猛将大道及富宁路绿化带清理及补种</t>
  </si>
  <si>
    <t>猛将工业园区猛将大道及富宁路绿化带清理及补种</t>
  </si>
  <si>
    <t>山江主干道及浦河北侧路面破损修复</t>
  </si>
  <si>
    <t>破损路面共2000平方米</t>
  </si>
  <si>
    <t>申报一事一议</t>
  </si>
  <si>
    <t>南兰陵村</t>
  </si>
  <si>
    <t>礼巷里西健身广场</t>
  </si>
  <si>
    <t>将现有沟渠进行暗渠改造，上方土地整合，建成辖区健身广场</t>
  </si>
  <si>
    <t>郑塔大沟桥梁建设</t>
  </si>
  <si>
    <t>位于郑良12组西侧郑塔大沟上方农桥改造</t>
  </si>
  <si>
    <t>郑塔大沟景观照明</t>
  </si>
  <si>
    <t>郑塔大沟休闲步道侧景观照明</t>
  </si>
  <si>
    <t>美丽乡村</t>
  </si>
  <si>
    <t>小河社区</t>
  </si>
  <si>
    <t>小河花园多功能配套项目</t>
  </si>
  <si>
    <t>文体活动室、老年活动室、电子阅览室、调解室、会议室等功能室，改造加设施</t>
  </si>
  <si>
    <t>2021.12</t>
  </si>
  <si>
    <t>孙巷里道路维修</t>
  </si>
  <si>
    <t>原有道路损毁严重，需重新浇筑，长度约95米，宽3.5米。</t>
  </si>
  <si>
    <t>润江村</t>
  </si>
  <si>
    <t>范家埭道路</t>
  </si>
  <si>
    <t>长120m，宽3.5m</t>
  </si>
  <si>
    <t>杨四圩道路</t>
  </si>
  <si>
    <t>从狮子桥到川心闸，长330m，宽3.5m</t>
  </si>
  <si>
    <t>东陆村</t>
  </si>
  <si>
    <t>东陆龙门港便道工程</t>
  </si>
  <si>
    <t>起点龙门港终点朝阳桥便道</t>
  </si>
  <si>
    <t>东陆关帝庙便道工程</t>
  </si>
  <si>
    <t>起点关帝庙终点庙边安息堂</t>
  </si>
  <si>
    <t>东陆江家埭老桥改造新建</t>
  </si>
  <si>
    <t>固村巷村</t>
  </si>
  <si>
    <t>党员中心户</t>
  </si>
  <si>
    <t>对老配电房进行改造</t>
  </si>
  <si>
    <t xml:space="preserve">B </t>
  </si>
  <si>
    <t>双亭村</t>
  </si>
  <si>
    <t>河湾里村道路硬化工程</t>
  </si>
  <si>
    <t>对河湾里至洋桥口道路进行硬化，长约180米，宽3.5米。</t>
  </si>
  <si>
    <t>2020.3</t>
  </si>
  <si>
    <t>双亭村土地复耕工程</t>
  </si>
  <si>
    <t>实施辖区内5亩土地复耕</t>
  </si>
  <si>
    <t>万绥社区</t>
  </si>
  <si>
    <t>自然村道路整修工程</t>
  </si>
  <si>
    <t>自然村的道路链接</t>
  </si>
  <si>
    <t>C</t>
  </si>
  <si>
    <r>
      <rPr>
        <sz val="12"/>
        <rFont val="仿宋_GB2312"/>
        <charset val="134"/>
      </rPr>
      <t>合计</t>
    </r>
  </si>
  <si>
    <r>
      <rPr>
        <sz val="12"/>
        <rFont val="宋体"/>
        <charset val="134"/>
      </rPr>
      <t>备注：</t>
    </r>
    <r>
      <rPr>
        <sz val="12"/>
        <rFont val="Times New Roman"/>
        <charset val="134"/>
      </rPr>
      <t xml:space="preserve">
1</t>
    </r>
    <r>
      <rPr>
        <sz val="12"/>
        <rFont val="宋体"/>
        <charset val="134"/>
      </rPr>
      <t>．建设性质分为：新建、续建、结转。其中</t>
    </r>
    <r>
      <rPr>
        <sz val="12"/>
        <rFont val="Times New Roman"/>
        <charset val="134"/>
      </rPr>
      <t>“</t>
    </r>
    <r>
      <rPr>
        <sz val="12"/>
        <rFont val="宋体"/>
        <charset val="134"/>
      </rPr>
      <t>续建</t>
    </r>
    <r>
      <rPr>
        <sz val="12"/>
        <rFont val="Times New Roman"/>
        <charset val="134"/>
      </rPr>
      <t>”</t>
    </r>
    <r>
      <rPr>
        <sz val="12"/>
        <rFont val="宋体"/>
        <charset val="134"/>
      </rPr>
      <t>是指已列入</t>
    </r>
    <r>
      <rPr>
        <sz val="12"/>
        <rFont val="Times New Roman"/>
        <charset val="134"/>
      </rPr>
      <t>2020</t>
    </r>
    <r>
      <rPr>
        <sz val="12"/>
        <rFont val="宋体"/>
        <charset val="134"/>
      </rPr>
      <t>年建设计划中，且已经开工项目；</t>
    </r>
    <r>
      <rPr>
        <sz val="12"/>
        <rFont val="Times New Roman"/>
        <charset val="134"/>
      </rPr>
      <t>“</t>
    </r>
    <r>
      <rPr>
        <sz val="12"/>
        <rFont val="宋体"/>
        <charset val="134"/>
      </rPr>
      <t>结转</t>
    </r>
    <r>
      <rPr>
        <sz val="12"/>
        <rFont val="Times New Roman"/>
        <charset val="134"/>
      </rPr>
      <t>”</t>
    </r>
    <r>
      <rPr>
        <sz val="12"/>
        <rFont val="宋体"/>
        <charset val="134"/>
      </rPr>
      <t>指已列入</t>
    </r>
    <r>
      <rPr>
        <sz val="12"/>
        <rFont val="Times New Roman"/>
        <charset val="134"/>
      </rPr>
      <t>2020</t>
    </r>
    <r>
      <rPr>
        <sz val="12"/>
        <rFont val="宋体"/>
        <charset val="134"/>
      </rPr>
      <t>年建设计划未开工项目，</t>
    </r>
    <r>
      <rPr>
        <sz val="12"/>
        <rFont val="Times New Roman"/>
        <charset val="134"/>
      </rPr>
      <t>“</t>
    </r>
    <r>
      <rPr>
        <sz val="12"/>
        <rFont val="宋体"/>
        <charset val="134"/>
      </rPr>
      <t>新建</t>
    </r>
    <r>
      <rPr>
        <sz val="12"/>
        <rFont val="Times New Roman"/>
        <charset val="134"/>
      </rPr>
      <t>”</t>
    </r>
    <r>
      <rPr>
        <sz val="12"/>
        <rFont val="宋体"/>
        <charset val="134"/>
      </rPr>
      <t>指</t>
    </r>
    <r>
      <rPr>
        <sz val="12"/>
        <rFont val="Times New Roman"/>
        <charset val="134"/>
      </rPr>
      <t>2021</t>
    </r>
    <r>
      <rPr>
        <sz val="12"/>
        <rFont val="宋体"/>
        <charset val="134"/>
      </rPr>
      <t>年列入建设计划新建项目。</t>
    </r>
    <r>
      <rPr>
        <sz val="12"/>
        <rFont val="Times New Roman"/>
        <charset val="134"/>
      </rPr>
      <t xml:space="preserve">
2</t>
    </r>
    <r>
      <rPr>
        <sz val="12"/>
        <rFont val="宋体"/>
        <charset val="134"/>
      </rPr>
      <t>．项目建设时序类别分为：</t>
    </r>
    <r>
      <rPr>
        <sz val="12"/>
        <rFont val="Times New Roman"/>
        <charset val="134"/>
      </rPr>
      <t>A</t>
    </r>
    <r>
      <rPr>
        <sz val="12"/>
        <rFont val="宋体"/>
        <charset val="134"/>
      </rPr>
      <t>、</t>
    </r>
    <r>
      <rPr>
        <sz val="12"/>
        <rFont val="Times New Roman"/>
        <charset val="134"/>
      </rPr>
      <t>B</t>
    </r>
    <r>
      <rPr>
        <sz val="12"/>
        <rFont val="宋体"/>
        <charset val="134"/>
      </rPr>
      <t>、</t>
    </r>
    <r>
      <rPr>
        <sz val="12"/>
        <rFont val="Times New Roman"/>
        <charset val="134"/>
      </rPr>
      <t>C</t>
    </r>
    <r>
      <rPr>
        <sz val="12"/>
        <rFont val="宋体"/>
        <charset val="134"/>
      </rPr>
      <t>三类。其中</t>
    </r>
    <r>
      <rPr>
        <sz val="12"/>
        <rFont val="Times New Roman"/>
        <charset val="134"/>
      </rPr>
      <t>A</t>
    </r>
    <r>
      <rPr>
        <sz val="12"/>
        <rFont val="宋体"/>
        <charset val="134"/>
      </rPr>
      <t>类指项目已开工或者项目很急迫，需立即开工的项目；</t>
    </r>
    <r>
      <rPr>
        <sz val="12"/>
        <rFont val="Times New Roman"/>
        <charset val="134"/>
      </rPr>
      <t>B</t>
    </r>
    <r>
      <rPr>
        <sz val="12"/>
        <rFont val="宋体"/>
        <charset val="134"/>
      </rPr>
      <t>类是指项目在征拆、特殊附着着清理以及其它方面尚未完成，不具备开工条件，计划在上</t>
    </r>
    <r>
      <rPr>
        <sz val="12"/>
        <rFont val="Times New Roman"/>
        <charset val="134"/>
      </rPr>
      <t xml:space="preserve">
</t>
    </r>
    <r>
      <rPr>
        <sz val="12"/>
        <rFont val="宋体"/>
        <charset val="134"/>
      </rPr>
      <t>半年完成制约条件，</t>
    </r>
    <r>
      <rPr>
        <sz val="12"/>
        <rFont val="Times New Roman"/>
        <charset val="134"/>
      </rPr>
      <t>6</t>
    </r>
    <r>
      <rPr>
        <sz val="12"/>
        <rFont val="宋体"/>
        <charset val="134"/>
      </rPr>
      <t>～</t>
    </r>
    <r>
      <rPr>
        <sz val="12"/>
        <rFont val="Times New Roman"/>
        <charset val="134"/>
      </rPr>
      <t>7</t>
    </r>
    <r>
      <rPr>
        <sz val="12"/>
        <rFont val="宋体"/>
        <charset val="134"/>
      </rPr>
      <t>月份之前开工的项目；</t>
    </r>
    <r>
      <rPr>
        <sz val="12"/>
        <rFont val="Times New Roman"/>
        <charset val="134"/>
      </rPr>
      <t>C</t>
    </r>
    <r>
      <rPr>
        <sz val="12"/>
        <rFont val="宋体"/>
        <charset val="134"/>
      </rPr>
      <t>类指由于不具备开工条件，</t>
    </r>
    <r>
      <rPr>
        <sz val="12"/>
        <rFont val="Times New Roman"/>
        <charset val="134"/>
      </rPr>
      <t>2021</t>
    </r>
    <r>
      <rPr>
        <sz val="12"/>
        <rFont val="宋体"/>
        <charset val="134"/>
      </rPr>
      <t>年计划开展设计、征拆等前期工作，视情况开工的项目。</t>
    </r>
    <r>
      <rPr>
        <sz val="12"/>
        <rFont val="Times New Roman"/>
        <charset val="134"/>
      </rPr>
      <t xml:space="preserve">
3</t>
    </r>
    <r>
      <rPr>
        <sz val="12"/>
        <rFont val="宋体"/>
        <charset val="134"/>
      </rPr>
      <t>．项目建设时序类别将根据项目前期及征拆、特殊附着着清理以及其它方面的完成情况在年中进行一次调整。</t>
    </r>
    <r>
      <rPr>
        <sz val="12"/>
        <rFont val="Times New Roman"/>
        <charset val="134"/>
      </rPr>
      <t xml:space="preserve">
4.</t>
    </r>
    <r>
      <rPr>
        <sz val="12"/>
        <rFont val="宋体"/>
        <charset val="134"/>
      </rPr>
      <t>发包方式分为直接发包、公开招标。</t>
    </r>
  </si>
  <si>
    <t>附件2</t>
  </si>
  <si>
    <r>
      <rPr>
        <sz val="24"/>
        <rFont val="方正小标宋简体"/>
        <charset val="134"/>
      </rPr>
      <t>孟河镇</t>
    </r>
    <r>
      <rPr>
        <sz val="24"/>
        <rFont val="Times New Roman"/>
        <charset val="134"/>
      </rPr>
      <t>2021</t>
    </r>
    <r>
      <rPr>
        <sz val="24"/>
        <rFont val="方正小标宋简体"/>
        <charset val="134"/>
      </rPr>
      <t>年建设项目计划表（办、局）</t>
    </r>
  </si>
  <si>
    <t>填报部门</t>
  </si>
  <si>
    <t>建设性质</t>
  </si>
  <si>
    <r>
      <rPr>
        <sz val="12"/>
        <rFont val="黑体"/>
        <charset val="134"/>
      </rPr>
      <t>项目总投资（万元）</t>
    </r>
  </si>
  <si>
    <t>党政办公室</t>
  </si>
  <si>
    <t>机关事业单位办公楼日常维护维修及改造项目</t>
  </si>
  <si>
    <t>对机关事业单位办公楼进行日常维护、维修及改造</t>
  </si>
  <si>
    <t>孟河镇</t>
  </si>
  <si>
    <t>镇级财政</t>
  </si>
  <si>
    <t>行政审批局</t>
  </si>
  <si>
    <t>改建</t>
  </si>
  <si>
    <t>孟河中学校园内地面铺装</t>
  </si>
  <si>
    <t>校园内约800平方米地面铺装</t>
  </si>
  <si>
    <t>孟河中学</t>
  </si>
  <si>
    <t>区、镇级财政</t>
  </si>
  <si>
    <t>2021.8.</t>
  </si>
  <si>
    <t>待区教育局审定通过后实施</t>
  </si>
  <si>
    <t>孟河中学篮球场周边场地整理及跳远沙坑建设</t>
  </si>
  <si>
    <t>校园内约900平方米运动场地改造</t>
  </si>
  <si>
    <t>小河中心小学篮球场改造工程</t>
  </si>
  <si>
    <t>篮球场进行整体改造，并铺设地胶，购置标准篮球架</t>
  </si>
  <si>
    <t>小河中心小学</t>
  </si>
  <si>
    <t>小河中心小学门窗更新　</t>
  </si>
  <si>
    <t>教室、办公室木门、铝合金窗户更新</t>
  </si>
  <si>
    <t>小河中心小学东六校区灯光改造　</t>
  </si>
  <si>
    <t>东六校区教室、办公室灯光改造</t>
  </si>
  <si>
    <t>孟河实验小学心理健康中心装修</t>
  </si>
  <si>
    <t>对孟河实验小学心理健康中心进行装修，为教师学生来访者提供安全、柔和、温馨的环境</t>
  </si>
  <si>
    <t>孟河实验小学</t>
  </si>
  <si>
    <t>孟河实验小学及石桥校区操场改建</t>
  </si>
  <si>
    <t>学校操场、篮球场、塑胶跑道</t>
  </si>
  <si>
    <t>区级财政</t>
  </si>
  <si>
    <t>孟河实验小学2021年创新优质学校建设项目</t>
  </si>
  <si>
    <t>包括图书馆、报告厅改造提升、校园文化一体化、非遗项目课程研习中心建设、动力创客车模中心改造</t>
  </si>
  <si>
    <t>孟河中心小学劳动教育特色课程建设</t>
  </si>
  <si>
    <t>围绕“劳动教育”进行校园劳动文化布置，开展劳动教育活动。</t>
  </si>
  <si>
    <t>孟河中心小学</t>
  </si>
  <si>
    <t>万绥小学学校足球场改造工程</t>
  </si>
  <si>
    <t>足球场改造成人造草坪</t>
  </si>
  <si>
    <t>万绥小学</t>
  </si>
  <si>
    <t>小河中心幼儿园线路改造安装工程</t>
  </si>
  <si>
    <t>配电箱安装（159kw）、电缆施工、分支箱安装（2个）、三联箱、插座及室内布管（12个教室）、800*800*600电缆井（3口）、路面开挖修复（18米）、排管施工、桥架安装、原表计拆除（3个）</t>
  </si>
  <si>
    <t>小河中心幼儿园</t>
  </si>
  <si>
    <t>学校用电存在安全隐患，委托供电公司实施</t>
  </si>
  <si>
    <t>小河中心幼儿园（含东六园）零星维修</t>
  </si>
  <si>
    <t>室内部分墙面乳胶漆脱落、瓷砖破损脱落、罗马柱等破损需维修，围墙周界报警系统安装</t>
  </si>
  <si>
    <t>孟河实验幼儿园（含富民园、石桥园）维修工程</t>
  </si>
  <si>
    <t>1、幼儿园楼顶防水（6万元）；2富民幼儿园外墙翻新、室内墙面翻新、围墙重建（30万元）；3、富民园区户外地面改造（户外水泥场地改为悬浮地板（1100㎡*120元/㎡）、人工草坪（300㎡*80元/㎡），15.6万元）4、门窗、桌椅、家具、水电、设备等维修（10万元）</t>
  </si>
  <si>
    <t>孟河实验幼儿园</t>
  </si>
  <si>
    <t>有安全隐患及省优创建</t>
  </si>
  <si>
    <t>孟河实验幼儿园富民园区文化环境创设</t>
  </si>
  <si>
    <t>幼儿园文化环境设计与布置</t>
  </si>
  <si>
    <t>孟河富民幼儿园</t>
  </si>
  <si>
    <t>省优创建</t>
  </si>
  <si>
    <t>孟河中心幼儿园（含万绥园）维修工程</t>
  </si>
  <si>
    <t>1.中心园一楼四个教室和万绥园区一个教室的地板更换，以及4个班级贴脚线和部分墙面木板、柱子、消防栓门框、厕所过门石等的更换；2.一楼教师办公室和行政办公室扣扣板，万绥园区一楼空教室（现隔离室）扣扣板。3.音体室屋顶防漏（急需），以及部分教室洗手水池防漏，女小便池更换破损地砖，教学大楼东面墙面防水。4.万绥园区的大门门厅上除去掉剥落的瓷砖，粉刷、做涂料。</t>
  </si>
  <si>
    <t>孟河中心幼儿园</t>
  </si>
  <si>
    <t>2021.2</t>
  </si>
  <si>
    <t>孟河中心幼儿园供电扩容</t>
  </si>
  <si>
    <t>需要增加一个变压器</t>
  </si>
  <si>
    <t>学校用电已经超负荷，用电站要求学校必须增加一个变压器</t>
  </si>
  <si>
    <t>维修</t>
  </si>
  <si>
    <t>孟河中医医院2021年度维修</t>
  </si>
  <si>
    <t>老大楼年度各类维修项目</t>
  </si>
  <si>
    <t>孟河中医医院</t>
  </si>
  <si>
    <t>孟河中医院</t>
  </si>
  <si>
    <t>孟河中医医院门楼项目</t>
  </si>
  <si>
    <t>地上一层，建筑高度12.95米，占地面积323.19平方米。</t>
  </si>
  <si>
    <t>齐梁集团</t>
  </si>
  <si>
    <t>平台融资</t>
  </si>
  <si>
    <t>齐梁公司  孟河中医医院</t>
  </si>
  <si>
    <t>医院门卫及中药熬制配套用房</t>
  </si>
  <si>
    <t>地上四层，建筑高度15.6米，总建筑面积1483.26平方米。</t>
  </si>
  <si>
    <t>2022.6</t>
  </si>
  <si>
    <t>文物勘察项目</t>
  </si>
  <si>
    <t>根据孟河镇土地出让计划，拟对镇内约500亩拟出让用地进行前置考古勘察</t>
  </si>
  <si>
    <t>委托专业部门进行文勘</t>
  </si>
  <si>
    <t>续建</t>
  </si>
  <si>
    <t xml:space="preserve">孟河镇路名牌的安装和维修 </t>
  </si>
  <si>
    <t>孟河镇全镇范围内的需要安装路名牌的地方按照国标的要求安装，并对全镇范围内需要维修维护的路名牌全年进行维修维护</t>
  </si>
  <si>
    <t>孟河镇残疾人无障碍改造</t>
  </si>
  <si>
    <t>孟河镇全镇范围内的困难残疾人家庭需要无障碍改造的进行改造</t>
  </si>
  <si>
    <t>镇残保金</t>
  </si>
  <si>
    <t>孟河镇集中守灵中心</t>
  </si>
  <si>
    <t>孟河镇集中守灵中心四周进行围挡，另对进出门口安装大门，四周安装探头，守灵中心9间房窝屋顶全面改造</t>
  </si>
  <si>
    <t>年底区级根据乡镇承担情况，给予乡镇相应的费用</t>
  </si>
  <si>
    <t>为民服务中心24小时自助服务区</t>
  </si>
  <si>
    <t>孟河镇为民服务中心东侧边建造约30平方的24小时自助服务区</t>
  </si>
  <si>
    <r>
      <rPr>
        <sz val="12"/>
        <color theme="1"/>
        <rFont val="仿宋_GB2312"/>
        <charset val="134"/>
      </rPr>
      <t>小计</t>
    </r>
  </si>
  <si>
    <t>综合行政执法局</t>
  </si>
  <si>
    <t>改造</t>
  </si>
  <si>
    <t>公共厕所改造</t>
  </si>
  <si>
    <t>小河社区、孟城社区、万绥社区7座公厕改造</t>
  </si>
  <si>
    <t>农村公厕新建、改造项目</t>
  </si>
  <si>
    <t>新建10个农村公厕</t>
  </si>
  <si>
    <t>垃圾分类亭场地浇筑、中转箱场地浇筑</t>
  </si>
  <si>
    <t>分类亭场地浇筑、中转箱场地浇筑</t>
  </si>
  <si>
    <t>区级资金承担60﹪、镇级资金承担40﹪</t>
  </si>
  <si>
    <t>2021年金府路精品道路店铺门头项目</t>
  </si>
  <si>
    <t>金府路停车划线、广告、绿化等改造提升</t>
  </si>
  <si>
    <t>新镇区商贸广场内农贸市场装修工程</t>
  </si>
  <si>
    <t>对新镇区商贸广场内农贸市场进行装修</t>
  </si>
  <si>
    <t>2020.12</t>
  </si>
  <si>
    <t>晨风河污水清查工程</t>
  </si>
  <si>
    <t>对进入晨风河的污水管网清理检测及修复</t>
  </si>
  <si>
    <t>安定河污水清查工程</t>
  </si>
  <si>
    <t>对进入安定河的污水管网清理检测及修复</t>
  </si>
  <si>
    <t>浦河水质监测</t>
  </si>
  <si>
    <t>针对武阳河排水口上游建立一个水质自动监测站</t>
  </si>
  <si>
    <t>长效管理整改专项费用</t>
  </si>
  <si>
    <t>针对长效管理出现的问题进行整改专项费用</t>
  </si>
  <si>
    <t>政法和社会综合治理局</t>
  </si>
  <si>
    <t>小河派出所办公大楼内部改造</t>
  </si>
  <si>
    <t>内部办公区改造提升</t>
  </si>
  <si>
    <t>小河派出所</t>
  </si>
  <si>
    <t>小河派出所综合指挥室改造</t>
  </si>
  <si>
    <t>综合指挥室改造</t>
  </si>
  <si>
    <t>孟河派出所办公大楼内部改造</t>
  </si>
  <si>
    <t>内部档案室、宿舍、办公区及食堂改造</t>
  </si>
  <si>
    <t>孟河派出所</t>
  </si>
  <si>
    <t>孟河镇非诉讼法律服务中心改造工程</t>
  </si>
  <si>
    <r>
      <rPr>
        <sz val="12"/>
        <color indexed="8"/>
        <rFont val="仿宋_GB2312"/>
        <charset val="134"/>
      </rPr>
      <t>接待大厅、办公室、调解室、资料室等预计</t>
    </r>
    <r>
      <rPr>
        <sz val="12"/>
        <color rgb="FF000000"/>
        <rFont val="楷体_GB2312"/>
        <charset val="134"/>
      </rPr>
      <t>1100</t>
    </r>
    <r>
      <rPr>
        <sz val="12"/>
        <color rgb="FF000000"/>
        <rFont val="宋体"/>
        <charset val="134"/>
      </rPr>
      <t>㎡</t>
    </r>
    <r>
      <rPr>
        <sz val="12"/>
        <color indexed="8"/>
        <rFont val="仿宋_GB2312"/>
        <charset val="134"/>
      </rPr>
      <t>办公用房基建、装修及办公设备采购</t>
    </r>
  </si>
  <si>
    <t>孟河镇非诉讼法律服务中心装饰工程</t>
  </si>
  <si>
    <t>非诉讼法律服务中心内部广告设计安装</t>
  </si>
  <si>
    <t>智能化监控设施</t>
  </si>
  <si>
    <t>智能化高清晰技防设施15套，并与派出所综合指挥室联网。</t>
  </si>
  <si>
    <t>小区智能监控系统</t>
  </si>
  <si>
    <t>齐梁社区为民办实事项目，3个安置小区安装智能监控设施总计45套。</t>
  </si>
  <si>
    <t>建设局</t>
  </si>
  <si>
    <t>信号灯维保</t>
  </si>
  <si>
    <t>对全镇信号灯、交通标志标线进行维保</t>
  </si>
  <si>
    <t>常规管养</t>
  </si>
  <si>
    <t>景观照明维管</t>
  </si>
  <si>
    <t>对全镇景观灯、楼宇亮化进行日常维护、管理</t>
  </si>
  <si>
    <t>考核合格后续签</t>
  </si>
  <si>
    <t>镇区路灯管养项目</t>
  </si>
  <si>
    <t>对全镇2300盏路灯进行管养以及安全隐患整改</t>
  </si>
  <si>
    <t>农村污水管网维护管理</t>
  </si>
  <si>
    <t>对农村污水管网进行管养</t>
  </si>
  <si>
    <t>2020年-2023年孟河镇绿化养护项目</t>
  </si>
  <si>
    <t>对全镇绿化进行养护</t>
  </si>
  <si>
    <t>2021年-2024年新北区孟河镇市政道路、乡道农路养护管理服务项目</t>
  </si>
  <si>
    <t>对全镇市政道路、乡道农路养护管理服务</t>
  </si>
  <si>
    <t>政府采购</t>
  </si>
  <si>
    <t>零星绿化项目</t>
  </si>
  <si>
    <t>包含因企业建设、污水管网建设、其他基础设施建设施工导致的绿化迁移项目及长效管理、富民工业园区需补种绿化部分。</t>
  </si>
  <si>
    <t>零星市政项目</t>
  </si>
  <si>
    <t>因企业生态停车场（企业交费部分）、长效管理要求修补项目、景观节点的维修与更新等</t>
  </si>
  <si>
    <t>应急抢险项目</t>
  </si>
  <si>
    <t>包含因雨季、汛期或其他紧急情况发生的抢险、抢修工程，迎接重大节日或检查进行的应急维修项目</t>
  </si>
  <si>
    <t>农村生活污水处理装置维管</t>
  </si>
  <si>
    <t>对农村生活污水处理装置进行日常管养、维护、水质监测等</t>
  </si>
  <si>
    <t>常规管养，区级补贴</t>
  </si>
  <si>
    <t>部分道路绿化提升改造</t>
  </si>
  <si>
    <t>对滕村路（腾龙路-东亭路）、东亭路（东尧路-老孟河）、北舍庄路（安定河-龙源路）、安定河东侧（孟河大道-滕村路）进行绿化提升改造</t>
  </si>
  <si>
    <t>长效管理</t>
  </si>
  <si>
    <t>BCD外围铺装、绿化项目</t>
  </si>
  <si>
    <t>对BCD围墙外围环境提升建设</t>
  </si>
  <si>
    <t>小区周边环境提升项目</t>
  </si>
  <si>
    <t>对新孟商业街广场道路、景润苑东出入口、东亭苑北出入口周边提升改造</t>
  </si>
  <si>
    <t>达江路、锦江路绿化工程</t>
  </si>
  <si>
    <t>对达江路、锦江路（政泰路-仇巷路）进行绿化种植</t>
  </si>
  <si>
    <t>镇区道路交通设施提升项目</t>
  </si>
  <si>
    <t>对孟河大道、东尧路、龙源路（东尧路-孟河大道）进行交通设施提升改造</t>
  </si>
  <si>
    <t>市政、乡道、桥梁安全提升</t>
  </si>
  <si>
    <t>根据交通安全技术评估报告，对市政、乡道、桥梁进行安全隐患整改</t>
  </si>
  <si>
    <t>安全生产管理</t>
  </si>
  <si>
    <t>建设桥改造工程</t>
  </si>
  <si>
    <t>危桥改造，20米*14米</t>
  </si>
  <si>
    <t>老杨桥改造工程</t>
  </si>
  <si>
    <t>危桥改造，60米*12米</t>
  </si>
  <si>
    <t>九龙竹弄里道路改造</t>
  </si>
  <si>
    <t>对九龙加油站~兴隆桥段道路（200*4.5）进行改造，同步实施居民生活污水接管</t>
  </si>
  <si>
    <t>润江新建道路</t>
  </si>
  <si>
    <t>在夹江边新建长1350米，宽4.5米道路，提升长江大保护植树造林内部交通</t>
  </si>
  <si>
    <t>滕村村委新安路</t>
  </si>
  <si>
    <t>富民工业园安定北路-九龙路道路拓宽提升改造，长350米、宽7米柏油道路</t>
  </si>
  <si>
    <t>荫沙村道路改造</t>
  </si>
  <si>
    <t xml:space="preserve">对银河北站至七组桥道路进行改造，长300米，宽4.5米 </t>
  </si>
  <si>
    <t>四好农路重大修项目</t>
  </si>
  <si>
    <t>对全镇四好农路破损严重部分进行重大修</t>
  </si>
  <si>
    <t>恽代英广场提升改造项目</t>
  </si>
  <si>
    <t>对恽代英广场进行景观、亮化、绿化提升改造</t>
  </si>
  <si>
    <t>东尧路闲置场地平整</t>
  </si>
  <si>
    <t>东尧路边有7亩拆迁腾空区域在此次土地“三调”中被认为一般农用地，为争取建设用地指标，先进行全面场地硬化，同时今后使用，预埋相应管道和管线</t>
  </si>
  <si>
    <t>孟河美食城项目</t>
  </si>
  <si>
    <t>为规范夜宵摊管理提升孟河整体形象，开发夜间经济，促进全域旅游，新建可容纳70个摊位的孟河美食城</t>
  </si>
  <si>
    <t>孟河镇安置小区日常维修服务项目</t>
  </si>
  <si>
    <t>安置小区日常维修</t>
  </si>
  <si>
    <t>安置小区消防应急维修项目</t>
  </si>
  <si>
    <t>安置小区消防应急维修</t>
  </si>
  <si>
    <t>安置小区道闸、监控维修</t>
  </si>
  <si>
    <t>对安置小区道闸、监控进行维修</t>
  </si>
  <si>
    <t>安置小区消防检查问题整改、维修项目</t>
  </si>
  <si>
    <t>对于安置小区检查问题进行整改、维修</t>
  </si>
  <si>
    <t>富民花园一期单元配电箱更换</t>
  </si>
  <si>
    <t>因富民花园一期单元配电箱老化，存在安全隐患，需进行更换</t>
  </si>
  <si>
    <t>燃气管网建设专项资金</t>
  </si>
  <si>
    <t>配合港华燃气对镇进行天然气管网建设，港华燃气承担管道费用，乡镇负责道路开挖修复</t>
  </si>
  <si>
    <t>与港华燃气签订合同</t>
  </si>
  <si>
    <t>村庄规划编制</t>
  </si>
  <si>
    <t>对孟河镇进行村庄规划编制，每个村80万元</t>
  </si>
  <si>
    <t>按实际编制数量</t>
  </si>
  <si>
    <t>经营性土地出让前期服务项目</t>
  </si>
  <si>
    <t>对全镇列入经营性用地计划的地块进行可研、土壤调查、环评等前期准备工作</t>
  </si>
  <si>
    <t>与各服务单位直接签订合同</t>
  </si>
  <si>
    <t>零星项目前期服务项目</t>
  </si>
  <si>
    <t>零星项目设计、环评、勘探等服务费</t>
  </si>
  <si>
    <t>农村工作局</t>
  </si>
  <si>
    <t>孟河镇防汛设施应急抢险项目</t>
  </si>
  <si>
    <t>包含因雨季、汛期或其他紧急情况发生的防汛工程和河道的抢险项目</t>
  </si>
  <si>
    <t>纳入农村工作局每年预算中列支</t>
  </si>
  <si>
    <t>孟河镇水利设施零星维修项目</t>
  </si>
  <si>
    <t>因设施老化、损坏等原因或为迎接重大节日和检查而进行的水利工程和河道零星维修、清运等项目</t>
  </si>
  <si>
    <t>灌区零星渠道维修工程</t>
  </si>
  <si>
    <t>对孟河镇范围内的破损的田间渠道进行维修</t>
  </si>
  <si>
    <t>农村工作局、农业用水户协会</t>
  </si>
  <si>
    <t>上级资金、镇级财政配套(农工局预算中列支）</t>
  </si>
  <si>
    <t>公开招标(若金额为20万以下直接发包）</t>
  </si>
  <si>
    <t>以上级下拨资金为主，镇少量配套</t>
  </si>
  <si>
    <t>2021年度孟河镇小黄山、树新村村高标准农田建设项目</t>
  </si>
  <si>
    <t>涉及小黄山、树新两个行政村，整个项目区耕地面积约 3000 亩。本次实施计划的建设内容主要为水利设施和田间道路设施及相关配套建筑物等</t>
  </si>
  <si>
    <t>孟河镇/项目法人</t>
  </si>
  <si>
    <t>上级财政/镇级财政</t>
  </si>
  <si>
    <t>农村工作局、小黄山村委、树新村委</t>
  </si>
  <si>
    <t>上级补助约900万元，其余镇配套</t>
  </si>
  <si>
    <t>2021年新孟河沿线高标准农田建设项目</t>
  </si>
  <si>
    <t>新孟河沿线的500亩农田进行高标准项目建设</t>
  </si>
  <si>
    <t>2022.5</t>
  </si>
  <si>
    <t>孟河镇人民政府镇农村工作局、东陆村委、润江村委</t>
  </si>
  <si>
    <t>主要为上级资金，镇少量配套</t>
  </si>
  <si>
    <t>孟河镇2021年度水利工程长效管护维修养护项目</t>
  </si>
  <si>
    <t>做好全镇2021年所有泵站、渠道等水利工程的长效管护（维修养护）项目，计划对东陆南站、五星站等约70座主要泵站进行维修改造养护、对25km渠道进行清理养护等</t>
  </si>
  <si>
    <t>上级财政/镇财政（在农工局2021年度预算中列支）</t>
  </si>
  <si>
    <t>纳入每年农工局预算之中</t>
  </si>
  <si>
    <t>2021年农村河道沟塘（小微水体）清淤整治工程</t>
  </si>
  <si>
    <t>按照河长制相关要求，计划对我镇境内存在黑臭或者淤积严重的河道或沟塘（小微水体）约200条进行清淤整治，对不需要清淤的约100条小微水体进行清理整治</t>
  </si>
  <si>
    <t>农村工作局/相关村（社区）</t>
  </si>
  <si>
    <t>相关村、社区负责实施，镇农工局配合</t>
  </si>
  <si>
    <t>一枝黄花清理项目</t>
  </si>
  <si>
    <t>为清理外来物种——一枝黄花，现计划对全镇范围内的一枝黄花进行集中清理（清除）</t>
  </si>
  <si>
    <t>孟河镇江边绿化及S239省道绿化养护项目</t>
  </si>
  <si>
    <t>1、绿化养护面积：106349平方米。
2、管护期限自2021年1月-2022年12月，养护期24个月。</t>
  </si>
  <si>
    <t>2022.12</t>
  </si>
  <si>
    <t>上级财政全额补贴</t>
  </si>
  <si>
    <t>新 建</t>
  </si>
  <si>
    <t>郑塔大沟水系沟通项目</t>
  </si>
  <si>
    <t>为提升郑塔里美丽乡村的水环境，确保郑塔大沟及邻近的沟塘水系沟通到位，计划在老孟河及郑塔里村境内新建灌溉闸站及开挖衬砌相关排水通道等工程建设</t>
  </si>
  <si>
    <t>茅庵大沟整治工程</t>
  </si>
  <si>
    <t>为提升沿江片区银河片的河道水环境，提升河道引排和畅流活水能力，计划对位于银河片贯穿东西的主要河道——茅庵大沟，总长约2.8km进行整治</t>
  </si>
  <si>
    <t>小黄山头圩里美丽乡村水系配套工程</t>
  </si>
  <si>
    <t>为配合小黄山头圩里美丽乡村建设，提升沿线水环境，计划在头圩里开展河坡整治、水系贯通、泵站改造等工作建设</t>
  </si>
  <si>
    <t>长江沿线生态林水系贯通工程</t>
  </si>
  <si>
    <t>为保障我镇长江沿线生态林内水活、水畅，计划在生态林及附近水系进行水系整治、水系贯通等工程建设</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</si>
</sst>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58">
    <font>
      <sz val="12"/>
      <name val="宋体"/>
      <charset val="134"/>
    </font>
    <font>
      <sz val="20"/>
      <name val="黑体"/>
      <charset val="134"/>
    </font>
    <font>
      <sz val="24"/>
      <name val="Times New Roman"/>
      <charset val="134"/>
    </font>
    <font>
      <sz val="24"/>
      <name val="方正小标宋简体"/>
      <charset val="134"/>
    </font>
    <font>
      <sz val="12"/>
      <name val="Times New Roman"/>
      <charset val="134"/>
    </font>
    <font>
      <sz val="12"/>
      <name val="仿宋_GB2312"/>
      <charset val="134"/>
    </font>
    <font>
      <sz val="12"/>
      <name val="黑体"/>
      <charset val="134"/>
    </font>
    <font>
      <sz val="12"/>
      <color theme="1"/>
      <name val="仿宋_GB2312"/>
      <charset val="134"/>
    </font>
    <font>
      <sz val="12"/>
      <color theme="1"/>
      <name val="Times New Roman"/>
      <charset val="134"/>
    </font>
    <font>
      <sz val="12"/>
      <color indexed="8"/>
      <name val="仿宋_GB2312"/>
      <charset val="134"/>
    </font>
    <font>
      <sz val="12"/>
      <color indexed="8"/>
      <name val="Times New Roman"/>
      <charset val="134"/>
    </font>
    <font>
      <sz val="12"/>
      <color rgb="FFC00000"/>
      <name val="Times New Roman"/>
      <charset val="134"/>
    </font>
    <font>
      <sz val="12"/>
      <color rgb="FFC00000"/>
      <name val="仿宋_GB2312"/>
      <charset val="134"/>
    </font>
    <font>
      <sz val="11"/>
      <name val="宋体"/>
      <charset val="134"/>
    </font>
    <font>
      <sz val="10"/>
      <name val="宋体"/>
      <charset val="134"/>
      <scheme val="major"/>
    </font>
    <font>
      <sz val="12"/>
      <name val="楷体_GB2312"/>
      <charset val="134"/>
    </font>
    <font>
      <b/>
      <sz val="11"/>
      <color indexed="52"/>
      <name val="宋体"/>
      <charset val="134"/>
    </font>
    <font>
      <sz val="11"/>
      <color theme="1"/>
      <name val="宋体"/>
      <charset val="0"/>
      <scheme val="minor"/>
    </font>
    <font>
      <b/>
      <sz val="11"/>
      <color indexed="63"/>
      <name val="宋体"/>
      <charset val="134"/>
    </font>
    <font>
      <b/>
      <sz val="11"/>
      <color indexed="8"/>
      <name val="宋体"/>
      <charset val="134"/>
    </font>
    <font>
      <sz val="11"/>
      <color theme="1"/>
      <name val="宋体"/>
      <charset val="134"/>
      <scheme val="minor"/>
    </font>
    <font>
      <sz val="11"/>
      <color theme="0"/>
      <name val="宋体"/>
      <charset val="0"/>
      <scheme val="minor"/>
    </font>
    <font>
      <sz val="11"/>
      <color indexed="9"/>
      <name val="宋体"/>
      <charset val="134"/>
    </font>
    <font>
      <sz val="11"/>
      <color rgb="FF3F3F76"/>
      <name val="宋体"/>
      <charset val="0"/>
      <scheme val="minor"/>
    </font>
    <font>
      <sz val="11"/>
      <color indexed="8"/>
      <name val="宋体"/>
      <charset val="134"/>
    </font>
    <font>
      <b/>
      <sz val="18"/>
      <color theme="3"/>
      <name val="宋体"/>
      <charset val="134"/>
      <scheme val="minor"/>
    </font>
    <font>
      <sz val="11"/>
      <color rgb="FF9C0006"/>
      <name val="宋体"/>
      <charset val="0"/>
      <scheme val="minor"/>
    </font>
    <font>
      <i/>
      <sz val="11"/>
      <color rgb="FF7F7F7F"/>
      <name val="宋体"/>
      <charset val="0"/>
      <scheme val="minor"/>
    </font>
    <font>
      <b/>
      <sz val="15"/>
      <color indexed="56"/>
      <name val="宋体"/>
      <charset val="134"/>
    </font>
    <font>
      <sz val="11"/>
      <color indexed="62"/>
      <name val="宋体"/>
      <charset val="134"/>
    </font>
    <font>
      <sz val="11"/>
      <color indexed="17"/>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8"/>
      <color indexed="56"/>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i/>
      <sz val="11"/>
      <color indexed="23"/>
      <name val="宋体"/>
      <charset val="134"/>
    </font>
    <font>
      <b/>
      <sz val="13"/>
      <color indexed="56"/>
      <name val="宋体"/>
      <charset val="134"/>
    </font>
    <font>
      <b/>
      <sz val="11"/>
      <color indexed="56"/>
      <name val="宋体"/>
      <charset val="134"/>
    </font>
    <font>
      <sz val="14"/>
      <color indexed="8"/>
      <name val="宋体"/>
      <charset val="134"/>
    </font>
    <font>
      <sz val="11"/>
      <color theme="1"/>
      <name val="Tahoma"/>
      <charset val="134"/>
    </font>
    <font>
      <sz val="11"/>
      <color indexed="8"/>
      <name val="Tahoma"/>
      <charset val="134"/>
    </font>
    <font>
      <sz val="11"/>
      <color indexed="52"/>
      <name val="宋体"/>
      <charset val="134"/>
    </font>
    <font>
      <sz val="11"/>
      <color indexed="10"/>
      <name val="宋体"/>
      <charset val="134"/>
    </font>
    <font>
      <sz val="11"/>
      <color indexed="60"/>
      <name val="宋体"/>
      <charset val="134"/>
    </font>
    <font>
      <b/>
      <sz val="11"/>
      <color indexed="9"/>
      <name val="宋体"/>
      <charset val="134"/>
    </font>
    <font>
      <sz val="12"/>
      <color rgb="FF000000"/>
      <name val="楷体_GB2312"/>
      <charset val="134"/>
    </font>
    <font>
      <sz val="12"/>
      <color rgb="FF000000"/>
      <name val="宋体"/>
      <charset val="134"/>
    </font>
  </fonts>
  <fills count="55">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2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26"/>
        <bgColor indexed="64"/>
      </patternFill>
    </fill>
    <fill>
      <patternFill patternType="solid">
        <fgColor theme="6"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42"/>
        <bgColor indexed="64"/>
      </patternFill>
    </fill>
    <fill>
      <patternFill patternType="solid">
        <fgColor theme="4" tint="0.599993896298105"/>
        <bgColor indexed="64"/>
      </patternFill>
    </fill>
    <fill>
      <patternFill patternType="solid">
        <fgColor indexed="4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30"/>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3"/>
        <bgColor indexed="64"/>
      </patternFill>
    </fill>
    <fill>
      <patternFill patternType="solid">
        <fgColor indexed="5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4539">
    <xf numFmtId="0" fontId="0" fillId="0" borderId="0">
      <alignment vertical="center"/>
    </xf>
    <xf numFmtId="42" fontId="20" fillId="0" borderId="0" applyFont="0" applyFill="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3" fillId="7" borderId="15"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7" fillId="3" borderId="0" applyNumberFormat="0" applyBorder="0" applyAlignment="0" applyProtection="0">
      <alignment vertical="center"/>
    </xf>
    <xf numFmtId="0" fontId="19" fillId="0" borderId="14" applyNumberFormat="0" applyFill="0" applyAlignment="0" applyProtection="0">
      <alignment vertical="center"/>
    </xf>
    <xf numFmtId="0" fontId="24" fillId="16" borderId="0" applyNumberFormat="0" applyBorder="0" applyAlignment="0" applyProtection="0">
      <alignment vertical="center"/>
    </xf>
    <xf numFmtId="0" fontId="16" fillId="2" borderId="12" applyNumberFormat="0" applyAlignment="0" applyProtection="0">
      <alignment vertical="center"/>
    </xf>
    <xf numFmtId="44" fontId="20" fillId="0" borderId="0" applyFont="0" applyFill="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41" fontId="20" fillId="0" borderId="0" applyFont="0" applyFill="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6" borderId="0" applyNumberFormat="0" applyBorder="0" applyAlignment="0" applyProtection="0">
      <alignment vertical="center"/>
    </xf>
    <xf numFmtId="0" fontId="16" fillId="2" borderId="12" applyNumberFormat="0" applyAlignment="0" applyProtection="0">
      <alignment vertical="center"/>
    </xf>
    <xf numFmtId="0" fontId="17" fillId="13"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6" fillId="23"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11" borderId="0" applyNumberFormat="0" applyBorder="0" applyAlignment="0" applyProtection="0">
      <alignment vertical="center"/>
    </xf>
    <xf numFmtId="0" fontId="19" fillId="0" borderId="14" applyNumberFormat="0" applyFill="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16" borderId="0" applyNumberFormat="0" applyBorder="0" applyAlignment="0" applyProtection="0">
      <alignment vertical="center"/>
    </xf>
    <xf numFmtId="0" fontId="20" fillId="0" borderId="0">
      <alignment vertical="center"/>
    </xf>
    <xf numFmtId="0" fontId="20" fillId="0" borderId="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22" fillId="32" borderId="0" applyNumberFormat="0" applyBorder="0" applyAlignment="0" applyProtection="0">
      <alignment vertical="center"/>
    </xf>
    <xf numFmtId="0" fontId="21" fillId="10" borderId="0" applyNumberFormat="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22" fillId="32" borderId="0" applyNumberFormat="0" applyBorder="0" applyAlignment="0" applyProtection="0">
      <alignment vertical="center"/>
    </xf>
    <xf numFmtId="9" fontId="20" fillId="0" borderId="0" applyFont="0" applyFill="0" applyBorder="0" applyAlignment="0" applyProtection="0">
      <alignment vertical="center"/>
    </xf>
    <xf numFmtId="0" fontId="16" fillId="2" borderId="12" applyNumberFormat="0" applyAlignment="0" applyProtection="0">
      <alignment vertical="center"/>
    </xf>
    <xf numFmtId="0" fontId="3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28" borderId="0" applyNumberFormat="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4" fillId="31" borderId="0" applyNumberFormat="0" applyBorder="0" applyAlignment="0" applyProtection="0">
      <alignment vertical="center"/>
    </xf>
    <xf numFmtId="0" fontId="20" fillId="33" borderId="18"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1" fillId="5" borderId="0" applyNumberFormat="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33" fillId="0" borderId="0" applyNumberFormat="0" applyFill="0" applyBorder="0" applyAlignment="0" applyProtection="0">
      <alignment vertical="center"/>
    </xf>
    <xf numFmtId="0" fontId="18" fillId="2" borderId="13" applyNumberFormat="0" applyAlignment="0" applyProtection="0">
      <alignment vertical="center"/>
    </xf>
    <xf numFmtId="0" fontId="35" fillId="0" borderId="0" applyNumberFormat="0" applyFill="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4" fillId="6" borderId="0" applyNumberFormat="0" applyBorder="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14" applyNumberFormat="0" applyFill="0" applyAlignment="0" applyProtection="0">
      <alignment vertical="center"/>
    </xf>
    <xf numFmtId="0" fontId="37" fillId="0" borderId="20"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38" fillId="0" borderId="20"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37" borderId="0" applyNumberFormat="0" applyBorder="0" applyAlignment="0" applyProtection="0">
      <alignment vertical="center"/>
    </xf>
    <xf numFmtId="0" fontId="33" fillId="0" borderId="21"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21" fillId="8"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40" fillId="39" borderId="22" applyNumberFormat="0" applyAlignment="0" applyProtection="0">
      <alignment vertical="center"/>
    </xf>
    <xf numFmtId="0" fontId="24" fillId="16"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41" fillId="39" borderId="15" applyNumberFormat="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8" fillId="0" borderId="17"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4" fillId="34" borderId="19"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17" fillId="42"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1" fillId="20"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43" fillId="0" borderId="23"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4" fillId="37"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28" borderId="0" applyNumberFormat="0" applyBorder="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4" fillId="31" borderId="0" applyNumberFormat="0" applyBorder="0" applyAlignment="0" applyProtection="0">
      <alignment vertical="center"/>
    </xf>
    <xf numFmtId="0" fontId="44" fillId="0" borderId="24" applyNumberFormat="0" applyFill="0" applyAlignment="0" applyProtection="0">
      <alignment vertical="center"/>
    </xf>
    <xf numFmtId="0" fontId="19" fillId="0" borderId="14" applyNumberFormat="0" applyFill="0" applyAlignment="0" applyProtection="0">
      <alignment vertical="center"/>
    </xf>
    <xf numFmtId="0" fontId="42" fillId="43" borderId="0" applyNumberFormat="0" applyBorder="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5" fillId="4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0" fontId="18" fillId="2" borderId="13" applyNumberFormat="0" applyAlignment="0" applyProtection="0">
      <alignment vertical="center"/>
    </xf>
    <xf numFmtId="0" fontId="22" fillId="36" borderId="0" applyNumberFormat="0" applyBorder="0" applyAlignment="0" applyProtection="0">
      <alignment vertical="center"/>
    </xf>
    <xf numFmtId="0" fontId="16" fillId="2" borderId="12" applyNumberFormat="0" applyAlignment="0" applyProtection="0">
      <alignment vertical="center"/>
    </xf>
    <xf numFmtId="0" fontId="17" fillId="4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39" fillId="0" borderId="0" applyNumberFormat="0" applyFill="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7" fillId="22"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7" fillId="2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1" fillId="40" borderId="0" applyNumberFormat="0" applyBorder="0" applyAlignment="0" applyProtection="0">
      <alignment vertical="center"/>
    </xf>
    <xf numFmtId="0" fontId="22" fillId="48" borderId="0" applyNumberFormat="0" applyBorder="0" applyAlignment="0" applyProtection="0">
      <alignment vertical="center"/>
    </xf>
    <xf numFmtId="0" fontId="17" fillId="35"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1" fillId="44" borderId="0" applyNumberFormat="0" applyBorder="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1" fillId="45" borderId="0" applyNumberFormat="0" applyBorder="0" applyAlignment="0" applyProtection="0">
      <alignment vertical="center"/>
    </xf>
    <xf numFmtId="0" fontId="22" fillId="48" borderId="0" applyNumberFormat="0" applyBorder="0" applyAlignment="0" applyProtection="0">
      <alignment vertical="center"/>
    </xf>
    <xf numFmtId="0" fontId="17" fillId="24"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22" fillId="36" borderId="0" applyNumberFormat="0" applyBorder="0" applyAlignment="0" applyProtection="0">
      <alignment vertical="center"/>
    </xf>
    <xf numFmtId="0" fontId="21" fillId="47" borderId="0" applyNumberFormat="0" applyBorder="0" applyAlignment="0" applyProtection="0">
      <alignment vertical="center"/>
    </xf>
    <xf numFmtId="0" fontId="24" fillId="29" borderId="0" applyNumberFormat="0" applyBorder="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38"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4" fillId="6"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16" fillId="2" borderId="12" applyNumberFormat="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38"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18" fillId="2" borderId="13" applyNumberFormat="0" applyAlignment="0" applyProtection="0">
      <alignment vertical="center"/>
    </xf>
    <xf numFmtId="0" fontId="24" fillId="38"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6" borderId="0" applyNumberFormat="0" applyBorder="0" applyAlignment="0" applyProtection="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24" fillId="6" borderId="0" applyNumberFormat="0" applyBorder="0" applyAlignment="0" applyProtection="0">
      <alignment vertical="center"/>
    </xf>
    <xf numFmtId="0" fontId="19" fillId="0" borderId="14" applyNumberFormat="0" applyFill="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22" fillId="36" borderId="0" applyNumberFormat="0" applyBorder="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22" fillId="36" borderId="0" applyNumberFormat="0" applyBorder="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3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1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11" borderId="0" applyNumberFormat="0" applyBorder="0" applyAlignment="0" applyProtection="0">
      <alignment vertical="center"/>
    </xf>
    <xf numFmtId="0" fontId="24" fillId="38" borderId="0" applyNumberFormat="0" applyBorder="0" applyAlignment="0" applyProtection="0">
      <alignment vertical="center"/>
    </xf>
    <xf numFmtId="0" fontId="22" fillId="36"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24" fillId="38" borderId="0" applyNumberFormat="0" applyBorder="0" applyAlignment="0" applyProtection="0">
      <alignment vertical="center"/>
    </xf>
    <xf numFmtId="0" fontId="24" fillId="27" borderId="0" applyNumberFormat="0" applyBorder="0" applyAlignment="0" applyProtection="0">
      <alignment vertical="center"/>
    </xf>
    <xf numFmtId="0" fontId="20" fillId="0" borderId="0">
      <alignment vertical="center"/>
    </xf>
    <xf numFmtId="0" fontId="24" fillId="38"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38"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30" fillId="14" borderId="0" applyNumberFormat="0" applyBorder="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2" fillId="36" borderId="0" applyNumberFormat="0" applyBorder="0" applyAlignment="0" applyProtection="0">
      <alignment vertical="center"/>
    </xf>
    <xf numFmtId="0" fontId="24" fillId="16" borderId="0" applyNumberFormat="0" applyBorder="0" applyAlignment="0" applyProtection="0">
      <alignment vertical="center"/>
    </xf>
    <xf numFmtId="0" fontId="22" fillId="36" borderId="0" applyNumberFormat="0" applyBorder="0" applyAlignment="0" applyProtection="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2" fillId="36"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2" fillId="36" borderId="0" applyNumberFormat="0" applyBorder="0" applyAlignment="0" applyProtection="0">
      <alignment vertical="center"/>
    </xf>
    <xf numFmtId="0" fontId="24" fillId="16"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19" fillId="0" borderId="14" applyNumberFormat="0" applyFill="0" applyAlignment="0" applyProtection="0">
      <alignment vertical="center"/>
    </xf>
    <xf numFmtId="0" fontId="24" fillId="1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16"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20" fillId="0" borderId="0">
      <alignment vertical="center"/>
    </xf>
    <xf numFmtId="0" fontId="20" fillId="0" borderId="0">
      <alignment vertical="center"/>
    </xf>
    <xf numFmtId="0" fontId="24" fillId="14" borderId="0" applyNumberFormat="0" applyBorder="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24" fillId="14"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0" fillId="0" borderId="0">
      <alignment vertical="center"/>
    </xf>
    <xf numFmtId="0" fontId="24" fillId="28" borderId="0" applyNumberFormat="0" applyBorder="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24" fillId="14"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31" borderId="0" applyNumberFormat="0" applyBorder="0" applyAlignment="0" applyProtection="0">
      <alignment vertical="center"/>
    </xf>
    <xf numFmtId="0" fontId="30" fillId="14" borderId="0" applyNumberFormat="0" applyBorder="0" applyAlignment="0" applyProtection="0">
      <alignment vertical="center"/>
    </xf>
    <xf numFmtId="0" fontId="24" fillId="14"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2" fillId="36" borderId="0" applyNumberFormat="0" applyBorder="0" applyAlignment="0" applyProtection="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22" fillId="36" borderId="0" applyNumberFormat="0" applyBorder="0" applyAlignment="0" applyProtection="0">
      <alignment vertical="center"/>
    </xf>
    <xf numFmtId="0" fontId="24" fillId="14"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24" fillId="14"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32"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6" borderId="0" applyNumberFormat="0" applyBorder="0" applyAlignment="0" applyProtection="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14"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2" fillId="32" borderId="0" applyNumberFormat="0" applyBorder="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2" fillId="32" borderId="0" applyNumberFormat="0" applyBorder="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6"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22" fillId="49"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2" fillId="36" borderId="0" applyNumberFormat="0" applyBorder="0" applyAlignment="0" applyProtection="0">
      <alignment vertical="center"/>
    </xf>
    <xf numFmtId="0" fontId="24" fillId="27" borderId="0" applyNumberFormat="0" applyBorder="0" applyAlignment="0" applyProtection="0">
      <alignment vertical="center"/>
    </xf>
    <xf numFmtId="0" fontId="22" fillId="4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22" fillId="50"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8" borderId="0" applyNumberFormat="0" applyBorder="0" applyAlignment="0" applyProtection="0">
      <alignment vertical="center"/>
    </xf>
    <xf numFmtId="0" fontId="24" fillId="37"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0" fillId="0" borderId="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37"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7"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4" fillId="37" borderId="0" applyNumberFormat="0" applyBorder="0" applyAlignment="0" applyProtection="0">
      <alignment vertical="center"/>
    </xf>
    <xf numFmtId="0" fontId="18" fillId="2" borderId="13" applyNumberFormat="0" applyAlignment="0" applyProtection="0">
      <alignment vertical="center"/>
    </xf>
    <xf numFmtId="0" fontId="22" fillId="50" borderId="0" applyNumberFormat="0" applyBorder="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37"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0" fillId="0" borderId="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0" fillId="0" borderId="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28"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24" fillId="28"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28"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3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30" fillId="14" borderId="0" applyNumberFormat="0" applyBorder="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20" fillId="0" borderId="0">
      <alignment vertical="center"/>
    </xf>
    <xf numFmtId="0" fontId="24" fillId="28"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30" fillId="14" borderId="0" applyNumberFormat="0" applyBorder="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50" borderId="0" applyNumberFormat="0" applyBorder="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28"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31" borderId="0" applyNumberFormat="0" applyBorder="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9" fillId="28"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8" fillId="0" borderId="17" applyNumberFormat="0" applyFill="0" applyAlignment="0" applyProtection="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6"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0" borderId="0">
      <alignment vertical="center"/>
    </xf>
    <xf numFmtId="0" fontId="29" fillId="28" borderId="12"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3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24" fillId="11"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9" fillId="28"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4" fillId="1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4"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20" fillId="0" borderId="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7" borderId="0" applyNumberFormat="0" applyBorder="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4" fillId="29" borderId="0" applyNumberFormat="0" applyBorder="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47" fillId="0" borderId="25"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24" fillId="29"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30" fillId="14" borderId="0" applyNumberFormat="0" applyBorder="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24" fillId="31"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0" fillId="0" borderId="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29" fillId="28" borderId="12" applyNumberFormat="0" applyAlignment="0" applyProtection="0">
      <alignment vertical="center"/>
    </xf>
    <xf numFmtId="0" fontId="24" fillId="3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24" fillId="3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24" fillId="3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20" fillId="0" borderId="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32" borderId="0" applyNumberFormat="0" applyBorder="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22" fillId="32"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6"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0" borderId="14" applyNumberFormat="0" applyFill="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6"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2" fillId="6"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50" fillId="0" borderId="0"/>
    <xf numFmtId="0" fontId="2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6"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9" fillId="0" borderId="14" applyNumberFormat="0" applyFill="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6" fillId="2" borderId="12" applyNumberFormat="0" applyAlignment="0" applyProtection="0">
      <alignment vertical="center"/>
    </xf>
    <xf numFmtId="0" fontId="22" fillId="11"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2" fillId="30"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51" fillId="0" borderId="0"/>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5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2" fillId="5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16" fillId="2" borderId="12" applyNumberFormat="0" applyAlignment="0" applyProtection="0">
      <alignment vertical="center"/>
    </xf>
    <xf numFmtId="0" fontId="22" fillId="48"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22" fillId="48"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8" fillId="0" borderId="17"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16" fillId="2" borderId="12" applyNumberFormat="0" applyAlignment="0" applyProtection="0">
      <alignment vertical="center"/>
    </xf>
    <xf numFmtId="0" fontId="28" fillId="0" borderId="17" applyNumberFormat="0" applyFill="0" applyAlignment="0" applyProtection="0">
      <alignment vertical="center"/>
    </xf>
    <xf numFmtId="0" fontId="16" fillId="2" borderId="12" applyNumberFormat="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8" fillId="0" borderId="17"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8" fillId="0" borderId="17" applyNumberFormat="0" applyFill="0" applyAlignment="0" applyProtection="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8" fillId="0" borderId="17"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8" fillId="0" borderId="17" applyNumberFormat="0" applyFill="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8" fillId="0" borderId="17" applyNumberFormat="0" applyFill="0" applyAlignment="0" applyProtection="0">
      <alignment vertical="center"/>
    </xf>
    <xf numFmtId="0" fontId="18" fillId="2" borderId="13" applyNumberFormat="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8" fillId="0" borderId="17"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16" fillId="2" borderId="12" applyNumberFormat="0" applyAlignment="0" applyProtection="0">
      <alignment vertical="center"/>
    </xf>
    <xf numFmtId="0" fontId="47" fillId="0" borderId="25"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47" fillId="0" borderId="25"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7" fillId="0" borderId="25"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47" fillId="0" borderId="25"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47" fillId="0" borderId="25" applyNumberFormat="0" applyFill="0" applyAlignment="0" applyProtection="0">
      <alignment vertical="center"/>
    </xf>
    <xf numFmtId="0" fontId="20" fillId="0" borderId="0">
      <alignment vertical="center"/>
    </xf>
    <xf numFmtId="0" fontId="20" fillId="0" borderId="0">
      <alignment vertical="center"/>
    </xf>
    <xf numFmtId="0" fontId="47" fillId="0" borderId="25" applyNumberFormat="0" applyFill="0" applyAlignment="0" applyProtection="0">
      <alignment vertical="center"/>
    </xf>
    <xf numFmtId="0" fontId="18" fillId="2" borderId="13" applyNumberFormat="0" applyAlignment="0" applyProtection="0">
      <alignment vertical="center"/>
    </xf>
    <xf numFmtId="0" fontId="47" fillId="0" borderId="25"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47" fillId="0" borderId="25" applyNumberFormat="0" applyFill="0" applyAlignment="0" applyProtection="0">
      <alignment vertical="center"/>
    </xf>
    <xf numFmtId="0" fontId="20" fillId="0" borderId="0">
      <alignment vertical="center"/>
    </xf>
    <xf numFmtId="0" fontId="47" fillId="0" borderId="25"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47" fillId="0" borderId="25" applyNumberFormat="0" applyFill="0" applyAlignment="0" applyProtection="0">
      <alignment vertical="center"/>
    </xf>
    <xf numFmtId="0" fontId="18" fillId="2" borderId="13" applyNumberFormat="0" applyAlignment="0" applyProtection="0">
      <alignment vertical="center"/>
    </xf>
    <xf numFmtId="0" fontId="48" fillId="0" borderId="26"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48" fillId="0" borderId="26"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26" applyNumberFormat="0" applyFill="0" applyAlignment="0" applyProtection="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48" fillId="0" borderId="26"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22" fillId="36"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22" fillId="4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2" fillId="36"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30" fillId="14"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16" fillId="2" borderId="12" applyNumberFormat="0" applyAlignment="0" applyProtection="0">
      <alignment vertical="center"/>
    </xf>
    <xf numFmtId="0" fontId="4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48" fillId="0" borderId="0" applyNumberFormat="0" applyFill="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39" fillId="0" borderId="0" applyNumberFormat="0" applyFill="0" applyBorder="0" applyAlignment="0" applyProtection="0">
      <alignment vertical="center"/>
    </xf>
    <xf numFmtId="0" fontId="18" fillId="2" borderId="13"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36" fillId="16" borderId="0" applyNumberFormat="0" applyBorder="0" applyAlignment="0" applyProtection="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36" fillId="16" borderId="0" applyNumberFormat="0" applyBorder="0" applyAlignment="0" applyProtection="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36" fillId="16"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20" fillId="0" borderId="0">
      <alignment vertical="center"/>
    </xf>
    <xf numFmtId="0" fontId="36" fillId="1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20" fillId="0" borderId="0">
      <alignment vertical="center"/>
    </xf>
    <xf numFmtId="0" fontId="16" fillId="2" borderId="12" applyNumberFormat="0" applyAlignment="0" applyProtection="0">
      <alignment vertical="center"/>
    </xf>
    <xf numFmtId="0" fontId="51" fillId="0" borderId="0"/>
    <xf numFmtId="0" fontId="16" fillId="2" borderId="12" applyNumberFormat="0" applyAlignment="0" applyProtection="0">
      <alignment vertical="center"/>
    </xf>
    <xf numFmtId="0" fontId="50" fillId="0" borderId="0"/>
    <xf numFmtId="0" fontId="18" fillId="2" borderId="13" applyNumberFormat="0" applyAlignment="0" applyProtection="0">
      <alignment vertical="center"/>
    </xf>
    <xf numFmtId="0" fontId="50" fillId="0" borderId="0"/>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50" fillId="0" borderId="0"/>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30" fillId="14"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49"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49"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49"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50" fillId="0" borderId="0"/>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50" fillId="0" borderId="0"/>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50" fillId="0" borderId="0"/>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2" fillId="52"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2" fillId="30" borderId="0" applyNumberFormat="0" applyBorder="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2" fillId="30"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0" fillId="0"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0" borderId="0" applyNumberFormat="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2" fillId="49" borderId="0" applyNumberFormat="0" applyBorder="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50" fillId="0" borderId="0"/>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3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2" fillId="36"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2" fillId="30"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20" fillId="0" borderId="0">
      <alignment vertical="center"/>
    </xf>
    <xf numFmtId="0" fontId="20" fillId="0" borderId="0">
      <alignment vertical="center"/>
    </xf>
    <xf numFmtId="0" fontId="54" fillId="53" borderId="0" applyNumberFormat="0" applyBorder="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9" borderId="16" applyNumberFormat="0" applyFon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30" fillId="14" borderId="0" applyNumberFormat="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29" fillId="28"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53"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53"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53" fillId="0" borderId="0" applyNumberFormat="0" applyFill="0" applyBorder="0" applyAlignment="0" applyProtection="0">
      <alignment vertical="center"/>
    </xf>
    <xf numFmtId="0" fontId="20" fillId="0" borderId="0">
      <alignment vertical="center"/>
    </xf>
    <xf numFmtId="0" fontId="53" fillId="0" borderId="0" applyNumberFormat="0" applyFill="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30" fillId="14" borderId="0" applyNumberFormat="0" applyBorder="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30"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9" fillId="28"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52" fillId="0" borderId="27"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0" fillId="0" borderId="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xf numFmtId="0" fontId="19" fillId="0" borderId="14" applyNumberFormat="0" applyFill="0" applyAlignment="0" applyProtection="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20" fillId="0" borderId="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8" fillId="2" borderId="13"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0" fillId="0" borderId="0"/>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0" fillId="0" borderId="0">
      <alignment vertical="center"/>
    </xf>
    <xf numFmtId="0" fontId="2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xf numFmtId="0" fontId="19" fillId="0" borderId="14" applyNumberFormat="0" applyFill="0" applyAlignment="0" applyProtection="0">
      <alignment vertical="center"/>
    </xf>
    <xf numFmtId="0" fontId="0" fillId="0" borderId="0"/>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0" fillId="0" borderId="0"/>
    <xf numFmtId="0" fontId="19" fillId="0" borderId="14" applyNumberFormat="0" applyFill="0" applyAlignment="0" applyProtection="0">
      <alignment vertical="center"/>
    </xf>
    <xf numFmtId="0" fontId="0" fillId="0" borderId="0"/>
    <xf numFmtId="0" fontId="0" fillId="0" borderId="0"/>
    <xf numFmtId="0" fontId="0" fillId="0" borderId="0"/>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6" fillId="2" borderId="12"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19" fillId="0" borderId="14" applyNumberFormat="0" applyFill="0" applyAlignment="0" applyProtection="0">
      <alignment vertical="center"/>
    </xf>
    <xf numFmtId="0" fontId="20" fillId="0" borderId="0">
      <alignment vertical="center"/>
    </xf>
    <xf numFmtId="0" fontId="0" fillId="0" borderId="0">
      <alignment vertical="center"/>
    </xf>
    <xf numFmtId="0" fontId="19" fillId="0" borderId="14" applyNumberFormat="0" applyFill="0" applyAlignment="0" applyProtection="0">
      <alignment vertical="center"/>
    </xf>
    <xf numFmtId="0" fontId="20" fillId="0" borderId="0">
      <alignment vertical="center"/>
    </xf>
    <xf numFmtId="0" fontId="2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52" fillId="0" borderId="27"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2" fillId="0" borderId="27"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2" fillId="0" borderId="27"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2" fillId="0" borderId="27"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2" fillId="0" borderId="27"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22" fillId="49"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6"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52"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50" borderId="0" applyNumberFormat="0" applyBorder="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46" fillId="0" borderId="0" applyNumberFormat="0" applyFill="0" applyBorder="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2" fillId="49" borderId="0" applyNumberFormat="0" applyBorder="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2" fillId="49" borderId="0" applyNumberFormat="0" applyBorder="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46" fillId="0" borderId="0" applyNumberFormat="0" applyFill="0" applyBorder="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2" fillId="36"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36"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52"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55" fillId="54" borderId="28"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2" fillId="50"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53"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54" fillId="53" borderId="0" applyNumberFormat="0" applyBorder="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0" fillId="0" borderId="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0" fillId="9" borderId="16" applyNumberFormat="0" applyFont="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9" fillId="28" borderId="12" applyNumberFormat="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9" fillId="0" borderId="14" applyNumberFormat="0" applyFill="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2"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2"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4" fillId="53"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4" fillId="53"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3" fillId="0" borderId="0" applyNumberFormat="0" applyFill="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54" fillId="53"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4" fillId="53"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53" fillId="0" borderId="0" applyNumberFormat="0" applyFill="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49"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2"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2" fillId="36"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2" fillId="50"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54" fillId="53"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46" fillId="0" borderId="0" applyNumberFormat="0" applyFill="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22" fillId="51" borderId="0" applyNumberFormat="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0" fillId="0" borderId="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55" fillId="54" borderId="28"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9" borderId="16" applyNumberFormat="0" applyFon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29" fillId="28"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46" fillId="0" borderId="0" applyNumberFormat="0" applyFill="0" applyBorder="0" applyAlignment="0" applyProtection="0">
      <alignment vertical="center"/>
    </xf>
    <xf numFmtId="0" fontId="16" fillId="2" borderId="12" applyNumberFormat="0" applyAlignment="0" applyProtection="0">
      <alignment vertical="center"/>
    </xf>
    <xf numFmtId="0" fontId="46" fillId="0" borderId="0" applyNumberFormat="0" applyFill="0" applyBorder="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0" fillId="0" borderId="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16" fillId="2" borderId="12" applyNumberFormat="0" applyAlignment="0" applyProtection="0">
      <alignment vertical="center"/>
    </xf>
    <xf numFmtId="0" fontId="16" fillId="2" borderId="12" applyNumberFormat="0" applyAlignment="0" applyProtection="0">
      <alignment vertical="center"/>
    </xf>
    <xf numFmtId="0" fontId="18" fillId="2" borderId="13"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0" fillId="0" borderId="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0" fillId="0" borderId="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18" fillId="2" borderId="13" applyNumberFormat="0" applyAlignment="0" applyProtection="0">
      <alignment vertical="center"/>
    </xf>
    <xf numFmtId="0" fontId="55" fillId="54" borderId="28" applyNumberFormat="0" applyAlignment="0" applyProtection="0">
      <alignment vertical="center"/>
    </xf>
    <xf numFmtId="0" fontId="18" fillId="2" borderId="13"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0" fillId="0" borderId="0">
      <alignment vertical="center"/>
    </xf>
    <xf numFmtId="0" fontId="55" fillId="54" borderId="28" applyNumberFormat="0" applyAlignment="0" applyProtection="0">
      <alignment vertical="center"/>
    </xf>
    <xf numFmtId="0" fontId="0" fillId="0" borderId="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55" fillId="54" borderId="2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2" borderId="13" applyNumberFormat="0" applyAlignment="0" applyProtection="0">
      <alignment vertical="center"/>
    </xf>
    <xf numFmtId="0" fontId="53" fillId="0" borderId="0" applyNumberFormat="0" applyFill="0" applyBorder="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8" fillId="2" borderId="13" applyNumberFormat="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8" fillId="2" borderId="13" applyNumberFormat="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8" fillId="2" borderId="13" applyNumberFormat="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18" fillId="2" borderId="13" applyNumberFormat="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18" fillId="2" borderId="13"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18" fillId="2" borderId="13" applyNumberForma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18" fillId="2" borderId="13" applyNumberForma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18" fillId="2" borderId="13" applyNumberForma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18" fillId="2" borderId="13" applyNumberForma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29" fillId="28" borderId="12" applyNumberFormat="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8" fillId="2" borderId="13" applyNumberFormat="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0" fillId="0" borderId="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29" fillId="28" borderId="12" applyNumberFormat="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pplyNumberFormat="0" applyBorder="0" applyAlignment="0" applyProtection="0">
      <alignment vertical="center"/>
    </xf>
    <xf numFmtId="0" fontId="0" fillId="0" borderId="0" applyNumberFormat="0" applyBorder="0" applyAlignment="0" applyProtection="0">
      <alignment vertical="center"/>
    </xf>
    <xf numFmtId="0" fontId="0" fillId="0" borderId="0" applyNumberFormat="0" applyBorder="0" applyAlignment="0" applyProtection="0">
      <alignment vertical="center"/>
    </xf>
    <xf numFmtId="0" fontId="0" fillId="0" borderId="0" applyNumberFormat="0" applyBorder="0" applyAlignment="0" applyProtection="0">
      <alignment vertical="center"/>
    </xf>
    <xf numFmtId="0" fontId="0" fillId="0" borderId="0" applyNumberFormat="0" applyBorder="0" applyAlignment="0" applyProtection="0">
      <alignment vertical="center"/>
    </xf>
    <xf numFmtId="0" fontId="0" fillId="0" borderId="0" applyNumberFormat="0" applyBorder="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0" fillId="0" borderId="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0" borderId="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0" fillId="9" borderId="16" applyNumberFormat="0" applyFon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18" fillId="2" borderId="13"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9" borderId="16" applyNumberFormat="0" applyFon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8" borderId="12" applyNumberFormat="0" applyAlignment="0" applyProtection="0">
      <alignment vertical="center"/>
    </xf>
    <xf numFmtId="0" fontId="0" fillId="0" borderId="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29"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9" borderId="16"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0" borderId="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xf numFmtId="0" fontId="0" fillId="9" borderId="16" applyNumberFormat="0" applyFont="0" applyAlignment="0" applyProtection="0">
      <alignment vertical="center"/>
    </xf>
  </cellStyleXfs>
  <cellXfs count="87">
    <xf numFmtId="0" fontId="0" fillId="0" borderId="0" xfId="0">
      <alignment vertical="center"/>
    </xf>
    <xf numFmtId="0" fontId="1" fillId="0" borderId="0" xfId="4006" applyFont="1" applyFill="1" applyAlignment="1">
      <alignment horizontal="center" vertical="center" wrapText="1"/>
    </xf>
    <xf numFmtId="0" fontId="2" fillId="0" borderId="0" xfId="4006" applyFont="1" applyFill="1" applyBorder="1" applyAlignment="1">
      <alignment horizontal="center" vertical="center" wrapText="1"/>
    </xf>
    <xf numFmtId="0" fontId="3" fillId="0" borderId="0" xfId="4006" applyFont="1" applyFill="1" applyBorder="1" applyAlignment="1">
      <alignment horizontal="center" vertical="center" wrapText="1"/>
    </xf>
    <xf numFmtId="0" fontId="3" fillId="0" borderId="0" xfId="4006" applyFont="1" applyFill="1" applyBorder="1" applyAlignment="1">
      <alignment horizontal="left" vertical="center" wrapText="1"/>
    </xf>
    <xf numFmtId="0" fontId="4" fillId="0" borderId="0" xfId="4006" applyFont="1" applyFill="1" applyBorder="1" applyAlignment="1">
      <alignment horizontal="center" vertical="center" wrapText="1"/>
    </xf>
    <xf numFmtId="0" fontId="5" fillId="0" borderId="0" xfId="4006" applyFont="1" applyFill="1" applyBorder="1" applyAlignment="1">
      <alignment vertical="center" wrapText="1"/>
    </xf>
    <xf numFmtId="0" fontId="5" fillId="0" borderId="0" xfId="4006" applyFont="1" applyFill="1" applyBorder="1" applyAlignment="1">
      <alignment horizontal="center" vertical="center" wrapText="1"/>
    </xf>
    <xf numFmtId="0" fontId="5" fillId="0" borderId="0" xfId="4006" applyFont="1" applyFill="1" applyBorder="1" applyAlignment="1">
      <alignment horizontal="left" vertical="center" wrapText="1"/>
    </xf>
    <xf numFmtId="0" fontId="4" fillId="0" borderId="1" xfId="4006" applyFont="1" applyFill="1" applyBorder="1" applyAlignment="1">
      <alignment horizontal="center" vertical="center" wrapText="1"/>
    </xf>
    <xf numFmtId="0" fontId="6" fillId="0" borderId="1" xfId="4006"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4006" applyFont="1" applyFill="1" applyBorder="1" applyAlignment="1">
      <alignment horizontal="center" vertical="center" wrapText="1"/>
    </xf>
    <xf numFmtId="0" fontId="5" fillId="0" borderId="1" xfId="4006"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7168"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7168"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7168"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7168"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1" xfId="7168" applyFont="1" applyFill="1" applyBorder="1" applyAlignment="1">
      <alignment horizontal="center" vertical="center" wrapText="1"/>
    </xf>
    <xf numFmtId="0" fontId="9" fillId="0" borderId="1" xfId="7168" applyFont="1" applyFill="1" applyBorder="1" applyAlignment="1">
      <alignment horizontal="left" vertical="center" wrapText="1"/>
    </xf>
    <xf numFmtId="0" fontId="10" fillId="0" borderId="1" xfId="7168" applyFont="1" applyFill="1" applyBorder="1" applyAlignment="1">
      <alignment horizontal="center" vertical="center" wrapText="1"/>
    </xf>
    <xf numFmtId="0" fontId="5" fillId="0" borderId="1" xfId="4006" applyFont="1" applyFill="1" applyBorder="1" applyAlignment="1">
      <alignment horizontal="center" vertical="center"/>
    </xf>
    <xf numFmtId="0" fontId="7" fillId="0" borderId="1" xfId="7168" applyFont="1" applyFill="1" applyBorder="1" applyAlignment="1">
      <alignment horizontal="center" vertical="center"/>
    </xf>
    <xf numFmtId="0" fontId="7" fillId="0" borderId="1" xfId="4006" applyFont="1" applyFill="1" applyBorder="1" applyAlignment="1">
      <alignment horizontal="center" vertical="center" wrapText="1"/>
    </xf>
    <xf numFmtId="0" fontId="7" fillId="0" borderId="1" xfId="4006" applyFont="1" applyFill="1" applyBorder="1" applyAlignment="1">
      <alignment horizontal="left" vertical="center"/>
    </xf>
    <xf numFmtId="0" fontId="7" fillId="0" borderId="1" xfId="4006" applyFont="1" applyFill="1" applyBorder="1" applyAlignment="1">
      <alignment horizontal="left" vertical="center" wrapText="1"/>
    </xf>
    <xf numFmtId="0" fontId="8" fillId="0" borderId="1" xfId="4006" applyFont="1" applyFill="1" applyBorder="1" applyAlignment="1">
      <alignment horizontal="center" vertical="center" wrapText="1"/>
    </xf>
    <xf numFmtId="0" fontId="7" fillId="0" borderId="4" xfId="7168" applyFont="1" applyFill="1" applyBorder="1" applyAlignment="1">
      <alignment horizontal="center" vertical="center" wrapText="1"/>
    </xf>
    <xf numFmtId="0" fontId="7" fillId="0" borderId="1" xfId="4006" applyFont="1" applyFill="1" applyBorder="1" applyAlignment="1">
      <alignment horizontal="center" vertical="center"/>
    </xf>
    <xf numFmtId="0" fontId="11" fillId="0" borderId="0" xfId="4006" applyFont="1" applyFill="1" applyBorder="1" applyAlignment="1">
      <alignment horizontal="center" vertical="center" wrapText="1"/>
    </xf>
    <xf numFmtId="0" fontId="11" fillId="0" borderId="0" xfId="4006" applyFont="1" applyFill="1" applyBorder="1" applyAlignment="1">
      <alignment horizontal="left" vertical="center" wrapText="1"/>
    </xf>
    <xf numFmtId="0" fontId="12" fillId="0" borderId="0" xfId="4006" applyFont="1" applyFill="1" applyBorder="1" applyAlignment="1">
      <alignment horizontal="left" vertical="center" wrapText="1"/>
    </xf>
    <xf numFmtId="49" fontId="8" fillId="0" borderId="1" xfId="7168"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lignment vertical="center"/>
    </xf>
    <xf numFmtId="0" fontId="5" fillId="0" borderId="0" xfId="0" applyFont="1" applyFill="1" applyAlignment="1">
      <alignment horizontal="center" vertical="center" wrapText="1"/>
    </xf>
    <xf numFmtId="0" fontId="8" fillId="0" borderId="1" xfId="7168"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4006" applyFont="1" applyFill="1" applyBorder="1" applyAlignment="1">
      <alignment horizontal="center" vertical="center" wrapText="1"/>
    </xf>
    <xf numFmtId="57" fontId="4" fillId="0" borderId="1" xfId="4006" applyNumberFormat="1" applyFont="1" applyFill="1" applyBorder="1" applyAlignment="1">
      <alignment horizontal="center" vertical="center" wrapText="1"/>
    </xf>
    <xf numFmtId="57" fontId="5" fillId="0" borderId="1" xfId="4006" applyNumberFormat="1" applyFont="1" applyFill="1" applyBorder="1" applyAlignment="1">
      <alignment horizontal="center" vertical="center" wrapText="1"/>
    </xf>
    <xf numFmtId="49" fontId="10" fillId="0" borderId="1" xfId="7168"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4" fillId="0" borderId="5" xfId="4006" applyFont="1" applyFill="1" applyBorder="1" applyAlignment="1">
      <alignment horizontal="left" vertical="center" wrapText="1"/>
    </xf>
    <xf numFmtId="0" fontId="0" fillId="0" borderId="5" xfId="4006" applyFill="1" applyBorder="1" applyAlignment="1">
      <alignment horizontal="left" vertical="center" wrapText="1"/>
    </xf>
    <xf numFmtId="57" fontId="1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2" xfId="7168"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7168"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cellXfs>
  <cellStyles count="54539">
    <cellStyle name="常规" xfId="0" builtinId="0"/>
    <cellStyle name="货币[0]" xfId="1" builtinId="7"/>
    <cellStyle name="汇总 2 5 2 2 2 2 2 3 2" xfId="2"/>
    <cellStyle name="计算 3 7 2 2 2" xfId="3"/>
    <cellStyle name="计算 3 4 5 2 2 4 2 2" xfId="4"/>
    <cellStyle name="汇总 4 5 4 2 2 3 2" xfId="5"/>
    <cellStyle name="常规 3 4 4 3 2" xfId="6"/>
    <cellStyle name="输入" xfId="7" builtinId="20"/>
    <cellStyle name="汇总 4 5 2 3 2 6" xfId="8"/>
    <cellStyle name="计算 3 5 3 2 3" xfId="9"/>
    <cellStyle name="注释 4 4 12 3" xfId="10"/>
    <cellStyle name="汇总 6" xfId="11"/>
    <cellStyle name="汇总 3 7 3 3 4 2" xfId="12"/>
    <cellStyle name="常规 3 2 5 3 3" xfId="13"/>
    <cellStyle name="20% - 强调文字颜色 3 2 3 3" xfId="14"/>
    <cellStyle name="计算 3 5 2 4 2" xfId="15"/>
    <cellStyle name="常规 3 2 4 5 2" xfId="16"/>
    <cellStyle name="20% - 强调文字颜色 3" xfId="17" builtinId="38"/>
    <cellStyle name="汇总 2 12 3 2" xfId="18"/>
    <cellStyle name="20% - 强调文字颜色 2 4 2 3" xfId="19"/>
    <cellStyle name="计算 3 2 4 2 2 3" xfId="20"/>
    <cellStyle name="货币" xfId="21" builtinId="4"/>
    <cellStyle name="常规 44" xfId="22"/>
    <cellStyle name="常规 39" xfId="23"/>
    <cellStyle name="计算 2 12 2 3 2" xfId="24"/>
    <cellStyle name="常规 3 3 4 2 4" xfId="25"/>
    <cellStyle name="注释 4 5 5 2 2 3 2 3" xfId="26"/>
    <cellStyle name="常规 26 4 35" xfId="27"/>
    <cellStyle name="常规 2 3 3 2 2 2 2" xfId="28"/>
    <cellStyle name="40% - 强调文字颜色 1 2 4 2" xfId="29"/>
    <cellStyle name="计算 4 5 2 2 2 3 2 4" xfId="30"/>
    <cellStyle name="输出 2 4 5 2 2 2 2" xfId="31"/>
    <cellStyle name="汇总 4 2 5 5 2 2 2" xfId="32"/>
    <cellStyle name="计算 2 9 2 2 2 2 3 2" xfId="33"/>
    <cellStyle name="输出 4 4 2 2 2 3 2" xfId="34"/>
    <cellStyle name="常规 4 3 2 3 4" xfId="35"/>
    <cellStyle name="汇总 2 16 3" xfId="36"/>
    <cellStyle name="常规 4 3 3 2 2 2 2" xfId="37"/>
    <cellStyle name="20% - 强调文字颜色 4 2 4 3" xfId="38"/>
    <cellStyle name="输出 2 4 3 2 2 6 2" xfId="39"/>
    <cellStyle name="常规 3 3 2 2 2 4 2" xfId="40"/>
    <cellStyle name="计算 3 5 6 4" xfId="41"/>
    <cellStyle name="千位分隔[0]" xfId="42" builtinId="6"/>
    <cellStyle name="汇总 4 3 5 3 3 4 2" xfId="43"/>
    <cellStyle name="输出 3 7 2 3 2 2 2" xfId="44"/>
    <cellStyle name="常规 3 4 3" xfId="45"/>
    <cellStyle name="汇总 4 5 2 2 2 2 2 3 2" xfId="46"/>
    <cellStyle name="40% - 强调文字颜色 2 2 3 2 2" xfId="47"/>
    <cellStyle name="计算 4 3 2 2 2 2 3" xfId="48"/>
    <cellStyle name="40% - 强调文字颜色 3" xfId="49" builtinId="39"/>
    <cellStyle name="常规 31 2" xfId="50"/>
    <cellStyle name="汇总 2 4 2 8" xfId="51"/>
    <cellStyle name="计算 4 3 2 9" xfId="52"/>
    <cellStyle name="常规 2 3 4 5 4" xfId="53"/>
    <cellStyle name="计算 2 6 2 4 4" xfId="54"/>
    <cellStyle name="输出 2 4 6 5 4" xfId="55"/>
    <cellStyle name="常规 2 3 3 5 3 2" xfId="56"/>
    <cellStyle name="40% - 强调文字颜色 4 3 4" xfId="57"/>
    <cellStyle name="汇总 4 3 6 3" xfId="58"/>
    <cellStyle name="输出 2 4 5 5 3 2" xfId="59"/>
    <cellStyle name="差" xfId="60" builtinId="27"/>
    <cellStyle name="常规 2 3 2 2 4 5" xfId="61"/>
    <cellStyle name="输出 2 4 4 2 4 5" xfId="62"/>
    <cellStyle name="40% - 强调文字颜色 3 5 3" xfId="63"/>
    <cellStyle name="汇总 4 2 8 2" xfId="64"/>
    <cellStyle name="千位分隔" xfId="65" builtinId="3"/>
    <cellStyle name="常规 29 5 2" xfId="66"/>
    <cellStyle name="汇总 2 5 7 3 2 3 2" xfId="67"/>
    <cellStyle name="汇总 4 5 3 2 2 2 6" xfId="68"/>
    <cellStyle name="输出 2 5 6 2 6" xfId="69"/>
    <cellStyle name="20% - 强调文字颜色 2 2 4 2 3" xfId="70"/>
    <cellStyle name="常规 2 3 5 2 3 3" xfId="71"/>
    <cellStyle name="常规 2 3 2 3 2 2 4" xfId="72"/>
    <cellStyle name="注释 3 2 16" xfId="73"/>
    <cellStyle name="输出 2 4 4 3 2 2 4" xfId="74"/>
    <cellStyle name="60% - 强调文字颜色 1 4 2 2" xfId="75"/>
    <cellStyle name="60% - 强调文字颜色 3" xfId="76" builtinId="40"/>
    <cellStyle name="超链接" xfId="77" builtinId="8"/>
    <cellStyle name="常规 2 3 5 6 2 2" xfId="78"/>
    <cellStyle name="40% - 强调文字颜色 5 4 2 2" xfId="79"/>
    <cellStyle name="60% - 强调文字颜色 1 2 4 4" xfId="80"/>
    <cellStyle name="百分比" xfId="81" builtinId="5"/>
    <cellStyle name="计算 2 2 5 5 2 3" xfId="82"/>
    <cellStyle name="已访问的超链接" xfId="83" builtinId="9"/>
    <cellStyle name="常规 3 5 7 2 2" xfId="84"/>
    <cellStyle name="常规 17 30" xfId="85"/>
    <cellStyle name="常规 17 25" xfId="86"/>
    <cellStyle name="20% - 强调文字颜色 6 4 2 2" xfId="87"/>
    <cellStyle name="汇总 3 5 5 2 4 6" xfId="88"/>
    <cellStyle name="输出 2 9 2 2 3 4" xfId="89"/>
    <cellStyle name="60% - 强调文字颜色 4 2 2 2" xfId="90"/>
    <cellStyle name="计算 2 2 6 2 5 2" xfId="91"/>
    <cellStyle name="40% - 强调文字颜色 6 4 2" xfId="92"/>
    <cellStyle name="注释" xfId="93" builtinId="10"/>
    <cellStyle name="汇总 2 3 5 2 3 5" xfId="94"/>
    <cellStyle name="汇总 2 4 4 3 2 3 2" xfId="95"/>
    <cellStyle name="输出 3 11 6 2" xfId="96"/>
    <cellStyle name="计算 4 2 5 3 3 5" xfId="97"/>
    <cellStyle name="60% - 强调文字颜色 2 3" xfId="98"/>
    <cellStyle name="计算 4 2 4 2 2 2 2 4" xfId="99"/>
    <cellStyle name="计算 4 3 4 4 2 3 2" xfId="100"/>
    <cellStyle name="常规 3 3 8" xfId="101"/>
    <cellStyle name="计算 2 5 2 2 2 2 2 3 2" xfId="102"/>
    <cellStyle name="常规 2 3 5 2 2" xfId="103"/>
    <cellStyle name="计算 4 5 4 10" xfId="104"/>
    <cellStyle name="输出 2 4 7 2 2" xfId="105"/>
    <cellStyle name="20% - 强调文字颜色 4 5" xfId="106"/>
    <cellStyle name="汇总 3 4 5 6 2" xfId="107"/>
    <cellStyle name="计算 2 4 6 4 2 2 2" xfId="108"/>
    <cellStyle name="60% - 强调文字颜色 2" xfId="109" builtinId="36"/>
    <cellStyle name="常规 4 3 2 8 2" xfId="110"/>
    <cellStyle name="输入 3 6 2 2 3 3" xfId="111"/>
    <cellStyle name="常规 2 3 7 3 2 2" xfId="112"/>
    <cellStyle name="计算 2 6 5 2 2 2" xfId="113"/>
    <cellStyle name="标题 4" xfId="114" builtinId="19"/>
    <cellStyle name="输出 2 5 5 3 2 5" xfId="115"/>
    <cellStyle name="警告文本" xfId="116" builtinId="11"/>
    <cellStyle name="输出 4 3 2 2 3" xfId="117"/>
    <cellStyle name="输出 3 6 2 2 3 2 4" xfId="118"/>
    <cellStyle name="常规 4 4 3" xfId="119"/>
    <cellStyle name="输出 4 5 5" xfId="120"/>
    <cellStyle name="汇总 3 5 5 2 3 2 3 2" xfId="121"/>
    <cellStyle name="常规 4 2 2 3" xfId="122"/>
    <cellStyle name="常规 2 3 3 3 2 2 2 2" xfId="123"/>
    <cellStyle name="40% - 强调文字颜色 2 2 4 2 2" xfId="124"/>
    <cellStyle name="计算 4 3 2 2 3 2 3" xfId="125"/>
    <cellStyle name="输入 2 7 3 3 4" xfId="126"/>
    <cellStyle name="输出 2 4 5 3 2 2 2 2" xfId="127"/>
    <cellStyle name="常规 3 3 7 2" xfId="128"/>
    <cellStyle name="20% - 强调文字颜色 4 4 2" xfId="129"/>
    <cellStyle name="标题" xfId="130" builtinId="15"/>
    <cellStyle name="解释性文本" xfId="131" builtinId="53"/>
    <cellStyle name="汇总 2 8 2 4 6" xfId="132"/>
    <cellStyle name="标题 1" xfId="133" builtinId="16"/>
    <cellStyle name="输出 2 5 5 3 2 2" xfId="134"/>
    <cellStyle name="常规 3 4 6 3" xfId="135"/>
    <cellStyle name="汇总 4 5 4 2 4 3" xfId="136"/>
    <cellStyle name="计算 3 4 5 2 2 6 2" xfId="137"/>
    <cellStyle name="计算 3 7 4 2" xfId="138"/>
    <cellStyle name="20% - 强调文字颜色 5 3 3" xfId="139"/>
    <cellStyle name="计算 2 2 3 5 2 2" xfId="140"/>
    <cellStyle name="标题 2" xfId="141" builtinId="17"/>
    <cellStyle name="输出 2 5 5 3 2 3" xfId="142"/>
    <cellStyle name="常规 3 3 7 2 2" xfId="143"/>
    <cellStyle name="20% - 强调文字颜色 4 4 2 2" xfId="144"/>
    <cellStyle name="汇总 3 5 3 2 4 6" xfId="145"/>
    <cellStyle name="20% - 强调文字颜色 5 3 4" xfId="146"/>
    <cellStyle name="计算 2 2 3 5 2 3" xfId="147"/>
    <cellStyle name="60% - 强调文字颜色 1" xfId="148" builtinId="32"/>
    <cellStyle name="常规 3 5 2 4 2 2" xfId="149"/>
    <cellStyle name="常规 3 4 5 3 3" xfId="150"/>
    <cellStyle name="计算 3 7 3 2 3" xfId="151"/>
    <cellStyle name="汇总 2 6 5 3" xfId="152"/>
    <cellStyle name="常规 3 3 2 3 2 3 2" xfId="153"/>
    <cellStyle name="计算 4 5 5 4" xfId="154"/>
    <cellStyle name="20% - 强调文字颜色 5 2 3 3" xfId="155"/>
    <cellStyle name="标题 3" xfId="156" builtinId="18"/>
    <cellStyle name="输出 2 5 5 3 2 4" xfId="157"/>
    <cellStyle name="常规 3 4 4 3 2 2" xfId="158"/>
    <cellStyle name="汇总 4 5 4 2 2 3 2 2" xfId="159"/>
    <cellStyle name="计算 3 7 2 2 2 2" xfId="160"/>
    <cellStyle name="汇总 4 5 4 2 4 5" xfId="161"/>
    <cellStyle name="汇总 4 8 2 3 2 3 2" xfId="162"/>
    <cellStyle name="常规 3 3 2 2 4 2 2" xfId="163"/>
    <cellStyle name="计算 3 7 4 4" xfId="164"/>
    <cellStyle name="20% - 强调文字颜色 4 4 2 3" xfId="165"/>
    <cellStyle name="输出 2 4 3 2 4 4 2" xfId="166"/>
    <cellStyle name="60% - 强调文字颜色 4" xfId="167" builtinId="44"/>
    <cellStyle name="常规 2 3 5 2 2 3 2 2" xfId="168"/>
    <cellStyle name="汇总 3 8 6 2" xfId="169"/>
    <cellStyle name="输出" xfId="170" builtinId="21"/>
    <cellStyle name="20% - 强调文字颜色 2 4 2" xfId="171"/>
    <cellStyle name="输出 2 13 3 2" xfId="172"/>
    <cellStyle name="输出 2 3 2 2 2 2 2 4" xfId="173"/>
    <cellStyle name="计算" xfId="174" builtinId="22"/>
    <cellStyle name="常规 4 3 4 3 2" xfId="175"/>
    <cellStyle name="输入 4 5 5 2 5 3" xfId="176"/>
    <cellStyle name="计算 4 6 2 2 2" xfId="177"/>
    <cellStyle name="计算 4 4 13" xfId="178"/>
    <cellStyle name="输出 2 3 3 2 3 2 2 2" xfId="179"/>
    <cellStyle name="标题 1 2 2 4" xfId="180"/>
    <cellStyle name="常规 31" xfId="181"/>
    <cellStyle name="常规 26" xfId="182"/>
    <cellStyle name="计算 2 5 5 2 2 6 2" xfId="183"/>
    <cellStyle name="计算 4 5 7 2 2 2 2" xfId="184"/>
    <cellStyle name="计算 4 5 9 6" xfId="185"/>
    <cellStyle name="40% - 强调文字颜色 3 3 3" xfId="186"/>
    <cellStyle name="汇总 4 2 6 2" xfId="187"/>
    <cellStyle name="汇总 2 2 4 4 2 3 2" xfId="188"/>
    <cellStyle name="汇总 2 5 2 3 3 4" xfId="189"/>
    <cellStyle name="检查单元格" xfId="190" builtinId="23"/>
    <cellStyle name="常规 23 4 2 2" xfId="191"/>
    <cellStyle name="计算 3 6 2 2 4 4" xfId="192"/>
    <cellStyle name="输出 4 4 7 3 4 2" xfId="193"/>
    <cellStyle name="常规 2 3 4 2 6 2 2" xfId="194"/>
    <cellStyle name="计算 4 6 3 2 4 2" xfId="195"/>
    <cellStyle name="20% - 强调文字颜色 1 4 3" xfId="196"/>
    <cellStyle name="计算 3 3 4 3 3 3 2" xfId="197"/>
    <cellStyle name="40% - 强调文字颜色 4 2" xfId="198"/>
    <cellStyle name="计算 2 5 3 2 9" xfId="199"/>
    <cellStyle name="20% - 强调文字颜色 6" xfId="200" builtinId="50"/>
    <cellStyle name="常规 2 3 2 2 3 2 2 3" xfId="201"/>
    <cellStyle name="计算 3 5 2 4 5" xfId="202"/>
    <cellStyle name="强调文字颜色 2" xfId="203" builtinId="33"/>
    <cellStyle name="汇总 2 10 4 4 2" xfId="204"/>
    <cellStyle name="汇总 2 2 2 3 8" xfId="205"/>
    <cellStyle name="输出 2 5 5 5 5" xfId="206"/>
    <cellStyle name="40% - 强调文字颜色 4 2 3 3" xfId="207"/>
    <cellStyle name="输出 3 3 3 2 4 2 3 2" xfId="208"/>
    <cellStyle name="汇总 2 5 5 2 2 4 3 2" xfId="209"/>
    <cellStyle name="汇总 4 3 5 2 3" xfId="210"/>
    <cellStyle name="链接单元格" xfId="211" builtinId="24"/>
    <cellStyle name="常规 2 3 5 2 2 2 3" xfId="212"/>
    <cellStyle name="汇总 3 7 7" xfId="213"/>
    <cellStyle name="计算 3 2 4 6 2 2" xfId="214"/>
    <cellStyle name="常规 26 4 7" xfId="215"/>
    <cellStyle name="汇总 3 2 2 5 2 3" xfId="216"/>
    <cellStyle name="汇总 3 2 4 3 5" xfId="217"/>
    <cellStyle name="计算 3 7 3 4 2" xfId="218"/>
    <cellStyle name="60% - 强调文字颜色 2 3 2 3" xfId="219"/>
    <cellStyle name="20% - 强调文字颜色 5 2 5 2" xfId="220"/>
    <cellStyle name="常规 3 5 7 3" xfId="221"/>
    <cellStyle name="计算 3 8 5 2" xfId="222"/>
    <cellStyle name="常规 15 8" xfId="223"/>
    <cellStyle name="20% - 强调文字颜色 6 4 3" xfId="224"/>
    <cellStyle name="输入 2 2 3 4 2 3 2" xfId="225"/>
    <cellStyle name="汇总 3 3 10 3 2" xfId="226"/>
    <cellStyle name="输出 4 5 3 2 2 2 3" xfId="227"/>
    <cellStyle name="计算 2 2 3 6 3 2" xfId="228"/>
    <cellStyle name="60% - 强调文字颜色 4 2 3" xfId="229"/>
    <cellStyle name="计算 2 2 6 2 6" xfId="230"/>
    <cellStyle name="40% - 强调文字颜色 6 5" xfId="231"/>
    <cellStyle name="汇总" xfId="232" builtinId="25"/>
    <cellStyle name="汇总 4 2 14" xfId="233"/>
    <cellStyle name="好" xfId="234" builtinId="26"/>
    <cellStyle name="常规 3 5 3 2 2 2" xfId="235"/>
    <cellStyle name="差 2 3 2" xfId="236"/>
    <cellStyle name="40% - 强调文字颜色 2 4 2 2" xfId="237"/>
    <cellStyle name="40% - 强调文字颜色 2 5 3" xfId="238"/>
    <cellStyle name="汇总 3 8 3 4 3 2" xfId="239"/>
    <cellStyle name="计算 3 3 2 3 4 4" xfId="240"/>
    <cellStyle name="适中" xfId="241" builtinId="28"/>
    <cellStyle name="常规 2 3 2 2 7 3" xfId="242"/>
    <cellStyle name="汇总 2 5 3 2 5" xfId="243"/>
    <cellStyle name="输入 3 10 7" xfId="244"/>
    <cellStyle name="计算 4 4 3 3 5" xfId="245"/>
    <cellStyle name="汇总 2 11 3 2 2 2" xfId="246"/>
    <cellStyle name="常规 3 2 6" xfId="247"/>
    <cellStyle name="常规 3 2 3 5 2 2 2" xfId="248"/>
    <cellStyle name="20% - 强调文字颜色 3 3" xfId="249"/>
    <cellStyle name="输出 3 3 5 5 2 2 2" xfId="250"/>
    <cellStyle name="强调文字颜色 2 2 4 2" xfId="251"/>
    <cellStyle name="计算 4 10 3 4 2" xfId="252"/>
    <cellStyle name="20% - 强调文字颜色 5" xfId="253" builtinId="46"/>
    <cellStyle name="常规 2 3 2 2 3 2 2 2" xfId="254"/>
    <cellStyle name="计算 3 5 2 4 4" xfId="255"/>
    <cellStyle name="输出 2 4 4 2 3 2 2 2" xfId="256"/>
    <cellStyle name="标题 5 3 3" xfId="257"/>
    <cellStyle name="汇总 4 11 4 2" xfId="258"/>
    <cellStyle name="计算 2 4 7 5" xfId="259"/>
    <cellStyle name="输出 2 6 2 2 2 2 3 2" xfId="260"/>
    <cellStyle name="强调文字颜色 1" xfId="261" builtinId="29"/>
    <cellStyle name="常规 3 6 2 3 2 2" xfId="262"/>
    <cellStyle name="计算 3 3 2 2 2 2 2 2" xfId="263"/>
    <cellStyle name="常规 2 2 2 4" xfId="264"/>
    <cellStyle name="汇总 4 2 6 2 3 2 3 2" xfId="265"/>
    <cellStyle name="输出 2 3 4 4" xfId="266"/>
    <cellStyle name="40% - 强调文字颜色 4 2 3 2" xfId="267"/>
    <cellStyle name="汇总 4 3 5 2 2" xfId="268"/>
    <cellStyle name="20% - 强调文字颜色 1" xfId="269" builtinId="30"/>
    <cellStyle name="40% - 强调文字颜色 1" xfId="270" builtinId="31"/>
    <cellStyle name="常规 2 3 4 5 2" xfId="271"/>
    <cellStyle name="计算 2 6 2 4 2" xfId="272"/>
    <cellStyle name="输出 2 4 6 5 2" xfId="273"/>
    <cellStyle name="40% - 强调文字颜色 4 3 2" xfId="274"/>
    <cellStyle name="20% - 强调文字颜色 2 4 2 2" xfId="275"/>
    <cellStyle name="20% - 强调文字颜色 2" xfId="276" builtinId="34"/>
    <cellStyle name="40% - 强调文字颜色 2" xfId="277" builtinId="35"/>
    <cellStyle name="常规 2 3 4 5 3" xfId="278"/>
    <cellStyle name="计算 2 6 2 4 3" xfId="279"/>
    <cellStyle name="输出 2 4 6 5 3" xfId="280"/>
    <cellStyle name="常规 3 6 2 4 2" xfId="281"/>
    <cellStyle name="计算 3 3 2 2 2 3 2" xfId="282"/>
    <cellStyle name="计算 3 4 5 2 4 2 3 2" xfId="283"/>
    <cellStyle name="40% - 强调文字颜色 4 3 3" xfId="284"/>
    <cellStyle name="汇总 4 3 6 2" xfId="285"/>
    <cellStyle name="强调文字颜色 3" xfId="286" builtinId="37"/>
    <cellStyle name="强调文字颜色 4" xfId="287" builtinId="41"/>
    <cellStyle name="常规 2 3 5 3 2 2 2 2" xfId="288"/>
    <cellStyle name="计算 4 5 2 2 3 2 3" xfId="289"/>
    <cellStyle name="20% - 强调文字颜色 4" xfId="290" builtinId="42"/>
    <cellStyle name="常规 3 2 4 5 3" xfId="291"/>
    <cellStyle name="计算 3 5 2 4 3" xfId="292"/>
    <cellStyle name="标题 5 3 2" xfId="293"/>
    <cellStyle name="计算 2 4 7 4" xfId="294"/>
    <cellStyle name="40% - 强调文字颜色 4" xfId="295" builtinId="43"/>
    <cellStyle name="常规 31 3" xfId="296"/>
    <cellStyle name="汇总 2 4 2 9" xfId="297"/>
    <cellStyle name="常规 2 3 4 5 5" xfId="298"/>
    <cellStyle name="计算 2 6 2 4 5" xfId="299"/>
    <cellStyle name="计算 2 4 4 2 2" xfId="300"/>
    <cellStyle name="输入 2 9 2 4 2 3" xfId="301"/>
    <cellStyle name="计算 3 3 6 4 4 2" xfId="302"/>
    <cellStyle name="输出 2 2 8 3 2" xfId="303"/>
    <cellStyle name="强调文字颜色 5" xfId="304" builtinId="45"/>
    <cellStyle name="60% - 强调文字颜色 6 5 2" xfId="305"/>
    <cellStyle name="40% - 强调文字颜色 5" xfId="306" builtinId="47"/>
    <cellStyle name="输出 4 3 6 2 4 2 2" xfId="307"/>
    <cellStyle name="常规 31 4" xfId="308"/>
    <cellStyle name="常规 26 4" xfId="309"/>
    <cellStyle name="常规 3 2 3 2 4 4 2" xfId="310"/>
    <cellStyle name="计算 2 6 2 4 6" xfId="311"/>
    <cellStyle name="60% - 强调文字颜色 5" xfId="312" builtinId="48"/>
    <cellStyle name="常规 2 3 2 4 3 2 3 2 2" xfId="313"/>
    <cellStyle name="输入 2 9 2 4 2 4" xfId="314"/>
    <cellStyle name="汇总 3 6 2 4 4 2" xfId="315"/>
    <cellStyle name="计算 2 4 4 2 3" xfId="316"/>
    <cellStyle name="强调文字颜色 6" xfId="317" builtinId="49"/>
    <cellStyle name="60% - 强调文字颜色 6 5 3" xfId="318"/>
    <cellStyle name="40% - 强调文字颜色 6" xfId="319" builtinId="51"/>
    <cellStyle name="常规 2 3 2 13 2" xfId="320"/>
    <cellStyle name="常规 3 2 6 2" xfId="321"/>
    <cellStyle name="计算 3 4 7 4 3" xfId="322"/>
    <cellStyle name="20% - 强调文字颜色 3 3 2" xfId="323"/>
    <cellStyle name="强调文字颜色 2 2 4 2 2" xfId="324"/>
    <cellStyle name="60% - 强调文字颜色 6" xfId="325" builtinId="52"/>
    <cellStyle name="40% - 强调文字颜色 1 3 2 3" xfId="326"/>
    <cellStyle name="20% - 强调文字颜色 1 2" xfId="327"/>
    <cellStyle name="常规 4 6 2 4" xfId="328"/>
    <cellStyle name="计算 3 3 3 2 2 3" xfId="329"/>
    <cellStyle name="常规 4 2 4 2 4" xfId="330"/>
    <cellStyle name="20% - 强调文字颜色 1 2 3 2 3" xfId="331"/>
    <cellStyle name="常规 4 15 2" xfId="332"/>
    <cellStyle name="汇总 2 5 4 2 3 2 4" xfId="333"/>
    <cellStyle name="计算 4 4 4 3 3 2 4" xfId="334"/>
    <cellStyle name="40% - 强调文字颜色 2 2 2 3" xfId="335"/>
    <cellStyle name="20% - 强调文字颜色 1 2 2 2" xfId="336"/>
    <cellStyle name="20% - 强调文字颜色 1 2 2 3" xfId="337"/>
    <cellStyle name="常规 4 3 5 3 2 2" xfId="338"/>
    <cellStyle name="计算 4 6 3 2 2 2" xfId="339"/>
    <cellStyle name="输出 2 4 5 3 2 6" xfId="340"/>
    <cellStyle name="20% - 强调文字颜色 1 2 3" xfId="341"/>
    <cellStyle name="常规 2 3 4 5 3 2" xfId="342"/>
    <cellStyle name="计算 2 6 2 4 3 2" xfId="343"/>
    <cellStyle name="输出 2 4 6 5 3 2" xfId="344"/>
    <cellStyle name="常规 2 3 2 2 5 2 3" xfId="345"/>
    <cellStyle name="40% - 强调文字颜色 2 2" xfId="346"/>
    <cellStyle name="20% - 强调文字颜色 1 2 4 2" xfId="347"/>
    <cellStyle name="40% - 强调文字颜色 2 3 2" xfId="348"/>
    <cellStyle name="20% - 强调文字颜色 1 2 4 3" xfId="349"/>
    <cellStyle name="40% - 强调文字颜色 2 3 3" xfId="350"/>
    <cellStyle name="20% - 强调文字颜色 1 2 3 2" xfId="351"/>
    <cellStyle name="常规 2 3 4 5 3 2 2" xfId="352"/>
    <cellStyle name="40% - 强调文字颜色 2 2 2" xfId="353"/>
    <cellStyle name="计算 3 7 2 5 4" xfId="354"/>
    <cellStyle name="40% - 强调文字颜色 6 3 2 3" xfId="355"/>
    <cellStyle name="常规 4 6 2 3" xfId="356"/>
    <cellStyle name="输出 4 7 4 3" xfId="357"/>
    <cellStyle name="汇总 4 3 2 2 2 3 3 2" xfId="358"/>
    <cellStyle name="计算 3 3 3 2 2 2" xfId="359"/>
    <cellStyle name="计算 3 4 5 3 4 2 2" xfId="360"/>
    <cellStyle name="常规 4 2 4 2 3" xfId="361"/>
    <cellStyle name="汇总 3 8 3 2 3 2" xfId="362"/>
    <cellStyle name="20% - 强调文字颜色 1 2 3 2 2" xfId="363"/>
    <cellStyle name="40% - 强调文字颜色 2 2 2 2" xfId="364"/>
    <cellStyle name="常规 2 3 3 3 2 5" xfId="365"/>
    <cellStyle name="输出 2 4 5 3 2 5" xfId="366"/>
    <cellStyle name="20% - 强调文字颜色 1 2 2" xfId="367"/>
    <cellStyle name="常规 4 5 2 3" xfId="368"/>
    <cellStyle name="输出 4 6 4 3" xfId="369"/>
    <cellStyle name="汇总 4 3 2 2 2 2 3 2" xfId="370"/>
    <cellStyle name="汇总 4 4 11 6" xfId="371"/>
    <cellStyle name="计算 3 4 5 3 3 2 2" xfId="372"/>
    <cellStyle name="常规 4 2 3 2 3" xfId="373"/>
    <cellStyle name="20% - 强调文字颜色 1 2 2 2 2" xfId="374"/>
    <cellStyle name="常规 4 5 2 4" xfId="375"/>
    <cellStyle name="计算 3 4 5 3 3 2 3" xfId="376"/>
    <cellStyle name="常规 4 2 3 2 4" xfId="377"/>
    <cellStyle name="20% - 强调文字颜色 1 2 2 2 3" xfId="378"/>
    <cellStyle name="20% - 强调文字颜色 1 2 3 3" xfId="379"/>
    <cellStyle name="40% - 强调文字颜色 2 2 3" xfId="380"/>
    <cellStyle name="20% - 强调文字颜色 1 2 4" xfId="381"/>
    <cellStyle name="常规 2 3 4 5 3 3" xfId="382"/>
    <cellStyle name="40% - 强调文字颜色 2 3" xfId="383"/>
    <cellStyle name="汇总 3 6 10" xfId="384"/>
    <cellStyle name="常规 4 7 2 3" xfId="385"/>
    <cellStyle name="输出 4 8 4 3" xfId="386"/>
    <cellStyle name="汇总 4 3 2 2 2 4 3 2" xfId="387"/>
    <cellStyle name="计算 3 3 3 3 2 2" xfId="388"/>
    <cellStyle name="常规 4 2 5 2 3" xfId="389"/>
    <cellStyle name="40% - 强调文字颜色 1 5 3" xfId="390"/>
    <cellStyle name="汇总 3 8 3 3 3 2" xfId="391"/>
    <cellStyle name="20% - 强调文字颜色 1 2 4 2 2" xfId="392"/>
    <cellStyle name="40% - 强调文字颜色 2 3 2 2" xfId="393"/>
    <cellStyle name="输出 4 3 7 2 4" xfId="394"/>
    <cellStyle name="常规 2 3 3 2 5 2" xfId="395"/>
    <cellStyle name="输出 2 4 5 2 5 2" xfId="396"/>
    <cellStyle name="20% - 强调文字颜色 1 2 4 2 3" xfId="397"/>
    <cellStyle name="40% - 强调文字颜色 2 3 2 3" xfId="398"/>
    <cellStyle name="解释性文本 2" xfId="399"/>
    <cellStyle name="常规 2 3 16 2 2" xfId="400"/>
    <cellStyle name="汇总 2 8 3 2 2 3 2" xfId="401"/>
    <cellStyle name="汇总 4 2 4 2 5 3 2" xfId="402"/>
    <cellStyle name="计算 4 7 3 3 2 3 2" xfId="403"/>
    <cellStyle name="20% - 强调文字颜色 1 2 4 4" xfId="404"/>
    <cellStyle name="常规 2 3 3 3 3 2" xfId="405"/>
    <cellStyle name="40% - 强调文字颜色 2 3 4" xfId="406"/>
    <cellStyle name="输出 2 4 5 3 3 2" xfId="407"/>
    <cellStyle name="20% - 强调文字颜色 1 2 5" xfId="408"/>
    <cellStyle name="汇总 2 17 3 2" xfId="409"/>
    <cellStyle name="汇总 4 2 2 5 2 2 2" xfId="410"/>
    <cellStyle name="40% - 强调文字颜色 2 4" xfId="411"/>
    <cellStyle name="计算 3 5 7 4 2" xfId="412"/>
    <cellStyle name="20% - 强调文字颜色 1 2 5 2" xfId="413"/>
    <cellStyle name="40% - 强调文字颜色 2 4 2" xfId="414"/>
    <cellStyle name="计算 3 5 7 4 2 2" xfId="415"/>
    <cellStyle name="20% - 强调文字颜色 1 2 5 3" xfId="416"/>
    <cellStyle name="40% - 强调文字颜色 2 4 3" xfId="417"/>
    <cellStyle name="汇总 3 8 3 4 2 2" xfId="418"/>
    <cellStyle name="20% - 强调文字颜色 1 2 6" xfId="419"/>
    <cellStyle name="常规 4 8 2" xfId="420"/>
    <cellStyle name="输出 4 9 4" xfId="421"/>
    <cellStyle name="计算 3 5 2 5 2 3 2" xfId="422"/>
    <cellStyle name="常规 4 2 6 2" xfId="423"/>
    <cellStyle name="40% - 强调文字颜色 2 5" xfId="424"/>
    <cellStyle name="计算 3 5 7 4 3" xfId="425"/>
    <cellStyle name="20% - 强调文字颜色 1 3" xfId="426"/>
    <cellStyle name="强调文字颜色 2 2 2 2" xfId="427"/>
    <cellStyle name="20% - 强调文字颜色 1 3 2" xfId="428"/>
    <cellStyle name="计算 2 4 10" xfId="429"/>
    <cellStyle name="强调文字颜色 2 2 2 2 2" xfId="430"/>
    <cellStyle name="20% - 强调文字颜色 1 3 2 2" xfId="431"/>
    <cellStyle name="计算 2 4 10 2" xfId="432"/>
    <cellStyle name="20% - 强调文字颜色 1 3 2 3" xfId="433"/>
    <cellStyle name="计算 2 4 10 3" xfId="434"/>
    <cellStyle name="计算 3 3 4 2" xfId="435"/>
    <cellStyle name="常规 2 3 2 2 2 5 2 2" xfId="436"/>
    <cellStyle name="计算 3 4 5 4 4" xfId="437"/>
    <cellStyle name="20% - 强调文字颜色 1 3 3" xfId="438"/>
    <cellStyle name="计算 3 3 4 3 3 2 2" xfId="439"/>
    <cellStyle name="计算 2 4 11" xfId="440"/>
    <cellStyle name="强调文字颜色 2 2 2 2 3" xfId="441"/>
    <cellStyle name="常规 31 2 2" xfId="442"/>
    <cellStyle name="汇总 2 4 2 8 2" xfId="443"/>
    <cellStyle name="常规 2 3 4 5 4 2" xfId="444"/>
    <cellStyle name="计算 2 6 2 4 4 2" xfId="445"/>
    <cellStyle name="常规 2 3 2 2 5 3 3" xfId="446"/>
    <cellStyle name="40% - 强调文字颜色 3 2" xfId="447"/>
    <cellStyle name="常规 3 3 3 2 2" xfId="448"/>
    <cellStyle name="计算 3 6 2 2 3 5" xfId="449"/>
    <cellStyle name="20% - 强调文字颜色 1 3 4" xfId="450"/>
    <cellStyle name="计算 2 4 12" xfId="451"/>
    <cellStyle name="计算 3 3 4 3 3 2 3" xfId="452"/>
    <cellStyle name="40% - 强调文字颜色 3 3" xfId="453"/>
    <cellStyle name="20% - 强调文字颜色 1 4" xfId="454"/>
    <cellStyle name="强调文字颜色 2 2 2 3" xfId="455"/>
    <cellStyle name="20% - 强调文字颜色 1 4 2" xfId="456"/>
    <cellStyle name="20% - 强调文字颜色 1 4 2 2" xfId="457"/>
    <cellStyle name="20% - 强调文字颜色 1 4 2 3" xfId="458"/>
    <cellStyle name="常规 3 3 3 3 2" xfId="459"/>
    <cellStyle name="20% - 强调文字颜色 1 4 4" xfId="460"/>
    <cellStyle name="40% - 强调文字颜色 4 3" xfId="461"/>
    <cellStyle name="常规 2 3 2 6 2 2 2" xfId="462"/>
    <cellStyle name="20% - 强调文字颜色 1 5" xfId="463"/>
    <cellStyle name="汇总 3 4 5 3 2" xfId="464"/>
    <cellStyle name="常规 2 3 2 6 2 2 2 2" xfId="465"/>
    <cellStyle name="汇总 3 4 5 3 2 2" xfId="466"/>
    <cellStyle name="20% - 强调文字颜色 1 5 2" xfId="467"/>
    <cellStyle name="计算 4 2 5 2 3 2 3" xfId="468"/>
    <cellStyle name="计算 3 3 4 3 3 4 2" xfId="469"/>
    <cellStyle name="20% - 强调文字颜色 1 5 3" xfId="470"/>
    <cellStyle name="计算 4 2 5 2 3 2 4" xfId="471"/>
    <cellStyle name="汇总 3 4 5 3 2 3" xfId="472"/>
    <cellStyle name="输出 2 2 2 2 5 2 2" xfId="473"/>
    <cellStyle name="好 2 3" xfId="474"/>
    <cellStyle name="常规 26 4 2" xfId="475"/>
    <cellStyle name="40% - 强调文字颜色 5 2" xfId="476"/>
    <cellStyle name="20% - 强调文字颜色 2 2" xfId="477"/>
    <cellStyle name="常规 2 3 3 4 2 5" xfId="478"/>
    <cellStyle name="汇总 4 2 5 6" xfId="479"/>
    <cellStyle name="计算 2 4 7 2 2 2" xfId="480"/>
    <cellStyle name="常规 14 11" xfId="481"/>
    <cellStyle name="20% - 强调文字颜色 2 2 2" xfId="482"/>
    <cellStyle name="20% - 强调文字颜色 2 2 2 2" xfId="483"/>
    <cellStyle name="20% - 强调文字颜色 2 2 2 2 2" xfId="484"/>
    <cellStyle name="20% - 强调文字颜色 2 2 2 2 3" xfId="485"/>
    <cellStyle name="常规 3 2 7 2 2" xfId="486"/>
    <cellStyle name="汇总 4 3 12 4" xfId="487"/>
    <cellStyle name="20% - 强调文字颜色 3 4 2 2" xfId="488"/>
    <cellStyle name="汇总 3 5 2 2 4 6" xfId="489"/>
    <cellStyle name="60% - 强调文字颜色 1 2 2 2" xfId="490"/>
    <cellStyle name="汇总 2 3 5 2 2 4 2 2" xfId="491"/>
    <cellStyle name="计算 2 2 3 2 5 2" xfId="492"/>
    <cellStyle name="20% - 强调文字颜色 2 2 2 3" xfId="493"/>
    <cellStyle name="常规 14 12" xfId="494"/>
    <cellStyle name="20% - 强调文字颜色 2 2 3" xfId="495"/>
    <cellStyle name="20% - 强调文字颜色 2 2 3 2" xfId="496"/>
    <cellStyle name="60% - 强调文字颜色 1 4" xfId="497"/>
    <cellStyle name="汇总 2 3 5 2 2 6" xfId="498"/>
    <cellStyle name="汇总 2 4 4 3 2 2 3" xfId="499"/>
    <cellStyle name="汇总 4 3 7 2 2 2" xfId="500"/>
    <cellStyle name="计算 4 2 5 3 2 6" xfId="501"/>
    <cellStyle name="20% - 强调文字颜色 2 2 3 2 2" xfId="502"/>
    <cellStyle name="60% - 强调文字颜色 1 4 2" xfId="503"/>
    <cellStyle name="汇总 2 3 5 2 2 6 2" xfId="504"/>
    <cellStyle name="汇总 2 4 4 3 2 2 3 2" xfId="505"/>
    <cellStyle name="汇总 4 3 7 2 2 2 2" xfId="506"/>
    <cellStyle name="计算 2 2 3 4 5" xfId="507"/>
    <cellStyle name="常规 3 2 9 3" xfId="508"/>
    <cellStyle name="计算 3 5 7 2" xfId="509"/>
    <cellStyle name="60% - 强调文字颜色 1 3 2 2" xfId="510"/>
    <cellStyle name="计算 2 2 3 3 5 2" xfId="511"/>
    <cellStyle name="计算 2 2 3 4 6" xfId="512"/>
    <cellStyle name="汇总 3 4 6 2 6 2" xfId="513"/>
    <cellStyle name="注释 3 4 3 3 3 3" xfId="514"/>
    <cellStyle name="60% - 强调文字颜色 1 4 3" xfId="515"/>
    <cellStyle name="20% - 强调文字颜色 2 2 3 2 3" xfId="516"/>
    <cellStyle name="20% - 强调文字颜色 2 2 3 3" xfId="517"/>
    <cellStyle name="20% - 强调文字颜色 2 2 4" xfId="518"/>
    <cellStyle name="汇总 2 3 3 5 4 2" xfId="519"/>
    <cellStyle name="常规 14 13" xfId="520"/>
    <cellStyle name="20% - 强调文字颜色 2 2 4 2" xfId="521"/>
    <cellStyle name="20% - 强调文字颜色 2 2 4 2 2" xfId="522"/>
    <cellStyle name="20% - 强调文字颜色 2 2 4 3" xfId="523"/>
    <cellStyle name="20% - 强调文字颜色 2 2 4 4" xfId="524"/>
    <cellStyle name="20% - 强调文字颜色 2 2 5" xfId="525"/>
    <cellStyle name="常规 14 14" xfId="526"/>
    <cellStyle name="20% - 强调文字颜色 2 2 5 2" xfId="527"/>
    <cellStyle name="20% - 强调文字颜色 2 2 5 3" xfId="528"/>
    <cellStyle name="40% - 强调文字颜色 1 2 3 2" xfId="529"/>
    <cellStyle name="20% - 强调文字颜色 2 2 6" xfId="530"/>
    <cellStyle name="常规 14 15" xfId="531"/>
    <cellStyle name="常规 14 20" xfId="532"/>
    <cellStyle name="汇总 3 5 4 2 4 6" xfId="533"/>
    <cellStyle name="20% - 强调文字颜色 5 4 2 2" xfId="534"/>
    <cellStyle name="常规 3 2 2 2 4 2 3" xfId="535"/>
    <cellStyle name="汇总 4 5 4 2 5 2 2" xfId="536"/>
    <cellStyle name="常规 3 4 7 2 2" xfId="537"/>
    <cellStyle name="强调文字颜色 2 2 3 2" xfId="538"/>
    <cellStyle name="20% - 强调文字颜色 2 3" xfId="539"/>
    <cellStyle name="强调文字颜色 2 2 3 2 2" xfId="540"/>
    <cellStyle name="计算 2 9 10" xfId="541"/>
    <cellStyle name="20% - 强调文字颜色 2 3 2" xfId="542"/>
    <cellStyle name="输出 2 5 4 2 4 2 4" xfId="543"/>
    <cellStyle name="汇总 2 4 11 2 4" xfId="544"/>
    <cellStyle name="常规 35" xfId="545"/>
    <cellStyle name="常规 40" xfId="546"/>
    <cellStyle name="20% - 强调文字颜色 2 3 2 2" xfId="547"/>
    <cellStyle name="20% - 强调文字颜色 2 3 2 3" xfId="548"/>
    <cellStyle name="强调文字颜色 2 2 3 2 3" xfId="549"/>
    <cellStyle name="计算 3 3 4 3 4 2 2" xfId="550"/>
    <cellStyle name="计算 2 2 3 2 2 2" xfId="551"/>
    <cellStyle name="20% - 强调文字颜色 2 3 3" xfId="552"/>
    <cellStyle name="计算 3 4 6 4 4" xfId="553"/>
    <cellStyle name="常规 2 3 2 2 2 6 2 2" xfId="554"/>
    <cellStyle name="计算 3 4 4 2" xfId="555"/>
    <cellStyle name="常规 36" xfId="556"/>
    <cellStyle name="常规 41" xfId="557"/>
    <cellStyle name="计算 2 2 3 2 2 3" xfId="558"/>
    <cellStyle name="20% - 强调文字颜色 2 3 4" xfId="559"/>
    <cellStyle name="计算 4 4 2 2 2 6 2" xfId="560"/>
    <cellStyle name="计算 3 4 8 2 3 2" xfId="561"/>
    <cellStyle name="常规 3 3 4 2 2" xfId="562"/>
    <cellStyle name="常规 37" xfId="563"/>
    <cellStyle name="常规 42" xfId="564"/>
    <cellStyle name="20% - 强调文字颜色 5 4 2 3" xfId="565"/>
    <cellStyle name="计算 4 7 4 4" xfId="566"/>
    <cellStyle name="常规 3 3 2 3 4 2 2" xfId="567"/>
    <cellStyle name="汇总 4 8 2 4 2 3 2" xfId="568"/>
    <cellStyle name="输出 3 9 2 2 3 3" xfId="569"/>
    <cellStyle name="汇总 4 5 5 2 4 5" xfId="570"/>
    <cellStyle name="汇总 2 8 4 3" xfId="571"/>
    <cellStyle name="输出 2 4 2 2 4" xfId="572"/>
    <cellStyle name="20% - 强调文字颜色 5 2 3 2 2" xfId="573"/>
    <cellStyle name="计算 3 7 3 2 2 2" xfId="574"/>
    <cellStyle name="常规 3 4 5 3 2 2" xfId="575"/>
    <cellStyle name="强调文字颜色 2 2 3 3" xfId="576"/>
    <cellStyle name="20% - 强调文字颜色 2 4" xfId="577"/>
    <cellStyle name="计算 3 3 4 3 4 3 2" xfId="578"/>
    <cellStyle name="计算 2 2 3 2 3 2" xfId="579"/>
    <cellStyle name="20% - 强调文字颜色 2 4 3" xfId="580"/>
    <cellStyle name="计算 4 6 3 3 4 2" xfId="581"/>
    <cellStyle name="汇总 4 2 7 7" xfId="582"/>
    <cellStyle name="汇总 2 7 3 2 4 2" xfId="583"/>
    <cellStyle name="常规 2 3 4 2 7 2 2" xfId="584"/>
    <cellStyle name="计算 2 2 3 2 3 3" xfId="585"/>
    <cellStyle name="20% - 强调文字颜色 2 4 4" xfId="586"/>
    <cellStyle name="计算 3 6 2 2 2" xfId="587"/>
    <cellStyle name="输入 4 4 5 2 5 3" xfId="588"/>
    <cellStyle name="常规 3 3 4 3 2" xfId="589"/>
    <cellStyle name="输出 2 4 2 2 5" xfId="590"/>
    <cellStyle name="20% - 强调文字颜色 5 2 3 2 3" xfId="591"/>
    <cellStyle name="汇总 3 4 5 4 2" xfId="592"/>
    <cellStyle name="20% - 强调文字颜色 2 5" xfId="593"/>
    <cellStyle name="常规 2 3 2 6 2 3 2" xfId="594"/>
    <cellStyle name="计算 4 2 5 2 4 2 3" xfId="595"/>
    <cellStyle name="20% - 强调文字颜色 2 5 2" xfId="596"/>
    <cellStyle name="汇总 3 4 5 4 2 2" xfId="597"/>
    <cellStyle name="常规 2 3 2 6 2 3 2 2" xfId="598"/>
    <cellStyle name="计算 4 2 5 2 4 2 4" xfId="599"/>
    <cellStyle name="20% - 强调文字颜色 2 5 3" xfId="600"/>
    <cellStyle name="计算 2 2 3 2 4 2" xfId="601"/>
    <cellStyle name="汇总 3 4 5 4 2 3" xfId="602"/>
    <cellStyle name="20% - 强调文字颜色 3 2" xfId="603"/>
    <cellStyle name="计算 3 5 2 4 2 2" xfId="604"/>
    <cellStyle name="常规 3 2 4 5 2 2" xfId="605"/>
    <cellStyle name="计算 2 2 2 2 5 3 2" xfId="606"/>
    <cellStyle name="常规 3 2 5" xfId="607"/>
    <cellStyle name="汇总 4 3 5 3 3 2 4" xfId="608"/>
    <cellStyle name="20% - 强调文字颜色 3 2 2" xfId="609"/>
    <cellStyle name="计算 3 4 7 3 3" xfId="610"/>
    <cellStyle name="常规 3 2 5 2" xfId="611"/>
    <cellStyle name="输出 4 2 6 2 3 6" xfId="612"/>
    <cellStyle name="20% - 强调文字颜色 3 2 2 2" xfId="613"/>
    <cellStyle name="计算 3 4 7 3 3 2" xfId="614"/>
    <cellStyle name="常规 3 2 5 2 2" xfId="615"/>
    <cellStyle name="20% - 强调文字颜色 3 2 2 2 2" xfId="616"/>
    <cellStyle name="常规 3 2 3 8" xfId="617"/>
    <cellStyle name="常规 3 2 5 2 2 2" xfId="618"/>
    <cellStyle name="汇总 2 11 6" xfId="619"/>
    <cellStyle name="注释 4 4 11 2 2" xfId="620"/>
    <cellStyle name="40% - 强调文字颜色 3 5 2" xfId="621"/>
    <cellStyle name="常规 4 2 7 2 2" xfId="622"/>
    <cellStyle name="常规 4 9 2 2" xfId="623"/>
    <cellStyle name="20% - 强调文字颜色 3 2 2 2 3" xfId="624"/>
    <cellStyle name="常规 3 2 3 9" xfId="625"/>
    <cellStyle name="常规 3 2 5 2 2 3" xfId="626"/>
    <cellStyle name="汇总 2 11 7" xfId="627"/>
    <cellStyle name="注释 4 4 11 2 3" xfId="628"/>
    <cellStyle name="20% - 强调文字颜色 3 2 2 3" xfId="629"/>
    <cellStyle name="汇总 3 7 3 3 3 2" xfId="630"/>
    <cellStyle name="常规 3 2 5 2 3" xfId="631"/>
    <cellStyle name="20% - 强调文字颜色 3 2 3" xfId="632"/>
    <cellStyle name="计算 3 5 3 2" xfId="633"/>
    <cellStyle name="注释 4 4 12" xfId="634"/>
    <cellStyle name="计算 3 4 7 3 4" xfId="635"/>
    <cellStyle name="常规 3 2 5 3" xfId="636"/>
    <cellStyle name="20% - 强调文字颜色 3 2 3 2" xfId="637"/>
    <cellStyle name="计算 3 5 3 2 2" xfId="638"/>
    <cellStyle name="注释 4 4 12 2" xfId="639"/>
    <cellStyle name="计算 3 4 7 3 4 2" xfId="640"/>
    <cellStyle name="汇总 5" xfId="641"/>
    <cellStyle name="常规 3 2 5 3 2" xfId="642"/>
    <cellStyle name="20% - 强调文字颜色 3 2 3 2 2" xfId="643"/>
    <cellStyle name="计算 3 5 3 2 2 2" xfId="644"/>
    <cellStyle name="汇总 5 2" xfId="645"/>
    <cellStyle name="常规 3 2 5 3 2 2" xfId="646"/>
    <cellStyle name="40% - 强调文字颜色 4 5 2" xfId="647"/>
    <cellStyle name="常规 4 2 8 2 2" xfId="648"/>
    <cellStyle name="20% - 强调文字颜色 6 2 3 2" xfId="649"/>
    <cellStyle name="常规 3 2 2 3 2 3 3" xfId="650"/>
    <cellStyle name="20% - 强调文字颜色 3 2 3 2 3" xfId="651"/>
    <cellStyle name="计算 3 4 2 3 3 2 3 2" xfId="652"/>
    <cellStyle name="20% - 强调文字颜色 3 2 4" xfId="653"/>
    <cellStyle name="计算 3 5 3 3" xfId="654"/>
    <cellStyle name="注释 4 4 13" xfId="655"/>
    <cellStyle name="计算 3 4 7 3 5" xfId="656"/>
    <cellStyle name="常规 3 2 5 4" xfId="657"/>
    <cellStyle name="计算 2 4 7 3 2 4" xfId="658"/>
    <cellStyle name="汇总 2 7 3 3 2 3" xfId="659"/>
    <cellStyle name="汇总 4 3 5 8" xfId="660"/>
    <cellStyle name="汇总 2 13 2" xfId="661"/>
    <cellStyle name="20% - 强调文字颜色 3 2 4 2" xfId="662"/>
    <cellStyle name="计算 2 2 2 3 4 3" xfId="663"/>
    <cellStyle name="汇总 3 4 4 5 2 4" xfId="664"/>
    <cellStyle name="常规 24 4 37" xfId="665"/>
    <cellStyle name="计算 3 5 3 3 2" xfId="666"/>
    <cellStyle name="常规 3 2 5 4 2" xfId="667"/>
    <cellStyle name="计算 4 4 3 2 2 3 6" xfId="668"/>
    <cellStyle name="汇总 4 3 5 8 2" xfId="669"/>
    <cellStyle name="汇总 2 7 3 3 2 3 2" xfId="670"/>
    <cellStyle name="汇总 2 13 2 2" xfId="671"/>
    <cellStyle name="输出 2 4 5 3 2 2 3" xfId="672"/>
    <cellStyle name="40% - 强调文字颜色 2 2 4 3" xfId="673"/>
    <cellStyle name="常规 2 3 3 3 2 2 3" xfId="674"/>
    <cellStyle name="20% - 强调文字颜色 3 2 4 2 2" xfId="675"/>
    <cellStyle name="计算 3 5 3 3 2 2" xfId="676"/>
    <cellStyle name="常规 3 2 5 4 2 2" xfId="677"/>
    <cellStyle name="输出 2 8 3 3 5" xfId="678"/>
    <cellStyle name="输出 4 6 2 2 2 3 2" xfId="679"/>
    <cellStyle name="汇总 2 13 2 2 2" xfId="680"/>
    <cellStyle name="40% - 强调文字颜色 5 5 2" xfId="681"/>
    <cellStyle name="输出 2 4 5 3 2 2 4" xfId="682"/>
    <cellStyle name="40% - 强调文字颜色 2 2 4 4" xfId="683"/>
    <cellStyle name="20% - 强调文字颜色 3 2 4 2 3" xfId="684"/>
    <cellStyle name="20% - 强调文字颜色 3 2 4 3" xfId="685"/>
    <cellStyle name="计算 2 5 6 4" xfId="686"/>
    <cellStyle name="标题 6 2 2" xfId="687"/>
    <cellStyle name="计算 2 2 2 3 4 4" xfId="688"/>
    <cellStyle name="汇总 4 4 2 2 2 4 3 2" xfId="689"/>
    <cellStyle name="汇总 2 5 5 2 5 2 2" xfId="690"/>
    <cellStyle name="常规 24 4 38" xfId="691"/>
    <cellStyle name="计算 3 5 3 3 3" xfId="692"/>
    <cellStyle name="常规 3 2 5 4 3" xfId="693"/>
    <cellStyle name="汇总 2 13 2 3" xfId="694"/>
    <cellStyle name="20% - 强调文字颜色 3 2 4 4" xfId="695"/>
    <cellStyle name="计算 2 5 6 5" xfId="696"/>
    <cellStyle name="汇总 4 12 3 2" xfId="697"/>
    <cellStyle name="标题 6 2 3" xfId="698"/>
    <cellStyle name="计算 4 10 4 3 2" xfId="699"/>
    <cellStyle name="汇总 2 13 2 4" xfId="700"/>
    <cellStyle name="20% - 强调文字颜色 3 2 5" xfId="701"/>
    <cellStyle name="计算 3 5 3 4" xfId="702"/>
    <cellStyle name="注释 4 4 14" xfId="703"/>
    <cellStyle name="计算 3 4 7 3 6" xfId="704"/>
    <cellStyle name="常规 3 2 5 5" xfId="705"/>
    <cellStyle name="汇总 4 3 5 9" xfId="706"/>
    <cellStyle name="汇总 2 7 3 3 2 4" xfId="707"/>
    <cellStyle name="汇总 2 13 3" xfId="708"/>
    <cellStyle name="20% - 强调文字颜色 3 2 5 2" xfId="709"/>
    <cellStyle name="计算 3 5 3 4 2" xfId="710"/>
    <cellStyle name="常规 3 2 5 5 2" xfId="711"/>
    <cellStyle name="汇总 2 13 3 2" xfId="712"/>
    <cellStyle name="20% - 强调文字颜色 3 2 5 3" xfId="713"/>
    <cellStyle name="计算 2 5 7 4" xfId="714"/>
    <cellStyle name="标题 6 3 2" xfId="715"/>
    <cellStyle name="计算 4 9 2 2 5 2" xfId="716"/>
    <cellStyle name="20% - 强调文字颜色 3 2 6" xfId="717"/>
    <cellStyle name="计算 3 5 3 5" xfId="718"/>
    <cellStyle name="常规 3 2 5 6" xfId="719"/>
    <cellStyle name="汇总 2 5 9 2 2 2" xfId="720"/>
    <cellStyle name="汇总 2 13 4" xfId="721"/>
    <cellStyle name="40% - 强调文字颜色 6 2" xfId="722"/>
    <cellStyle name="常规 2 3 2 13 2 2" xfId="723"/>
    <cellStyle name="好 3 3" xfId="724"/>
    <cellStyle name="20% - 强调文字颜色 3 3 2 2" xfId="725"/>
    <cellStyle name="输出 2 4 8 4" xfId="726"/>
    <cellStyle name="计算 2 6 4 3" xfId="727"/>
    <cellStyle name="输出 3 2 2 5 2 2 2" xfId="728"/>
    <cellStyle name="常规 2 3 6 4" xfId="729"/>
    <cellStyle name="计算 3 4 7 4 3 2" xfId="730"/>
    <cellStyle name="常规 3 2 6 2 2" xfId="731"/>
    <cellStyle name="40% - 强调文字颜色 6 3" xfId="732"/>
    <cellStyle name="好 3 4" xfId="733"/>
    <cellStyle name="20% - 强调文字颜色 3 3 2 3" xfId="734"/>
    <cellStyle name="输出 2 4 8 5" xfId="735"/>
    <cellStyle name="计算 2 6 4 4" xfId="736"/>
    <cellStyle name="常规 2 3 6 5" xfId="737"/>
    <cellStyle name="汇总 3 7 3 4 3 2" xfId="738"/>
    <cellStyle name="常规 3 2 6 2 3" xfId="739"/>
    <cellStyle name="强调文字颜色 2 2 4 2 3" xfId="740"/>
    <cellStyle name="计算 2 2 3 3 2 2" xfId="741"/>
    <cellStyle name="20% - 强调文字颜色 3 3 3" xfId="742"/>
    <cellStyle name="计算 3 5 4 2" xfId="743"/>
    <cellStyle name="计算 3 4 7 4 4" xfId="744"/>
    <cellStyle name="常规 2 3 2 2 2 7 2 2" xfId="745"/>
    <cellStyle name="常规 3 2 6 3" xfId="746"/>
    <cellStyle name="20% - 强调文字颜色 4 2 2 2" xfId="747"/>
    <cellStyle name="计算 2 2 3 3 2 3" xfId="748"/>
    <cellStyle name="20% - 强调文字颜色 3 3 4" xfId="749"/>
    <cellStyle name="计算 3 5 4 3" xfId="750"/>
    <cellStyle name="常规 3 2 6 4" xfId="751"/>
    <cellStyle name="常规 3 3 5 2 2" xfId="752"/>
    <cellStyle name="汇总 4 3 6 8" xfId="753"/>
    <cellStyle name="汇总 2 14 2" xfId="754"/>
    <cellStyle name="计算 4 2 5 3 2 4" xfId="755"/>
    <cellStyle name="汇总 2 3 5 2 2 4" xfId="756"/>
    <cellStyle name="60% - 强调文字颜色 1 2" xfId="757"/>
    <cellStyle name="强调文字颜色 2 2 4 3" xfId="758"/>
    <cellStyle name="20% - 强调文字颜色 3 4" xfId="759"/>
    <cellStyle name="常规 3 2 7" xfId="760"/>
    <cellStyle name="计算 4 2 5 3 2 4 2" xfId="761"/>
    <cellStyle name="计算 2 2 3 2 5" xfId="762"/>
    <cellStyle name="输入 4 9 2 3 2 2" xfId="763"/>
    <cellStyle name="汇总 2 3 5 2 2 4 2" xfId="764"/>
    <cellStyle name="60% - 强调文字颜色 1 2 2" xfId="765"/>
    <cellStyle name="20% - 强调文字颜色 3 4 2" xfId="766"/>
    <cellStyle name="常规 3 2 7 2" xfId="767"/>
    <cellStyle name="输出 2 8 2 4 2 2" xfId="768"/>
    <cellStyle name="计算 2 2 3 2 5 3" xfId="769"/>
    <cellStyle name="60% - 强调文字颜色 1 2 2 3" xfId="770"/>
    <cellStyle name="输出 2 4 2 2 2 2 2 4" xfId="771"/>
    <cellStyle name="常规 3 3 4 5 2" xfId="772"/>
    <cellStyle name="计算 3 6 2 4 2" xfId="773"/>
    <cellStyle name="计算 3 5 5 2 2 6 2" xfId="774"/>
    <cellStyle name="20% - 强调文字颜色 3 4 2 3" xfId="775"/>
    <cellStyle name="输出 2 6 4" xfId="776"/>
    <cellStyle name="计算 3 2 3 5 2 2" xfId="777"/>
    <cellStyle name="常规 2 5 2" xfId="778"/>
    <cellStyle name="常规 3 2 7 2 3" xfId="779"/>
    <cellStyle name="计算 2 2 3 2 6" xfId="780"/>
    <cellStyle name="输入 4 9 2 3 2 3" xfId="781"/>
    <cellStyle name="汇总 3 4 6 2 4 2" xfId="782"/>
    <cellStyle name="汇总 2 3 5 2 2 4 3" xfId="783"/>
    <cellStyle name="60% - 强调文字颜色 1 2 3" xfId="784"/>
    <cellStyle name="计算 2 2 3 3 3 2" xfId="785"/>
    <cellStyle name="20% - 强调文字颜色 3 4 3" xfId="786"/>
    <cellStyle name="计算 3 5 5 2" xfId="787"/>
    <cellStyle name="常规 3 2 7 3" xfId="788"/>
    <cellStyle name="计算 4 2 5 3 3 2 3 2" xfId="789"/>
    <cellStyle name="计算 2 2 3 2 7" xfId="790"/>
    <cellStyle name="汇总 3 4 6 3 2 2 2" xfId="791"/>
    <cellStyle name="汇总 3 4 6 2 4 3" xfId="792"/>
    <cellStyle name="汇总 2 3 5 2 3 2 3 2" xfId="793"/>
    <cellStyle name="汇总 2 3 5 2 2 4 4" xfId="794"/>
    <cellStyle name="60% - 强调文字颜色 1 2 4" xfId="795"/>
    <cellStyle name="20% - 强调文字颜色 4 2 3 2" xfId="796"/>
    <cellStyle name="计算 2 2 3 3 3 3" xfId="797"/>
    <cellStyle name="20% - 强调文字颜色 3 4 4" xfId="798"/>
    <cellStyle name="计算 3 5 5 3" xfId="799"/>
    <cellStyle name="常规 3 2 7 4" xfId="800"/>
    <cellStyle name="计算 3 6 3 2 2" xfId="801"/>
    <cellStyle name="常规 3 3 5 3 2" xfId="802"/>
    <cellStyle name="汇总 4 3 7 8" xfId="803"/>
    <cellStyle name="汇总 2 20 2" xfId="804"/>
    <cellStyle name="汇总 2 15 2" xfId="805"/>
    <cellStyle name="计算 4 3 4 4 2 2 2" xfId="806"/>
    <cellStyle name="60% - 强调文字颜色 1 3" xfId="807"/>
    <cellStyle name="计算 4 2 5 3 2 5" xfId="808"/>
    <cellStyle name="输出 3 11 5 2" xfId="809"/>
    <cellStyle name="汇总 2 4 4 3 2 2 2" xfId="810"/>
    <cellStyle name="汇总 2 3 5 2 2 5" xfId="811"/>
    <cellStyle name="强调文字颜色 2 2 4 4" xfId="812"/>
    <cellStyle name="汇总 3 4 5 5 2" xfId="813"/>
    <cellStyle name="20% - 强调文字颜色 3 5" xfId="814"/>
    <cellStyle name="常规 2 3 2 6 2 4 2" xfId="815"/>
    <cellStyle name="计算 3 4 2 2 3 2 3 2" xfId="816"/>
    <cellStyle name="计算 2 5 2 2 2 2 2 2 2" xfId="817"/>
    <cellStyle name="常规 3 2 8" xfId="818"/>
    <cellStyle name="计算 2 2 3 3 5" xfId="819"/>
    <cellStyle name="汇总 2 4 4 3 2 2 2 2" xfId="820"/>
    <cellStyle name="汇总 2 3 5 2 2 5 2" xfId="821"/>
    <cellStyle name="60% - 强调文字颜色 1 3 2" xfId="822"/>
    <cellStyle name="汇总 3 4 5 5 2 2" xfId="823"/>
    <cellStyle name="20% - 强调文字颜色 3 5 2" xfId="824"/>
    <cellStyle name="常规 3 2 8 2" xfId="825"/>
    <cellStyle name="计算 2 2 3 3 6" xfId="826"/>
    <cellStyle name="汇总 3 4 6 2 5 2" xfId="827"/>
    <cellStyle name="注释 3 4 3 3 2 3" xfId="828"/>
    <cellStyle name="60% - 强调文字颜色 1 3 3" xfId="829"/>
    <cellStyle name="计算 2 2 3 3 4 2" xfId="830"/>
    <cellStyle name="汇总 3 4 5 5 2 3" xfId="831"/>
    <cellStyle name="20% - 强调文字颜色 3 5 3" xfId="832"/>
    <cellStyle name="计算 3 5 6 2" xfId="833"/>
    <cellStyle name="常规 3 2 8 3" xfId="834"/>
    <cellStyle name="计算 2 2 6 2 2 2 3" xfId="835"/>
    <cellStyle name="20% - 强调文字颜色 4 2" xfId="836"/>
    <cellStyle name="常规 3 3 5" xfId="837"/>
    <cellStyle name="输入 3 3 2 2 2 2 2 3" xfId="838"/>
    <cellStyle name="计算 3 2 3 2 5 2 2" xfId="839"/>
    <cellStyle name="好 3 2 2 3" xfId="840"/>
    <cellStyle name="计算 2 2 6 2 2 2 3 2" xfId="841"/>
    <cellStyle name="20% - 强调文字颜色 4 2 2" xfId="842"/>
    <cellStyle name="计算 4 4 2 2 3 6" xfId="843"/>
    <cellStyle name="常规 3 3 5 2" xfId="844"/>
    <cellStyle name="汇总 2 14" xfId="845"/>
    <cellStyle name="20% - 强调文字颜色 4 2 2 2 2" xfId="846"/>
    <cellStyle name="计算 2 6 6 3" xfId="847"/>
    <cellStyle name="常规 2 3 8 4" xfId="848"/>
    <cellStyle name="计算 3 5 4 3 2" xfId="849"/>
    <cellStyle name="常规 3 2 6 4 2" xfId="850"/>
    <cellStyle name="常规 3 3 5 2 2 2" xfId="851"/>
    <cellStyle name="输出 2 4 6 2 2 4" xfId="852"/>
    <cellStyle name="常规 2 3 4 2 2 4" xfId="853"/>
    <cellStyle name="汇总 2 14 2 2" xfId="854"/>
    <cellStyle name="20% - 强调文字颜色 4 2 2 2 3" xfId="855"/>
    <cellStyle name="计算 2 6 6 4" xfId="856"/>
    <cellStyle name="常规 2 3 8 5" xfId="857"/>
    <cellStyle name="计算 3 5 4 3 3" xfId="858"/>
    <cellStyle name="常规 3 2 6 4 3" xfId="859"/>
    <cellStyle name="输出 2 4 6 2 2 5" xfId="860"/>
    <cellStyle name="常规 2 3 4 2 2 5" xfId="861"/>
    <cellStyle name="汇总 2 14 2 3" xfId="862"/>
    <cellStyle name="输出 2 4 3 2 2 4 2" xfId="863"/>
    <cellStyle name="20% - 强调文字颜色 4 2 2 3" xfId="864"/>
    <cellStyle name="计算 3 5 4 4" xfId="865"/>
    <cellStyle name="常规 3 3 2 2 2 2 2" xfId="866"/>
    <cellStyle name="常规 3 2 6 5" xfId="867"/>
    <cellStyle name="常规 3 3 5 2 3" xfId="868"/>
    <cellStyle name="汇总 4 3 6 9" xfId="869"/>
    <cellStyle name="汇总 2 14 3" xfId="870"/>
    <cellStyle name="20% - 强调文字颜色 4 2 3" xfId="871"/>
    <cellStyle name="计算 3 6 3 2" xfId="872"/>
    <cellStyle name="常规 3 3 5 3" xfId="873"/>
    <cellStyle name="汇总 2 20" xfId="874"/>
    <cellStyle name="汇总 2 15" xfId="875"/>
    <cellStyle name="计算 2 2 3 2 7 2" xfId="876"/>
    <cellStyle name="汇总 3 4 6 2 4 3 2" xfId="877"/>
    <cellStyle name="60% - 强调文字颜色 1 2 4 2" xfId="878"/>
    <cellStyle name="计算 4 2 8 2 2" xfId="879"/>
    <cellStyle name="汇总 2 9 2 2 2 2 3 2" xfId="880"/>
    <cellStyle name="常规 4 2 2 3 2 5" xfId="881"/>
    <cellStyle name="计算 3 4 9 2" xfId="882"/>
    <cellStyle name="输出 4 3 4 3 2 5" xfId="883"/>
    <cellStyle name="常规 4 4 3 2 5" xfId="884"/>
    <cellStyle name="输出 4 4 2 3 3 2 3" xfId="885"/>
    <cellStyle name="20% - 强调文字颜色 4 2 3 2 2" xfId="886"/>
    <cellStyle name="计算 3 5 5 3 2" xfId="887"/>
    <cellStyle name="常规 3 2 7 4 2" xfId="888"/>
    <cellStyle name="计算 3 6 3 2 2 2" xfId="889"/>
    <cellStyle name="常规 3 3 5 3 2 2" xfId="890"/>
    <cellStyle name="输出 2 4 6 3 2 4" xfId="891"/>
    <cellStyle name="计算 4 10 2 7" xfId="892"/>
    <cellStyle name="常规 2 3 4 3 2 4" xfId="893"/>
    <cellStyle name="计算 2 6 2 2 2 4" xfId="894"/>
    <cellStyle name="汇总 2 15 2 2" xfId="895"/>
    <cellStyle name="输出 2 8 2 4 4 2" xfId="896"/>
    <cellStyle name="60% - 强调文字颜色 1 2 4 3" xfId="897"/>
    <cellStyle name="20% - 强调文字颜色 4 2 3 2 3" xfId="898"/>
    <cellStyle name="输出 2 8 4" xfId="899"/>
    <cellStyle name="计算 3 2 3 5 4 2" xfId="900"/>
    <cellStyle name="输出 3 8 2 3 6" xfId="901"/>
    <cellStyle name="常规 2 7 2" xfId="902"/>
    <cellStyle name="计算 4 10 2 8" xfId="903"/>
    <cellStyle name="常规 2 3 4 3 2 5" xfId="904"/>
    <cellStyle name="计算 2 6 2 2 2 5" xfId="905"/>
    <cellStyle name="汇总 2 15 2 3" xfId="906"/>
    <cellStyle name="输出 2 8 3 2 3 2" xfId="907"/>
    <cellStyle name="计算 2 2 3 2 8" xfId="908"/>
    <cellStyle name="汇总 3 4 6 2 4 4" xfId="909"/>
    <cellStyle name="输出 4 2 4 2 6 2" xfId="910"/>
    <cellStyle name="60% - 强调文字颜色 1 2 5" xfId="911"/>
    <cellStyle name="汇总 3 2 2 2 3 3" xfId="912"/>
    <cellStyle name="常规 3 4 2 6 2" xfId="913"/>
    <cellStyle name="输出 2 4 3 2 2 5 2" xfId="914"/>
    <cellStyle name="20% - 强调文字颜色 4 2 3 3" xfId="915"/>
    <cellStyle name="计算 3 5 5 4" xfId="916"/>
    <cellStyle name="常规 3 3 2 2 2 3 2" xfId="917"/>
    <cellStyle name="常规 3 2 7 5" xfId="918"/>
    <cellStyle name="计算 3 6 3 2 3" xfId="919"/>
    <cellStyle name="常规 3 3 5 3 3" xfId="920"/>
    <cellStyle name="汇总 2 15 3" xfId="921"/>
    <cellStyle name="20% - 强调文字颜色 4 2 4" xfId="922"/>
    <cellStyle name="计算 3 6 3 3" xfId="923"/>
    <cellStyle name="常规 3 3 5 4" xfId="924"/>
    <cellStyle name="汇总 2 21" xfId="925"/>
    <cellStyle name="汇总 2 16" xfId="926"/>
    <cellStyle name="计算 2 2 3 3 7" xfId="927"/>
    <cellStyle name="汇总 3 4 6 3 2 3 2" xfId="928"/>
    <cellStyle name="60% - 强调文字颜色 1 3 4" xfId="929"/>
    <cellStyle name="20% - 强调文字颜色 4 2 4 2" xfId="930"/>
    <cellStyle name="计算 3 6 3 3 2" xfId="931"/>
    <cellStyle name="常规 3 3 5 4 2" xfId="932"/>
    <cellStyle name="汇总 2 16 2" xfId="933"/>
    <cellStyle name="20% - 强调文字颜色 4 2 4 2 2" xfId="934"/>
    <cellStyle name="输出 2 4 6 4 2 4" xfId="935"/>
    <cellStyle name="计算 2 6 2 3 2 4" xfId="936"/>
    <cellStyle name="输入 3 4 5 2 3 2" xfId="937"/>
    <cellStyle name="常规 2 3 4 4 2 4" xfId="938"/>
    <cellStyle name="汇总 2 16 2 2" xfId="939"/>
    <cellStyle name="汇总 3 2 4 10" xfId="940"/>
    <cellStyle name="20% - 强调文字颜色 4 2 4 2 3" xfId="941"/>
    <cellStyle name="常规 3 7 2" xfId="942"/>
    <cellStyle name="计算 4 3 2 2 2 5 2" xfId="943"/>
    <cellStyle name="计算 2 4 8 2 2 2" xfId="944"/>
    <cellStyle name="汇总 2 16 2 3" xfId="945"/>
    <cellStyle name="常规 2 3 4 4 2 5" xfId="946"/>
    <cellStyle name="计算 4 3 2 2 2 2 4" xfId="947"/>
    <cellStyle name="40% - 强调文字颜色 2 2 3 2 3" xfId="948"/>
    <cellStyle name="汇总 4 5 4 2 2" xfId="949"/>
    <cellStyle name="常规 3 4 4" xfId="950"/>
    <cellStyle name="20% - 强调文字颜色 4 2 4 4" xfId="951"/>
    <cellStyle name="汇总 2 16 4" xfId="952"/>
    <cellStyle name="20% - 强调文字颜色 4 2 5" xfId="953"/>
    <cellStyle name="计算 3 6 3 4" xfId="954"/>
    <cellStyle name="常规 3 3 5 5" xfId="955"/>
    <cellStyle name="输出 2 4 3 2 3 3 2" xfId="956"/>
    <cellStyle name="汇总 2 22" xfId="957"/>
    <cellStyle name="汇总 2 17" xfId="958"/>
    <cellStyle name="输出 2 8 2 5 2 2" xfId="959"/>
    <cellStyle name="60% - 强调文字颜色 1 3 2 3" xfId="960"/>
    <cellStyle name="20% - 强调文字颜色 4 2 5 2" xfId="961"/>
    <cellStyle name="汇总 2 17 2" xfId="962"/>
    <cellStyle name="20% - 强调文字颜色 4 2 5 3" xfId="963"/>
    <cellStyle name="汇总 4 2 2 5 2 2" xfId="964"/>
    <cellStyle name="汇总 2 17 3" xfId="965"/>
    <cellStyle name="20% - 强调文字颜色 4 2 6" xfId="966"/>
    <cellStyle name="汇总 2 23" xfId="967"/>
    <cellStyle name="汇总 2 18" xfId="968"/>
    <cellStyle name="强调文字颜色 2 2 5 2" xfId="969"/>
    <cellStyle name="输出 3 3 5 5 2 3 2" xfId="970"/>
    <cellStyle name="计算 2 2 6 2 2 2 4" xfId="971"/>
    <cellStyle name="20% - 强调文字颜色 4 3" xfId="972"/>
    <cellStyle name="强调文字颜色 1 2 4 2 2" xfId="973"/>
    <cellStyle name="常规 3 2 3 4 2 2 2 2" xfId="974"/>
    <cellStyle name="输出 3 4 8" xfId="975"/>
    <cellStyle name="常规 3 3 6" xfId="976"/>
    <cellStyle name="汇总 2 11 3 2 3 2" xfId="977"/>
    <cellStyle name="20% - 强调文字颜色 4 3 2" xfId="978"/>
    <cellStyle name="计算 4 4 2 2 4 6" xfId="979"/>
    <cellStyle name="常规 3 3 6 2" xfId="980"/>
    <cellStyle name="计算 2 2 3 4 2 3" xfId="981"/>
    <cellStyle name="20% - 强调文字颜色 4 3 4" xfId="982"/>
    <cellStyle name="20% - 强调文字颜色 4 3 2 2" xfId="983"/>
    <cellStyle name="常规 3 3 6 2 2" xfId="984"/>
    <cellStyle name="输出 2 4 3 2 3 4 2" xfId="985"/>
    <cellStyle name="20% - 强调文字颜色 4 3 2 3" xfId="986"/>
    <cellStyle name="计算 3 6 4 4" xfId="987"/>
    <cellStyle name="常规 3 3 2 2 3 2 2" xfId="988"/>
    <cellStyle name="计算 2 2 3 4 2 2" xfId="989"/>
    <cellStyle name="20% - 强调文字颜色 4 3 3" xfId="990"/>
    <cellStyle name="计算 3 6 4 2" xfId="991"/>
    <cellStyle name="常规 3 3 6 3" xfId="992"/>
    <cellStyle name="强调文字颜色 2 2 5 3" xfId="993"/>
    <cellStyle name="20% - 强调文字颜色 4 4" xfId="994"/>
    <cellStyle name="强调文字颜色 1 2 4 2 3" xfId="995"/>
    <cellStyle name="常规 3 3 7" xfId="996"/>
    <cellStyle name="计算 2 2 3 4 3 2" xfId="997"/>
    <cellStyle name="20% - 强调文字颜色 4 4 3" xfId="998"/>
    <cellStyle name="计算 3 6 5 2" xfId="999"/>
    <cellStyle name="常规 3 3 7 3" xfId="1000"/>
    <cellStyle name="20% - 强调文字颜色 4 4 4" xfId="1001"/>
    <cellStyle name="汇总 3 4 5 6 2 2" xfId="1002"/>
    <cellStyle name="20% - 强调文字颜色 4 5 2" xfId="1003"/>
    <cellStyle name="输出 2 4 7 2 2 2" xfId="1004"/>
    <cellStyle name="强调文字颜色 6 2 2 2 3" xfId="1005"/>
    <cellStyle name="常规 2 3 5 2 2 2" xfId="1006"/>
    <cellStyle name="常规 3 3 8 2" xfId="1007"/>
    <cellStyle name="计算 2 2 3 4 4 2" xfId="1008"/>
    <cellStyle name="20% - 强调文字颜色 4 5 3" xfId="1009"/>
    <cellStyle name="输出 2 4 7 2 2 3" xfId="1010"/>
    <cellStyle name="常规 2 3 5 2 2 3" xfId="1011"/>
    <cellStyle name="计算 3 6 6 2" xfId="1012"/>
    <cellStyle name="常规 3 3 8 3" xfId="1013"/>
    <cellStyle name="计算 4 4 2 3 2 2 3" xfId="1014"/>
    <cellStyle name="汇总 2 5 2 2 2 2 3" xfId="1015"/>
    <cellStyle name="20% - 强调文字颜色 5 2" xfId="1016"/>
    <cellStyle name="计算 3 5 2 4 4 2" xfId="1017"/>
    <cellStyle name="常规 2 3 2 2 3 2 2 2 2" xfId="1018"/>
    <cellStyle name="汇总 4 5 4 2 3" xfId="1019"/>
    <cellStyle name="常规 3 4 5" xfId="1020"/>
    <cellStyle name="计算 4 4 2 3 2 2 3 2" xfId="1021"/>
    <cellStyle name="汇总 2 5 2 2 2 2 3 2" xfId="1022"/>
    <cellStyle name="20% - 强调文字颜色 5 2 2" xfId="1023"/>
    <cellStyle name="计算 4 4 2 3 3 6" xfId="1024"/>
    <cellStyle name="汇总 4 5 4 2 3 2" xfId="1025"/>
    <cellStyle name="汇总 2 5 2 2 3 6" xfId="1026"/>
    <cellStyle name="常规 3 4 5 2" xfId="1027"/>
    <cellStyle name="20% - 强调文字颜色 5 2 2 2" xfId="1028"/>
    <cellStyle name="常规 3 2 2 2 2 2 3" xfId="1029"/>
    <cellStyle name="汇总 4 5 4 2 3 2 2" xfId="1030"/>
    <cellStyle name="常规 3 4 5 2 2" xfId="1031"/>
    <cellStyle name="输出 2 4 3 3 3 4 2" xfId="1032"/>
    <cellStyle name="输出 2 15 5" xfId="1033"/>
    <cellStyle name="20% - 强调文字颜色 5 3 2 3" xfId="1034"/>
    <cellStyle name="常规 3 2 2 2 3 2 4" xfId="1035"/>
    <cellStyle name="计算 4 6 4 4" xfId="1036"/>
    <cellStyle name="常规 3 3 2 3 3 2 2" xfId="1037"/>
    <cellStyle name="汇总 2 7 4 3" xfId="1038"/>
    <cellStyle name="20% - 强调文字颜色 5 2 2 2 2" xfId="1039"/>
    <cellStyle name="常规 3 2 2 2 2 2 3 2" xfId="1040"/>
    <cellStyle name="输入 4 3 6 2 3" xfId="1041"/>
    <cellStyle name="汇总 4 5 4 2 3 2 2 2" xfId="1042"/>
    <cellStyle name="常规 3 4 5 2 2 2" xfId="1043"/>
    <cellStyle name="20% - 强调文字颜色 5 2 2 2 3" xfId="1044"/>
    <cellStyle name="常规 3 2 2 2 2 2 3 3" xfId="1045"/>
    <cellStyle name="输入 4 3 6 2 4" xfId="1046"/>
    <cellStyle name="输出 2 4 3 3 2 4 2" xfId="1047"/>
    <cellStyle name="20% - 强调文字颜色 5 2 2 3" xfId="1048"/>
    <cellStyle name="常规 3 2 2 2 2 2 4" xfId="1049"/>
    <cellStyle name="输出 2 3 3 2 2 4 4" xfId="1050"/>
    <cellStyle name="计算 4 5 4 4" xfId="1051"/>
    <cellStyle name="常规 3 3 2 3 2 2 2" xfId="1052"/>
    <cellStyle name="汇总 2 6 4 3" xfId="1053"/>
    <cellStyle name="汇总 4 5 4 2 3 2 3" xfId="1054"/>
    <cellStyle name="常规 3 4 5 2 3" xfId="1055"/>
    <cellStyle name="20% - 强调文字颜色 5 2 3" xfId="1056"/>
    <cellStyle name="计算 3 7 3 2" xfId="1057"/>
    <cellStyle name="计算 3 4 5 2 2 5 2" xfId="1058"/>
    <cellStyle name="汇总 4 5 4 2 3 3" xfId="1059"/>
    <cellStyle name="常规 3 4 5 3" xfId="1060"/>
    <cellStyle name="20% - 强调文字颜色 5 2 3 2" xfId="1061"/>
    <cellStyle name="常规 3 2 2 2 2 3 3" xfId="1062"/>
    <cellStyle name="计算 3 7 3 2 2" xfId="1063"/>
    <cellStyle name="汇总 4 5 4 2 3 3 2" xfId="1064"/>
    <cellStyle name="常规 3 4 5 3 2" xfId="1065"/>
    <cellStyle name="汇总 4 2 5 3 2 4 2" xfId="1066"/>
    <cellStyle name="20% - 强调文字颜色 5 2 4" xfId="1067"/>
    <cellStyle name="计算 3 7 3 3" xfId="1068"/>
    <cellStyle name="汇总 4 5 4 2 3 4" xfId="1069"/>
    <cellStyle name="常规 3 4 5 4" xfId="1070"/>
    <cellStyle name="20% - 强调文字颜色 6 2 5" xfId="1071"/>
    <cellStyle name="20% - 强调文字颜色 5 2 4 2" xfId="1072"/>
    <cellStyle name="常规 3 2 2 2 2 4 3" xfId="1073"/>
    <cellStyle name="计算 3 7 3 3 2" xfId="1074"/>
    <cellStyle name="汇总 4 5 4 2 3 4 2" xfId="1075"/>
    <cellStyle name="汇总 3 2 4 2 5" xfId="1076"/>
    <cellStyle name="注释 3 7 2 4 2 2" xfId="1077"/>
    <cellStyle name="常规 3 4 5 4 2" xfId="1078"/>
    <cellStyle name="20% - 强调文字颜色 6 2 5 2" xfId="1079"/>
    <cellStyle name="计算 4 2 2 2 2 2 4 2" xfId="1080"/>
    <cellStyle name="60% - 强调文字颜色 3 3 2 3" xfId="1081"/>
    <cellStyle name="输出 2 4 3 2 4" xfId="1082"/>
    <cellStyle name="20% - 强调文字颜色 5 2 4 2 2" xfId="1083"/>
    <cellStyle name="计算 2 4 5 2 2 4 2" xfId="1084"/>
    <cellStyle name="汇总 2 2 5 8 2" xfId="1085"/>
    <cellStyle name="20% - 强调文字颜色 6 2 5 3" xfId="1086"/>
    <cellStyle name="输出 2 4 3 2 5" xfId="1087"/>
    <cellStyle name="20% - 强调文字颜色 5 2 4 2 3" xfId="1088"/>
    <cellStyle name="20% - 强调文字颜色 6 2 6" xfId="1089"/>
    <cellStyle name="20% - 强调文字颜色 5 2 4 3" xfId="1090"/>
    <cellStyle name="计算 4 5 6 4" xfId="1091"/>
    <cellStyle name="常规 3 3 2 3 2 4 2" xfId="1092"/>
    <cellStyle name="汇总 2 6 6 3" xfId="1093"/>
    <cellStyle name="输出 4 3 5 2 2 2 4" xfId="1094"/>
    <cellStyle name="20% - 强调文字颜色 5 2 4 4" xfId="1095"/>
    <cellStyle name="20% - 强调文字颜色 5 2 5" xfId="1096"/>
    <cellStyle name="计算 4 5 6 3 2 3 2" xfId="1097"/>
    <cellStyle name="汇总 4 8 2 3 2 2 2" xfId="1098"/>
    <cellStyle name="计算 3 7 3 4" xfId="1099"/>
    <cellStyle name="汇总 4 5 4 2 3 5" xfId="1100"/>
    <cellStyle name="常规 3 4 5 5" xfId="1101"/>
    <cellStyle name="20% - 强调文字颜色 5 2 5 3" xfId="1102"/>
    <cellStyle name="计算 3 7 3 4 3" xfId="1103"/>
    <cellStyle name="汇总 3 2 4 3 6" xfId="1104"/>
    <cellStyle name="汇总 3 2 2 5 2 4" xfId="1105"/>
    <cellStyle name="常规 26 4 8" xfId="1106"/>
    <cellStyle name="汇总 2 5 4 2 4 2 3 2" xfId="1107"/>
    <cellStyle name="20% - 强调文字颜色 5 2 6" xfId="1108"/>
    <cellStyle name="计算 4 4 2 3 2 2 4" xfId="1109"/>
    <cellStyle name="汇总 2 5 2 2 2 2 4" xfId="1110"/>
    <cellStyle name="20% - 强调文字颜色 5 3" xfId="1111"/>
    <cellStyle name="输入 4 3 4 3 3 2 2" xfId="1112"/>
    <cellStyle name="汇总 4 5 4 2 4" xfId="1113"/>
    <cellStyle name="常规 3 4 6" xfId="1114"/>
    <cellStyle name="汇总 2 5 2 2 2 2 4 2" xfId="1115"/>
    <cellStyle name="20% - 强调文字颜色 5 3 2" xfId="1116"/>
    <cellStyle name="汇总 4 5 4 2 4 2" xfId="1117"/>
    <cellStyle name="汇总 2 5 2 2 4 6" xfId="1118"/>
    <cellStyle name="常规 3 4 6 2" xfId="1119"/>
    <cellStyle name="输出 2 15 4" xfId="1120"/>
    <cellStyle name="20% - 强调文字颜色 5 3 2 2" xfId="1121"/>
    <cellStyle name="常规 3 2 2 2 3 2 3" xfId="1122"/>
    <cellStyle name="汇总 4 5 4 2 4 2 2" xfId="1123"/>
    <cellStyle name="常规 3 4 6 2 2" xfId="1124"/>
    <cellStyle name="汇总 2 5 2 2 2 2 5" xfId="1125"/>
    <cellStyle name="20% - 强调文字颜色 5 4" xfId="1126"/>
    <cellStyle name="输入 4 3 4 3 3 2 3" xfId="1127"/>
    <cellStyle name="汇总 4 5 4 2 5" xfId="1128"/>
    <cellStyle name="常规 3 4 7" xfId="1129"/>
    <cellStyle name="20% - 强调文字颜色 5 4 2" xfId="1130"/>
    <cellStyle name="汇总 4 5 4 2 5 2" xfId="1131"/>
    <cellStyle name="常规 3 4 7 2" xfId="1132"/>
    <cellStyle name="计算 2 2 3 5 3 2" xfId="1133"/>
    <cellStyle name="20% - 强调文字颜色 5 4 3" xfId="1134"/>
    <cellStyle name="计算 3 7 5 2" xfId="1135"/>
    <cellStyle name="汇总 4 5 4 2 5 3" xfId="1136"/>
    <cellStyle name="常规 3 4 7 3" xfId="1137"/>
    <cellStyle name="20% - 强调文字颜色 5 4 4" xfId="1138"/>
    <cellStyle name="计算 2 4 6 4 2 3 2" xfId="1139"/>
    <cellStyle name="汇总 2 7 2 4 2 2 2" xfId="1140"/>
    <cellStyle name="汇总 3 4 5 7 2" xfId="1141"/>
    <cellStyle name="汇总 2 5 2 2 2 2 6" xfId="1142"/>
    <cellStyle name="20% - 强调文字颜色 5 5" xfId="1143"/>
    <cellStyle name="输出 2 4 7 3 2" xfId="1144"/>
    <cellStyle name="计算 2 6 3 2 2" xfId="1145"/>
    <cellStyle name="常规 2 3 5 3 2" xfId="1146"/>
    <cellStyle name="汇总 4 5 4 2 6" xfId="1147"/>
    <cellStyle name="常规 3 4 8" xfId="1148"/>
    <cellStyle name="20% - 强调文字颜色 5 5 2" xfId="1149"/>
    <cellStyle name="输出 2 4 7 3 2 2" xfId="1150"/>
    <cellStyle name="强调文字颜色 6 2 3 2 3" xfId="1151"/>
    <cellStyle name="输入 4 2 2 6 3" xfId="1152"/>
    <cellStyle name="计算 2 6 3 2 2 2" xfId="1153"/>
    <cellStyle name="常规 2 3 5 3 2 2" xfId="1154"/>
    <cellStyle name="汇总 4 5 4 2 6 2" xfId="1155"/>
    <cellStyle name="常规 3 4 8 2" xfId="1156"/>
    <cellStyle name="计算 2 2 3 5 4 2" xfId="1157"/>
    <cellStyle name="20% - 强调文字颜色 5 5 3" xfId="1158"/>
    <cellStyle name="输出 2 4 7 3 2 3" xfId="1159"/>
    <cellStyle name="计算 2 6 3 2 2 3" xfId="1160"/>
    <cellStyle name="常规 2 3 5 3 2 3" xfId="1161"/>
    <cellStyle name="计算 3 7 6 2" xfId="1162"/>
    <cellStyle name="常规 3 4 8 3" xfId="1163"/>
    <cellStyle name="汇总 2 5 2 2 2 3 3" xfId="1164"/>
    <cellStyle name="20% - 强调文字颜色 6 2" xfId="1165"/>
    <cellStyle name="计算 4 2 4 2 5 2 2" xfId="1166"/>
    <cellStyle name="计算 2 8 3 2 2 2 2" xfId="1167"/>
    <cellStyle name="常规 3 5 5" xfId="1168"/>
    <cellStyle name="汇总 4 5 4 3 3" xfId="1169"/>
    <cellStyle name="计算 3 5 7 6 2" xfId="1170"/>
    <cellStyle name="40% - 强调文字颜色 4 4" xfId="1171"/>
    <cellStyle name="汇总 2 5 2 2 2 3 3 2" xfId="1172"/>
    <cellStyle name="20% - 强调文字颜色 6 2 2" xfId="1173"/>
    <cellStyle name="汇总 4 5 4 3 3 2" xfId="1174"/>
    <cellStyle name="汇总 2 5 2 3 3 6" xfId="1175"/>
    <cellStyle name="常规 3 5 5 2" xfId="1176"/>
    <cellStyle name="40% - 强调文字颜色 4 4 2" xfId="1177"/>
    <cellStyle name="20% - 强调文字颜色 6 2 2 2" xfId="1178"/>
    <cellStyle name="常规 3 2 2 3 2 2 3" xfId="1179"/>
    <cellStyle name="汇总 4 5 4 3 3 2 2" xfId="1180"/>
    <cellStyle name="常规 3 5 5 2 2" xfId="1181"/>
    <cellStyle name="40% - 强调文字颜色 4 4 2 2" xfId="1182"/>
    <cellStyle name="常规 4 3 2 3 2 2 3" xfId="1183"/>
    <cellStyle name="20% - 强调文字颜色 6 2 2 2 2" xfId="1184"/>
    <cellStyle name="40% - 强调文字颜色 4 4 2 3" xfId="1185"/>
    <cellStyle name="20% - 强调文字颜色 6 2 2 2 3" xfId="1186"/>
    <cellStyle name="输出 2 4 4 2 2 3 2 2 2" xfId="1187"/>
    <cellStyle name="计算 3 4 3 4 4 2" xfId="1188"/>
    <cellStyle name="常规 2 3 2 2 2 3 2 2 2" xfId="1189"/>
    <cellStyle name="汇总 4 3 7 2" xfId="1190"/>
    <cellStyle name="40% - 强调文字颜色 4 4 3" xfId="1191"/>
    <cellStyle name="汇总 2 2 5 5 2" xfId="1192"/>
    <cellStyle name="20% - 强调文字颜色 6 2 2 3" xfId="1193"/>
    <cellStyle name="输入 3 4 2 2 3 2 2" xfId="1194"/>
    <cellStyle name="汇总 3 6 4 3" xfId="1195"/>
    <cellStyle name="常规 3 3 2 4 2 2 2" xfId="1196"/>
    <cellStyle name="40% - 强调文字颜色 4 5" xfId="1197"/>
    <cellStyle name="常规 4 2 8 2" xfId="1198"/>
    <cellStyle name="20% - 强调文字颜色 6 2 3" xfId="1199"/>
    <cellStyle name="计算 3 8 3 2" xfId="1200"/>
    <cellStyle name="汇总 4 5 4 3 3 3" xfId="1201"/>
    <cellStyle name="常规 3 5 5 3" xfId="1202"/>
    <cellStyle name="计算 4 15 6" xfId="1203"/>
    <cellStyle name="20% - 强调文字颜色 6 2 3 2 2" xfId="1204"/>
    <cellStyle name="计算 4 2 2 2 2 2 2 2 2" xfId="1205"/>
    <cellStyle name="计算 2 2 5 3 3 3 2" xfId="1206"/>
    <cellStyle name="常规 2 3 2 2 2 2 2 5" xfId="1207"/>
    <cellStyle name="常规 2 3 3 2 3 2 2 3" xfId="1208"/>
    <cellStyle name="汇总 4 4 5 4 2" xfId="1209"/>
    <cellStyle name="40% - 强调文字颜色 5 2 5 2" xfId="1210"/>
    <cellStyle name="计算 3 5 2 3" xfId="1211"/>
    <cellStyle name="计算 3 4 7 2 5" xfId="1212"/>
    <cellStyle name="常规 3 2 4 4" xfId="1213"/>
    <cellStyle name="汇总 4 3 4 8" xfId="1214"/>
    <cellStyle name="输入 2 5 3 2 2 2 2 3" xfId="1215"/>
    <cellStyle name="汇总 2 12 2" xfId="1216"/>
    <cellStyle name="20% - 强调文字颜色 6 2 3 2 3" xfId="1217"/>
    <cellStyle name="计算 3 4 3 5 4 2" xfId="1218"/>
    <cellStyle name="常规 2 3 2 2 2 3 3 2 2" xfId="1219"/>
    <cellStyle name="常规 2 3 4 2 4 2 2 2" xfId="1220"/>
    <cellStyle name="汇总 4 3 8 2" xfId="1221"/>
    <cellStyle name="40% - 强调文字颜色 4 5 3" xfId="1222"/>
    <cellStyle name="计算 2 4 5 2 2 2 2" xfId="1223"/>
    <cellStyle name="汇总 2 2 5 6 2" xfId="1224"/>
    <cellStyle name="20% - 强调文字颜色 6 2 3 3" xfId="1225"/>
    <cellStyle name="汇总 3 6 5 3" xfId="1226"/>
    <cellStyle name="常规 2 3 2 8 2 2" xfId="1227"/>
    <cellStyle name="输出 3 2 4 2 2 3 6" xfId="1228"/>
    <cellStyle name="汇总 4 2 5 3 3 4 2" xfId="1229"/>
    <cellStyle name="20% - 强调文字颜色 6 2 4" xfId="1230"/>
    <cellStyle name="20% - 强调文字颜色 6 2 4 2" xfId="1231"/>
    <cellStyle name="20% - 强调文字颜色 6 2 4 2 2" xfId="1232"/>
    <cellStyle name="计算 2 2 5 3 4 3 2" xfId="1233"/>
    <cellStyle name="常规 2 3 2 2 2 3 2 5" xfId="1234"/>
    <cellStyle name="20% - 强调文字颜色 6 2 4 2 3" xfId="1235"/>
    <cellStyle name="常规 2 3 2 2 2 3 4 2 2" xfId="1236"/>
    <cellStyle name="常规 2 3 4 2 4 3 2 2" xfId="1237"/>
    <cellStyle name="计算 2 4 5 2 2 3 2" xfId="1238"/>
    <cellStyle name="汇总 2 2 5 7 2" xfId="1239"/>
    <cellStyle name="20% - 强调文字颜色 6 2 4 3" xfId="1240"/>
    <cellStyle name="计算 2 4 5 2 2 3 3" xfId="1241"/>
    <cellStyle name="20% - 强调文字颜色 6 2 4 4" xfId="1242"/>
    <cellStyle name="计算 4 2 3 2 3 2 3 2" xfId="1243"/>
    <cellStyle name="汇总 3 5 2 3 4 2" xfId="1244"/>
    <cellStyle name="输入 2 8 2 3 2 4" xfId="1245"/>
    <cellStyle name="汇总 3 2 5 3 2 2 2" xfId="1246"/>
    <cellStyle name="常规 2 3 2 4 2 2 2 2 2" xfId="1247"/>
    <cellStyle name="计算 3 3 7 3 2 2 2" xfId="1248"/>
    <cellStyle name="汇总 2 5 2 2 2 3 4" xfId="1249"/>
    <cellStyle name="20% - 强调文字颜色 6 3" xfId="1250"/>
    <cellStyle name="汇总 4 5 4 3 4" xfId="1251"/>
    <cellStyle name="汇总 3 3 5 5 2 2" xfId="1252"/>
    <cellStyle name="常规 3 5 6" xfId="1253"/>
    <cellStyle name="40% - 强调文字颜色 5 4" xfId="1254"/>
    <cellStyle name="汇总 3 2 4 3 2" xfId="1255"/>
    <cellStyle name="常规 26 4 4" xfId="1256"/>
    <cellStyle name="好 2 5" xfId="1257"/>
    <cellStyle name="计算 3 4 10" xfId="1258"/>
    <cellStyle name="汇总 2 5 2 2 2 3 4 2" xfId="1259"/>
    <cellStyle name="20% - 强调文字颜色 6 3 2" xfId="1260"/>
    <cellStyle name="常规 14 7" xfId="1261"/>
    <cellStyle name="汇总 4 5 4 3 4 2" xfId="1262"/>
    <cellStyle name="汇总 3 3 5 5 2 2 2" xfId="1263"/>
    <cellStyle name="常规 3 5 6 2" xfId="1264"/>
    <cellStyle name="40% - 强调文字颜色 5 4 2" xfId="1265"/>
    <cellStyle name="好 2 5 2" xfId="1266"/>
    <cellStyle name="计算 3 4 10 2" xfId="1267"/>
    <cellStyle name="汇总 3 17 5" xfId="1268"/>
    <cellStyle name="输出 3 3 4 3 3 2 3" xfId="1269"/>
    <cellStyle name="20% - 强调文字颜色 6 3 2 2" xfId="1270"/>
    <cellStyle name="汇总 4 5 4 3 4 2 2" xfId="1271"/>
    <cellStyle name="常规 3 5 6 2 2" xfId="1272"/>
    <cellStyle name="汇总 4 4 7 2" xfId="1273"/>
    <cellStyle name="40% - 强调文字颜色 5 4 3" xfId="1274"/>
    <cellStyle name="好 2 5 3" xfId="1275"/>
    <cellStyle name="计算 3 4 10 3" xfId="1276"/>
    <cellStyle name="汇总 3 17 6" xfId="1277"/>
    <cellStyle name="输出 3 3 4 3 3 2 4" xfId="1278"/>
    <cellStyle name="汇总 2 2 6 5 2" xfId="1279"/>
    <cellStyle name="20% - 强调文字颜色 6 3 2 3" xfId="1280"/>
    <cellStyle name="输入 3 4 2 2 4 2 2" xfId="1281"/>
    <cellStyle name="汇总 3 7 4 3" xfId="1282"/>
    <cellStyle name="常规 3 3 2 4 3 2 2" xfId="1283"/>
    <cellStyle name="汇总 3 2 4 3 3" xfId="1284"/>
    <cellStyle name="常规 26 4 5" xfId="1285"/>
    <cellStyle name="40% - 强调文字颜色 5 5" xfId="1286"/>
    <cellStyle name="常规 4 2 9 2" xfId="1287"/>
    <cellStyle name="好 2 6" xfId="1288"/>
    <cellStyle name="计算 3 4 11" xfId="1289"/>
    <cellStyle name="计算 2 2 3 6 2 2" xfId="1290"/>
    <cellStyle name="汇总 3 3 10 2 2" xfId="1291"/>
    <cellStyle name="输入 2 2 3 4 2 2 2" xfId="1292"/>
    <cellStyle name="20% - 强调文字颜色 6 3 3" xfId="1293"/>
    <cellStyle name="常规 14 8" xfId="1294"/>
    <cellStyle name="计算 3 8 4 2" xfId="1295"/>
    <cellStyle name="汇总 4 5 4 3 4 3" xfId="1296"/>
    <cellStyle name="常规 3 5 6 3" xfId="1297"/>
    <cellStyle name="计算 3 4 12" xfId="1298"/>
    <cellStyle name="汇总 3 3 10 2 3" xfId="1299"/>
    <cellStyle name="20% - 强调文字颜色 6 3 4" xfId="1300"/>
    <cellStyle name="常规 14 9" xfId="1301"/>
    <cellStyle name="输出 2 4 7 2 2 2 2" xfId="1302"/>
    <cellStyle name="汇总 3 7 6" xfId="1303"/>
    <cellStyle name="常规 2 3 5 2 2 2 2" xfId="1304"/>
    <cellStyle name="常规 3 3 8 2 2" xfId="1305"/>
    <cellStyle name="汇总 2 5 2 2 2 3 5" xfId="1306"/>
    <cellStyle name="20% - 强调文字颜色 6 4" xfId="1307"/>
    <cellStyle name="汇总 4 5 4 3 5" xfId="1308"/>
    <cellStyle name="汇总 3 3 5 5 2 3" xfId="1309"/>
    <cellStyle name="常规 3 5 7" xfId="1310"/>
    <cellStyle name="40% - 强调文字颜色 6 4" xfId="1311"/>
    <cellStyle name="计算 2 2 6 2 5" xfId="1312"/>
    <cellStyle name="汇总 3 3 5 2 2 3 3 2" xfId="1313"/>
    <cellStyle name="60% - 强调文字颜色 4 2 2" xfId="1314"/>
    <cellStyle name="好 3 5" xfId="1315"/>
    <cellStyle name="20% - 强调文字颜色 6 4 2" xfId="1316"/>
    <cellStyle name="常规 15 7" xfId="1317"/>
    <cellStyle name="汇总 4 5 4 3 5 2" xfId="1318"/>
    <cellStyle name="汇总 3 3 5 5 2 3 2" xfId="1319"/>
    <cellStyle name="常规 3 5 7 2" xfId="1320"/>
    <cellStyle name="汇总 4 5 7 2" xfId="1321"/>
    <cellStyle name="40% - 强调文字颜色 6 4 3" xfId="1322"/>
    <cellStyle name="计算 4 4 2 3 5 2" xfId="1323"/>
    <cellStyle name="汇总 2 5 2 2 5 2" xfId="1324"/>
    <cellStyle name="60% - 强调文字颜色 4 2 2 3" xfId="1325"/>
    <cellStyle name="输出 2 9 2 2 3 5" xfId="1326"/>
    <cellStyle name="汇总 2 2 7 5 2" xfId="1327"/>
    <cellStyle name="20% - 强调文字颜色 6 4 2 3" xfId="1328"/>
    <cellStyle name="常规 17 26" xfId="1329"/>
    <cellStyle name="常规 17 31" xfId="1330"/>
    <cellStyle name="20% - 强调文字颜色 6 4 4" xfId="1331"/>
    <cellStyle name="常规 15 9" xfId="1332"/>
    <cellStyle name="输出 2 4 7 2 2 3 2" xfId="1333"/>
    <cellStyle name="汇总 3 8 6" xfId="1334"/>
    <cellStyle name="常规 2 3 5 2 2 3 2" xfId="1335"/>
    <cellStyle name="40% - 强调文字颜色 5 2 2" xfId="1336"/>
    <cellStyle name="常规 26 4 2 2" xfId="1337"/>
    <cellStyle name="好 2 3 2" xfId="1338"/>
    <cellStyle name="汇总 3 4 5 8 2" xfId="1339"/>
    <cellStyle name="汇总 2 5 2 2 2 3 6" xfId="1340"/>
    <cellStyle name="汇总 2 7 2 4 2 3 2" xfId="1341"/>
    <cellStyle name="20% - 强调文字颜色 6 5" xfId="1342"/>
    <cellStyle name="输出 2 4 7 4 2" xfId="1343"/>
    <cellStyle name="计算 2 6 3 3 2" xfId="1344"/>
    <cellStyle name="常规 2 3 5 4 2" xfId="1345"/>
    <cellStyle name="汇总 4 5 4 3 6" xfId="1346"/>
    <cellStyle name="汇总 3 3 5 5 2 4" xfId="1347"/>
    <cellStyle name="常规 3 5 8" xfId="1348"/>
    <cellStyle name="汇总 3 5 5 2 2 2 2 3" xfId="1349"/>
    <cellStyle name="40% - 强调文字颜色 5 2 2 2" xfId="1350"/>
    <cellStyle name="好 2 3 2 2" xfId="1351"/>
    <cellStyle name="20% - 强调文字颜色 6 5 2" xfId="1352"/>
    <cellStyle name="常规 16 7" xfId="1353"/>
    <cellStyle name="输出 2 4 7 4 2 2" xfId="1354"/>
    <cellStyle name="强调文字颜色 6 2 4 2 3" xfId="1355"/>
    <cellStyle name="输入 4 2 3 6 3" xfId="1356"/>
    <cellStyle name="计算 2 6 3 3 2 2" xfId="1357"/>
    <cellStyle name="常规 2 3 5 4 2 2" xfId="1358"/>
    <cellStyle name="汇总 4 5 4 3 6 2" xfId="1359"/>
    <cellStyle name="常规 3 5 8 2" xfId="1360"/>
    <cellStyle name="汇总 3 5 5 2 2 2 2 4" xfId="1361"/>
    <cellStyle name="40% - 强调文字颜色 5 2 2 3" xfId="1362"/>
    <cellStyle name="汇总 4 4 5 3 4 3 2" xfId="1363"/>
    <cellStyle name="汇总 3 5 6 2 3 2 2 2" xfId="1364"/>
    <cellStyle name="好 2 3 2 3" xfId="1365"/>
    <cellStyle name="计算 4 2 2 3 8" xfId="1366"/>
    <cellStyle name="汇总 2 3 2 2 8" xfId="1367"/>
    <cellStyle name="汇总 2 11 4 3 2" xfId="1368"/>
    <cellStyle name="计算 4 2 3 2 2 6" xfId="1369"/>
    <cellStyle name="40% - 强调文字颜色 4 2 2 2 2" xfId="1370"/>
    <cellStyle name="汇总 3 3 10 4 2" xfId="1371"/>
    <cellStyle name="20% - 强调文字颜色 6 5 3" xfId="1372"/>
    <cellStyle name="常规 16 8" xfId="1373"/>
    <cellStyle name="计算 2 6 3 3 2 3" xfId="1374"/>
    <cellStyle name="常规 2 3 5 4 2 3" xfId="1375"/>
    <cellStyle name="40% - 强调文字颜色 4 3 2 2" xfId="1376"/>
    <cellStyle name="40% - 强调文字颜色 1 2" xfId="1377"/>
    <cellStyle name="输出 2 4 6 5 2 2" xfId="1378"/>
    <cellStyle name="计算 2 6 2 4 2 2" xfId="1379"/>
    <cellStyle name="常规 2 3 4 5 2 2" xfId="1380"/>
    <cellStyle name="计算 3 3 2 3 2 2 3" xfId="1381"/>
    <cellStyle name="常规 3 7 2 3 3" xfId="1382"/>
    <cellStyle name="40% - 强调文字颜色 6 2 2 3" xfId="1383"/>
    <cellStyle name="常规 4 3 5" xfId="1384"/>
    <cellStyle name="输入 3 3 2 2 2 3 2 3" xfId="1385"/>
    <cellStyle name="计算 3 5 2 5 3 2" xfId="1386"/>
    <cellStyle name="常规 5 7" xfId="1387"/>
    <cellStyle name="汇总 3 2 2 3 3 5" xfId="1388"/>
    <cellStyle name="40% - 强调文字颜色 1 2 2" xfId="1389"/>
    <cellStyle name="计算 2 6 2 4 2 2 2" xfId="1390"/>
    <cellStyle name="计算 2 4 2 2 2 2 6" xfId="1391"/>
    <cellStyle name="常规 2 3 4 5 2 2 2" xfId="1392"/>
    <cellStyle name="40% - 强调文字颜色 1 2 2 2" xfId="1393"/>
    <cellStyle name="汇总 4 3 5 2" xfId="1394"/>
    <cellStyle name="40% - 强调文字颜色 4 2 3" xfId="1395"/>
    <cellStyle name="输出 2 2 10 4 2" xfId="1396"/>
    <cellStyle name="常规 3 6 2 3 2" xfId="1397"/>
    <cellStyle name="计算 3 4 5 2 4 2 2 2" xfId="1398"/>
    <cellStyle name="计算 3 3 2 2 2 2 2" xfId="1399"/>
    <cellStyle name="40% - 强调文字颜色 1 2 2 2 2" xfId="1400"/>
    <cellStyle name="汇总 4 3 4 3 2 4 2" xfId="1401"/>
    <cellStyle name="常规 33 19" xfId="1402"/>
    <cellStyle name="常规 33 24" xfId="1403"/>
    <cellStyle name="输出 2 4 5 5 2 2" xfId="1404"/>
    <cellStyle name="汇总 4 3 5 3" xfId="1405"/>
    <cellStyle name="40% - 强调文字颜色 4 2 4" xfId="1406"/>
    <cellStyle name="常规 2 3 3 5 2 2" xfId="1407"/>
    <cellStyle name="计算 3 3 2 2 2 2 3" xfId="1408"/>
    <cellStyle name="常规 3 6 2 3 3" xfId="1409"/>
    <cellStyle name="40% - 强调文字颜色 3 3 2 2" xfId="1410"/>
    <cellStyle name="输出 2 4 6 4 4" xfId="1411"/>
    <cellStyle name="计算 2 6 2 3 4" xfId="1412"/>
    <cellStyle name="常规 2 3 4 4 4" xfId="1413"/>
    <cellStyle name="40% - 强调文字颜色 1 2 2 2 3" xfId="1414"/>
    <cellStyle name="汇总 3 5 3 2 2" xfId="1415"/>
    <cellStyle name="常规 33 25" xfId="1416"/>
    <cellStyle name="常规 33 30" xfId="1417"/>
    <cellStyle name="40% - 强调文字颜色 1 2 2 3" xfId="1418"/>
    <cellStyle name="汇总 3 2 2 3 3 6" xfId="1419"/>
    <cellStyle name="40% - 强调文字颜色 1 2 3" xfId="1420"/>
    <cellStyle name="汇总 4 4 5 2" xfId="1421"/>
    <cellStyle name="40% - 强调文字颜色 5 2 3" xfId="1422"/>
    <cellStyle name="输出 2 2 11 4 2" xfId="1423"/>
    <cellStyle name="计算 3 3 2 2 3 2 2" xfId="1424"/>
    <cellStyle name="常规 26 4 2 3" xfId="1425"/>
    <cellStyle name="输出 3 7 5 3 2" xfId="1426"/>
    <cellStyle name="好 2 3 3" xfId="1427"/>
    <cellStyle name="汇总 2 10" xfId="1428"/>
    <cellStyle name="40% - 强调文字颜色 1 2 3 2 2" xfId="1429"/>
    <cellStyle name="输出 2 4 5 6 2 2" xfId="1430"/>
    <cellStyle name="汇总 4 4 5 3" xfId="1431"/>
    <cellStyle name="40% - 强调文字颜色 5 2 4" xfId="1432"/>
    <cellStyle name="常规 2 3 3 6 2 2" xfId="1433"/>
    <cellStyle name="汇总 2 11" xfId="1434"/>
    <cellStyle name="40% - 强调文字颜色 3 4 2 2" xfId="1435"/>
    <cellStyle name="输出 2 4 7 4 4" xfId="1436"/>
    <cellStyle name="计算 2 6 3 3 4" xfId="1437"/>
    <cellStyle name="常规 2 3 5 4 4" xfId="1438"/>
    <cellStyle name="常规 4 3 2 2 2 2 3" xfId="1439"/>
    <cellStyle name="40% - 强调文字颜色 1 2 3 2 3" xfId="1440"/>
    <cellStyle name="输出 2 5 2 2 5 3 2" xfId="1441"/>
    <cellStyle name="汇总 4 5 4 3 2 2 2 2" xfId="1442"/>
    <cellStyle name="常规 3 5 4 2 2 2" xfId="1443"/>
    <cellStyle name="40% - 强调文字颜色 1 2 3 3" xfId="1444"/>
    <cellStyle name="输出 2 4 5 2 2 2" xfId="1445"/>
    <cellStyle name="40% - 强调文字颜色 1 2 4" xfId="1446"/>
    <cellStyle name="常规 2 3 3 2 2 2" xfId="1447"/>
    <cellStyle name="汇总 4 5 5 2" xfId="1448"/>
    <cellStyle name="汇总 3 5 3 2 2 2 2 3 2" xfId="1449"/>
    <cellStyle name="40% - 强调文字颜色 6 2 3" xfId="1450"/>
    <cellStyle name="好 3 3 3" xfId="1451"/>
    <cellStyle name="输出 2 4 5 2 2 2 2 2" xfId="1452"/>
    <cellStyle name="40% - 强调文字颜色 1 2 4 2 2" xfId="1453"/>
    <cellStyle name="常规 2 3 3 2 2 2 2 2" xfId="1454"/>
    <cellStyle name="汇总 4 5 5 3" xfId="1455"/>
    <cellStyle name="40% - 强调文字颜色 6 2 4" xfId="1456"/>
    <cellStyle name="输入 2 2 7 2 2 2 2" xfId="1457"/>
    <cellStyle name="常规 2 3 3 7 2 2" xfId="1458"/>
    <cellStyle name="输出 2 4 5 2 2 2 2 3" xfId="1459"/>
    <cellStyle name="40% - 强调文字颜色 1 2 4 2 3" xfId="1460"/>
    <cellStyle name="常规 2 3 3 2 2 2 2 3" xfId="1461"/>
    <cellStyle name="计算 3 8 2 2 2 2" xfId="1462"/>
    <cellStyle name="常规 3 5 4 3 2 2" xfId="1463"/>
    <cellStyle name="输出 2 4 5 2 2 2 3" xfId="1464"/>
    <cellStyle name="40% - 强调文字颜色 1 2 4 3" xfId="1465"/>
    <cellStyle name="常规 2 3 3 2 2 2 3" xfId="1466"/>
    <cellStyle name="常规 26 4 36" xfId="1467"/>
    <cellStyle name="输出 2 5 5 3 2 2 2" xfId="1468"/>
    <cellStyle name="标题 1 2" xfId="1469"/>
    <cellStyle name="输出 2 4 5 2 2 2 4" xfId="1470"/>
    <cellStyle name="40% - 强调文字颜色 1 2 4 4" xfId="1471"/>
    <cellStyle name="常规 2 3 3 2 2 2 4" xfId="1472"/>
    <cellStyle name="常规 26 4 37" xfId="1473"/>
    <cellStyle name="输出 2 4 5 2 2 3" xfId="1474"/>
    <cellStyle name="40% - 强调文字颜色 1 2 5" xfId="1475"/>
    <cellStyle name="常规 2 3 3 2 2 3" xfId="1476"/>
    <cellStyle name="输出 2 4 5 2 2 3 2" xfId="1477"/>
    <cellStyle name="汇总 4 2 4 10" xfId="1478"/>
    <cellStyle name="常规 2 3 3 2 2 3 2" xfId="1479"/>
    <cellStyle name="40% - 强调文字颜色 1 2 5 2" xfId="1480"/>
    <cellStyle name="注释 2 3 9 2 3" xfId="1481"/>
    <cellStyle name="常规 3 2 2 2 8" xfId="1482"/>
    <cellStyle name="输出 2 4 5 2 2 3 3" xfId="1483"/>
    <cellStyle name="40% - 强调文字颜色 1 2 5 3" xfId="1484"/>
    <cellStyle name="常规 2 3 3 2 2 3 3" xfId="1485"/>
    <cellStyle name="常规 3 2 2 2 9" xfId="1486"/>
    <cellStyle name="输出 2 4 5 2 2 4" xfId="1487"/>
    <cellStyle name="40% - 强调文字颜色 1 2 6" xfId="1488"/>
    <cellStyle name="常规 2 3 3 2 2 4" xfId="1489"/>
    <cellStyle name="常规 3 3 4 2 2 2" xfId="1490"/>
    <cellStyle name="常规 42 2" xfId="1491"/>
    <cellStyle name="40% - 强调文字颜色 4 3 2 3" xfId="1492"/>
    <cellStyle name="输出 2 5 6 4 5" xfId="1493"/>
    <cellStyle name="计算 2 7 2 3 5" xfId="1494"/>
    <cellStyle name="汇总 2 2 3 2 8" xfId="1495"/>
    <cellStyle name="输出 4 4 3 2 7 2" xfId="1496"/>
    <cellStyle name="汇总 2 10 5 3 2" xfId="1497"/>
    <cellStyle name="40% - 强调文字颜色 1 3" xfId="1498"/>
    <cellStyle name="计算 2 6 2 4 2 3" xfId="1499"/>
    <cellStyle name="常规 2 3 4 5 2 3" xfId="1500"/>
    <cellStyle name="常规 9 2" xfId="1501"/>
    <cellStyle name="计算 3 5 2 5 4 2" xfId="1502"/>
    <cellStyle name="常规 2 3 2 2 3 2 3 2 2" xfId="1503"/>
    <cellStyle name="常规 4 2 2 5" xfId="1504"/>
    <cellStyle name="汇总 4 5 5 2 3" xfId="1505"/>
    <cellStyle name="40% - 强调文字颜色 6 2 3 3" xfId="1506"/>
    <cellStyle name="常规 4 4 5" xfId="1507"/>
    <cellStyle name="40% - 强调文字颜色 1 3 2" xfId="1508"/>
    <cellStyle name="汇总 4 2 3 3 4 3" xfId="1509"/>
    <cellStyle name="常规 9 2 2" xfId="1510"/>
    <cellStyle name="40% - 强调文字颜色 1 3 2 2" xfId="1511"/>
    <cellStyle name="汇总 3 4 2 5 2 2 2" xfId="1512"/>
    <cellStyle name="40% - 强调文字颜色 1 3 3" xfId="1513"/>
    <cellStyle name="输出 2 4 5 2 3 2" xfId="1514"/>
    <cellStyle name="40% - 强调文字颜色 1 3 4" xfId="1515"/>
    <cellStyle name="常规 2 3 3 2 3 2" xfId="1516"/>
    <cellStyle name="计算 3 5 7 3 2" xfId="1517"/>
    <cellStyle name="40% - 强调文字颜色 1 4" xfId="1518"/>
    <cellStyle name="常规 9 3" xfId="1519"/>
    <cellStyle name="计算 2 6 2 4 2 4" xfId="1520"/>
    <cellStyle name="输入 3 4 5 3 3 2" xfId="1521"/>
    <cellStyle name="汇总 2 17 2 2" xfId="1522"/>
    <cellStyle name="常规 4 2 3 5" xfId="1523"/>
    <cellStyle name="汇总 4 5 5 3 3" xfId="1524"/>
    <cellStyle name="40% - 强调文字颜色 6 2 4 3" xfId="1525"/>
    <cellStyle name="常规 4 5 5" xfId="1526"/>
    <cellStyle name="计算 3 5 7 3 2 2" xfId="1527"/>
    <cellStyle name="40% - 强调文字颜色 1 4 2" xfId="1528"/>
    <cellStyle name="计算 4 7 2 4 2 3" xfId="1529"/>
    <cellStyle name="计算 2 5 6 3 2 4" xfId="1530"/>
    <cellStyle name="汇总 2 8 2 3 2 3" xfId="1531"/>
    <cellStyle name="常规 9 3 2" xfId="1532"/>
    <cellStyle name="计算 3 5 3 3 2 2 4" xfId="1533"/>
    <cellStyle name="汇总 2 17 2 2 2" xfId="1534"/>
    <cellStyle name="计算 3 5 7 3 2 2 2" xfId="1535"/>
    <cellStyle name="40% - 强调文字颜色 1 4 2 2" xfId="1536"/>
    <cellStyle name="计算 4 7 2 4 2 3 2" xfId="1537"/>
    <cellStyle name="计算 4 5 2 2 2 3 6" xfId="1538"/>
    <cellStyle name="汇总 2 8 2 3 2 3 2" xfId="1539"/>
    <cellStyle name="常规 9 3 2 2" xfId="1540"/>
    <cellStyle name="40% - 强调文字颜色 1 4 2 3" xfId="1541"/>
    <cellStyle name="常规 4 2 3 6" xfId="1542"/>
    <cellStyle name="汇总 4 5 5 3 4" xfId="1543"/>
    <cellStyle name="汇总 3 3 5 6 2 2" xfId="1544"/>
    <cellStyle name="40% - 强调文字颜色 6 2 4 4" xfId="1545"/>
    <cellStyle name="常规 4 5 6" xfId="1546"/>
    <cellStyle name="计算 3 5 7 3 2 3" xfId="1547"/>
    <cellStyle name="汇总 3 8 3 3 2 2" xfId="1548"/>
    <cellStyle name="汇总 3 4 2 5 2 3 2" xfId="1549"/>
    <cellStyle name="40% - 强调文字颜色 1 4 3" xfId="1550"/>
    <cellStyle name="计算 4 7 2 4 2 4" xfId="1551"/>
    <cellStyle name="汇总 2 8 2 3 2 4" xfId="1552"/>
    <cellStyle name="常规 9 3 3" xfId="1553"/>
    <cellStyle name="输出 2 4 5 2 4 2" xfId="1554"/>
    <cellStyle name="计算 3 5 7 3 2 4" xfId="1555"/>
    <cellStyle name="汇总 3 8 3 3 2 3" xfId="1556"/>
    <cellStyle name="40% - 强调文字颜色 1 4 4" xfId="1557"/>
    <cellStyle name="常规 2 3 3 2 4 2" xfId="1558"/>
    <cellStyle name="计算 3 5 7 3 3" xfId="1559"/>
    <cellStyle name="40% - 强调文字颜色 1 5" xfId="1560"/>
    <cellStyle name="常规 4 2 5 2" xfId="1561"/>
    <cellStyle name="计算 3 5 2 5 2 2 2" xfId="1562"/>
    <cellStyle name="输出 4 8 4" xfId="1563"/>
    <cellStyle name="常规 4 7 2" xfId="1564"/>
    <cellStyle name="常规 9 4" xfId="1565"/>
    <cellStyle name="汇总 2 17 2 3" xfId="1566"/>
    <cellStyle name="输出 2 3 3 2 2 2 4" xfId="1567"/>
    <cellStyle name="计算 4 5 2 4" xfId="1568"/>
    <cellStyle name="计算 3 5 7 2 6" xfId="1569"/>
    <cellStyle name="汇总 2 6 2 3" xfId="1570"/>
    <cellStyle name="常规 4 2 4 5" xfId="1571"/>
    <cellStyle name="汇总 4 5 5 4 3" xfId="1572"/>
    <cellStyle name="40% - 强调文字颜色 6 2 5 3" xfId="1573"/>
    <cellStyle name="常规 4 6 5" xfId="1574"/>
    <cellStyle name="计算 3 5 7 3 3 2" xfId="1575"/>
    <cellStyle name="40% - 强调文字颜色 1 5 2" xfId="1576"/>
    <cellStyle name="常规 4 2 5 2 2" xfId="1577"/>
    <cellStyle name="常规 4 7 2 2" xfId="1578"/>
    <cellStyle name="汇总 2 17 2 3 2" xfId="1579"/>
    <cellStyle name="40% - 强调文字颜色 2 2 2 2 2" xfId="1580"/>
    <cellStyle name="输出 2 5 5" xfId="1581"/>
    <cellStyle name="汇总 4 3 5 3 2 4 2" xfId="1582"/>
    <cellStyle name="常规 2 4 3" xfId="1583"/>
    <cellStyle name="40% - 强调文字颜色 2 2 2 2 3" xfId="1584"/>
    <cellStyle name="输出 2 5 6" xfId="1585"/>
    <cellStyle name="汇总 4 5 3 2 2" xfId="1586"/>
    <cellStyle name="常规 2 4 4" xfId="1587"/>
    <cellStyle name="40% - 强调文字颜色 2 2 3 2" xfId="1588"/>
    <cellStyle name="40% - 强调文字颜色 2 2 3 3" xfId="1589"/>
    <cellStyle name="输出 2 4 5 3 2 2" xfId="1590"/>
    <cellStyle name="40% - 强调文字颜色 2 2 4" xfId="1591"/>
    <cellStyle name="常规 2 3 3 3 2 2" xfId="1592"/>
    <cellStyle name="输出 2 4 5 3 2 2 2" xfId="1593"/>
    <cellStyle name="40% - 强调文字颜色 2 2 4 2" xfId="1594"/>
    <cellStyle name="常规 2 3 3 3 2 2 2" xfId="1595"/>
    <cellStyle name="输入 4 10 2 2 4" xfId="1596"/>
    <cellStyle name="计算 4 3 2 2 3 2 4" xfId="1597"/>
    <cellStyle name="40% - 强调文字颜色 2 2 4 2 3" xfId="1598"/>
    <cellStyle name="常规 4 2 2 4" xfId="1599"/>
    <cellStyle name="汇总 4 5 5 2 2" xfId="1600"/>
    <cellStyle name="40% - 强调文字颜色 6 2 3 2" xfId="1601"/>
    <cellStyle name="常规 4 4 4" xfId="1602"/>
    <cellStyle name="输出 2 4 5 3 2 3" xfId="1603"/>
    <cellStyle name="40% - 强调文字颜色 2 2 5" xfId="1604"/>
    <cellStyle name="常规 2 3 3 3 2 3" xfId="1605"/>
    <cellStyle name="输出 2 4 5 3 2 3 2" xfId="1606"/>
    <cellStyle name="40% - 强调文字颜色 2 2 5 2" xfId="1607"/>
    <cellStyle name="注释 2 4 9 2 3" xfId="1608"/>
    <cellStyle name="常规 2 3 3 3 2 3 2" xfId="1609"/>
    <cellStyle name="输入 4 10 2 3 4" xfId="1610"/>
    <cellStyle name="40% - 强调文字颜色 2 2 5 3" xfId="1611"/>
    <cellStyle name="常规 2 3 3 3 2 3 3" xfId="1612"/>
    <cellStyle name="输出 2 4 5 3 2 4" xfId="1613"/>
    <cellStyle name="40% - 强调文字颜色 2 2 6" xfId="1614"/>
    <cellStyle name="常规 2 3 3 3 2 4" xfId="1615"/>
    <cellStyle name="计算 3 6 2 2 2 2" xfId="1616"/>
    <cellStyle name="常规 3 3 4 3 2 2" xfId="1617"/>
    <cellStyle name="40% - 强调文字颜色 2 4 2 3" xfId="1618"/>
    <cellStyle name="常规 4 2 2 2 2 2 2 2" xfId="1619"/>
    <cellStyle name="输出 2 5 2 2 2 6 2" xfId="1620"/>
    <cellStyle name="常规 4 4 2 2 2 2 2" xfId="1621"/>
    <cellStyle name="输出 2 4 5 3 4 2" xfId="1622"/>
    <cellStyle name="40% - 强调文字颜色 2 4 4" xfId="1623"/>
    <cellStyle name="常规 2 3 3 3 4 2" xfId="1624"/>
    <cellStyle name="计算 3 5 7 4 3 2" xfId="1625"/>
    <cellStyle name="40% - 强调文字颜色 2 5 2" xfId="1626"/>
    <cellStyle name="常规 4 2 6 2 2" xfId="1627"/>
    <cellStyle name="计算 2 14 5" xfId="1628"/>
    <cellStyle name="常规 4 8 2 2" xfId="1629"/>
    <cellStyle name="40% - 强调文字颜色 6 4 2 3" xfId="1630"/>
    <cellStyle name="计算 4 3 4 3 8" xfId="1631"/>
    <cellStyle name="计算 2 9 3 3 5" xfId="1632"/>
    <cellStyle name="汇总 2 4 4 2 8" xfId="1633"/>
    <cellStyle name="输入 3 2 3 4 2" xfId="1634"/>
    <cellStyle name="60% - 强调文字颜色 4 2 2 2 3" xfId="1635"/>
    <cellStyle name="40% - 强调文字颜色 3 2 2" xfId="1636"/>
    <cellStyle name="输出 2 4 5 4 2 2" xfId="1637"/>
    <cellStyle name="汇总 4 2 5 3" xfId="1638"/>
    <cellStyle name="40% - 强调文字颜色 3 2 4" xfId="1639"/>
    <cellStyle name="常规 2 3 3 4 2 2" xfId="1640"/>
    <cellStyle name="40% - 强调文字颜色 3 2 2 2" xfId="1641"/>
    <cellStyle name="输出 2 4 5 4 4" xfId="1642"/>
    <cellStyle name="常规 2 3 3 4 4" xfId="1643"/>
    <cellStyle name="40% - 强调文字颜色 3 2 2 2 2" xfId="1644"/>
    <cellStyle name="输出 2 4 5 4 4 2" xfId="1645"/>
    <cellStyle name="汇总 4 2 7 3" xfId="1646"/>
    <cellStyle name="40% - 强调文字颜色 3 4 4" xfId="1647"/>
    <cellStyle name="常规 2 3 3 4 4 2" xfId="1648"/>
    <cellStyle name="输出 2 4 5 4 2 2 2" xfId="1649"/>
    <cellStyle name="输出 2 2 5 2 2 2 6" xfId="1650"/>
    <cellStyle name="汇总 4 2 5 3 2" xfId="1651"/>
    <cellStyle name="40% - 强调文字颜色 3 2 4 2" xfId="1652"/>
    <cellStyle name="常规 2 3 3 4 2 2 2" xfId="1653"/>
    <cellStyle name="汇总 4 2 5 3 3" xfId="1654"/>
    <cellStyle name="40% - 强调文字颜色 3 2 4 3" xfId="1655"/>
    <cellStyle name="常规 2 3 3 4 2 2 3" xfId="1656"/>
    <cellStyle name="40% - 强调文字颜色 3 2 2 2 3" xfId="1657"/>
    <cellStyle name="汇总 4 2 7 4" xfId="1658"/>
    <cellStyle name="常规 2 3 3 4 4 3" xfId="1659"/>
    <cellStyle name="输出 2 4 5 4 2 3" xfId="1660"/>
    <cellStyle name="汇总 4 2 5 4" xfId="1661"/>
    <cellStyle name="40% - 强调文字颜色 3 2 5" xfId="1662"/>
    <cellStyle name="常规 2 3 3 4 2 3" xfId="1663"/>
    <cellStyle name="40% - 强调文字颜色 3 2 2 3" xfId="1664"/>
    <cellStyle name="输出 2 4 5 4 5" xfId="1665"/>
    <cellStyle name="常规 2 3 3 4 5" xfId="1666"/>
    <cellStyle name="汇总 4 2 5 2" xfId="1667"/>
    <cellStyle name="40% - 强调文字颜色 3 2 3" xfId="1668"/>
    <cellStyle name="输出 2 4 5 4 3 2" xfId="1669"/>
    <cellStyle name="汇总 4 2 6 3" xfId="1670"/>
    <cellStyle name="40% - 强调文字颜色 3 3 4" xfId="1671"/>
    <cellStyle name="常规 2 3 3 4 3 2" xfId="1672"/>
    <cellStyle name="常规 27" xfId="1673"/>
    <cellStyle name="常规 32" xfId="1674"/>
    <cellStyle name="汇总 4 2 5 2 2" xfId="1675"/>
    <cellStyle name="40% - 强调文字颜色 3 2 3 2" xfId="1676"/>
    <cellStyle name="输出 2 4 5 5 4" xfId="1677"/>
    <cellStyle name="汇总 3 8 2 2 2 2 2 2" xfId="1678"/>
    <cellStyle name="常规 2 3 3 5 4" xfId="1679"/>
    <cellStyle name="计算 4 3 3 2 2 2 3" xfId="1680"/>
    <cellStyle name="汇总 4 2 5 2 2 2" xfId="1681"/>
    <cellStyle name="汇总 2 2 3 2 2 6" xfId="1682"/>
    <cellStyle name="40% - 强调文字颜色 3 2 3 2 2" xfId="1683"/>
    <cellStyle name="输出 2 4 5 5 4 2" xfId="1684"/>
    <cellStyle name="汇总 4 3 7 3" xfId="1685"/>
    <cellStyle name="40% - 强调文字颜色 4 4 4" xfId="1686"/>
    <cellStyle name="常规 2 3 3 5 4 2" xfId="1687"/>
    <cellStyle name="计算 4 3 3 2 2 2 4" xfId="1688"/>
    <cellStyle name="计算 3 4 2 3 2 4 2" xfId="1689"/>
    <cellStyle name="输入 4 2 5 2 3 2 2" xfId="1690"/>
    <cellStyle name="汇总 4 2 5 2 2 3" xfId="1691"/>
    <cellStyle name="汇总 2 2 3 2 2 7" xfId="1692"/>
    <cellStyle name="40% - 强调文字颜色 3 2 3 2 3" xfId="1693"/>
    <cellStyle name="汇总 4 2 5 2 3" xfId="1694"/>
    <cellStyle name="40% - 强调文字颜色 3 2 3 3" xfId="1695"/>
    <cellStyle name="输出 2 4 5 5 5" xfId="1696"/>
    <cellStyle name="常规 2 3 3 5 5" xfId="1697"/>
    <cellStyle name="汇总 4 4 7 3" xfId="1698"/>
    <cellStyle name="40% - 强调文字颜色 5 4 4" xfId="1699"/>
    <cellStyle name="计算 4 3 3 2 3 2 3" xfId="1700"/>
    <cellStyle name="汇总 4 2 5 3 2 2" xfId="1701"/>
    <cellStyle name="汇总 2 2 3 3 2 6" xfId="1702"/>
    <cellStyle name="40% - 强调文字颜色 3 2 4 2 2" xfId="1703"/>
    <cellStyle name="常规 2 3 3 4 2 2 2 2" xfId="1704"/>
    <cellStyle name="注释 2 2 4 3 3" xfId="1705"/>
    <cellStyle name="计算 4 3 3 2 3 2 4" xfId="1706"/>
    <cellStyle name="计算 3 4 2 3 3 4 2" xfId="1707"/>
    <cellStyle name="输入 4 2 5 2 4 2 2" xfId="1708"/>
    <cellStyle name="汇总 4 2 5 3 2 3" xfId="1709"/>
    <cellStyle name="40% - 强调文字颜色 3 2 4 2 3" xfId="1710"/>
    <cellStyle name="汇总 4 2 5 3 4" xfId="1711"/>
    <cellStyle name="汇总 3 3 2 6 2 2" xfId="1712"/>
    <cellStyle name="40% - 强调文字颜色 3 2 4 4" xfId="1713"/>
    <cellStyle name="输出 2 3 4 2 2 2" xfId="1714"/>
    <cellStyle name="常规 3 2 3 2 3 5 2" xfId="1715"/>
    <cellStyle name="输出 2 4 5 4 2 3 2" xfId="1716"/>
    <cellStyle name="输出 2 2 5 2 2 3 6" xfId="1717"/>
    <cellStyle name="汇总 4 2 5 4 2" xfId="1718"/>
    <cellStyle name="输出 3 5 4 2 8" xfId="1719"/>
    <cellStyle name="40% - 强调文字颜色 3 2 5 2" xfId="1720"/>
    <cellStyle name="注释 2 5 9 2 3" xfId="1721"/>
    <cellStyle name="常规 2 3 3 4 2 3 2" xfId="1722"/>
    <cellStyle name="汇总 4 2 5 4 3" xfId="1723"/>
    <cellStyle name="输出 3 5 4 2 9" xfId="1724"/>
    <cellStyle name="40% - 强调文字颜色 3 2 5 3" xfId="1725"/>
    <cellStyle name="常规 2 3 3 4 2 3 3" xfId="1726"/>
    <cellStyle name="常规 14 10" xfId="1727"/>
    <cellStyle name="输出 2 4 5 4 2 4" xfId="1728"/>
    <cellStyle name="汇总 4 2 5 5" xfId="1729"/>
    <cellStyle name="40% - 强调文字颜色 3 2 6" xfId="1730"/>
    <cellStyle name="输入 2 6 2 6 2" xfId="1731"/>
    <cellStyle name="常规 2 3 3 4 2 4" xfId="1732"/>
    <cellStyle name="计算 3 6 2 3 2 2" xfId="1733"/>
    <cellStyle name="常规 3 3 4 4 2 2" xfId="1734"/>
    <cellStyle name="40% - 强调文字颜色 3 3 2" xfId="1735"/>
    <cellStyle name="计算 4 5 9 5" xfId="1736"/>
    <cellStyle name="汇总 4 6 3 2 2 4" xfId="1737"/>
    <cellStyle name="常规 25" xfId="1738"/>
    <cellStyle name="常规 30" xfId="1739"/>
    <cellStyle name="输出 2 4 5 5 2 3" xfId="1740"/>
    <cellStyle name="汇总 4 3 5 4" xfId="1741"/>
    <cellStyle name="汇总 3 4 3 2 2 3 2 3 2" xfId="1742"/>
    <cellStyle name="常规 2 3 3 5 2 3" xfId="1743"/>
    <cellStyle name="40% - 强调文字颜色 4 2 5" xfId="1744"/>
    <cellStyle name="40% - 强调文字颜色 3 3 2 3" xfId="1745"/>
    <cellStyle name="输出 2 4 6 4 5" xfId="1746"/>
    <cellStyle name="计算 2 6 2 3 5" xfId="1747"/>
    <cellStyle name="常规 2 3 4 4 5" xfId="1748"/>
    <cellStyle name="计算 3 5 7 5 2" xfId="1749"/>
    <cellStyle name="40% - 强调文字颜色 3 4" xfId="1750"/>
    <cellStyle name="汇总 4 2 2 5 2 3 2" xfId="1751"/>
    <cellStyle name="汇总 2 17 4 2" xfId="1752"/>
    <cellStyle name="40% - 强调文字颜色 3 4 2" xfId="1753"/>
    <cellStyle name="输出 2 5 2 2 4 2 3 2" xfId="1754"/>
    <cellStyle name="汇总 4 4 5 4" xfId="1755"/>
    <cellStyle name="40% - 强调文字颜色 5 2 5" xfId="1756"/>
    <cellStyle name="汇总 2 12" xfId="1757"/>
    <cellStyle name="40% - 强调文字颜色 3 4 2 3" xfId="1758"/>
    <cellStyle name="计算 2 6 3 3 5" xfId="1759"/>
    <cellStyle name="常规 2 3 5 4 5" xfId="1760"/>
    <cellStyle name="汇总 4 2 7 2" xfId="1761"/>
    <cellStyle name="40% - 强调文字颜色 3 4 3" xfId="1762"/>
    <cellStyle name="40% - 强调文字颜色 3 5" xfId="1763"/>
    <cellStyle name="常规 4 2 7 2" xfId="1764"/>
    <cellStyle name="汇总 3 2 5 2 2 7" xfId="1765"/>
    <cellStyle name="汇总 2 5 3 3 2 2 4" xfId="1766"/>
    <cellStyle name="常规 4 9 2" xfId="1767"/>
    <cellStyle name="40% - 强调文字颜色 4 2 2" xfId="1768"/>
    <cellStyle name="40% - 强调文字颜色 4 2 2 2" xfId="1769"/>
    <cellStyle name="计算 4 2 3 2 2 7" xfId="1770"/>
    <cellStyle name="输入 2 2 4 2 2 6 2" xfId="1771"/>
    <cellStyle name="40% - 强调文字颜色 4 2 2 2 3" xfId="1772"/>
    <cellStyle name="汇总 2 5 5 2 2 4 2 2" xfId="1773"/>
    <cellStyle name="输出 3 3 3 2 4 2 2 2" xfId="1774"/>
    <cellStyle name="40% - 强调文字颜色 4 2 2 3" xfId="1775"/>
    <cellStyle name="输出 2 5 5 4 5" xfId="1776"/>
    <cellStyle name="汇总 2 2 2 2 8" xfId="1777"/>
    <cellStyle name="汇总 2 10 4 3 2" xfId="1778"/>
    <cellStyle name="汇总 3 5 5 2 2 3 2 4" xfId="1779"/>
    <cellStyle name="40% - 强调文字颜色 5 3 2 3" xfId="1780"/>
    <cellStyle name="好 2 4 2 3" xfId="1781"/>
    <cellStyle name="计算 4 3 4 2 2 2 3" xfId="1782"/>
    <cellStyle name="计算 4 2 3 3 2 6" xfId="1783"/>
    <cellStyle name="汇总 4 3 5 2 2 2" xfId="1784"/>
    <cellStyle name="汇总 2 3 3 2 2 6" xfId="1785"/>
    <cellStyle name="40% - 强调文字颜色 4 2 3 2 2" xfId="1786"/>
    <cellStyle name="计算 4 3 4 2 2 2 4" xfId="1787"/>
    <cellStyle name="计算 3 4 3 3 2 4 2" xfId="1788"/>
    <cellStyle name="输入 4 2 6 2 3 2 2" xfId="1789"/>
    <cellStyle name="汇总 4 3 5 2 2 3" xfId="1790"/>
    <cellStyle name="汇总 2 3 3 2 2 7" xfId="1791"/>
    <cellStyle name="40% - 强调文字颜色 4 2 3 2 3" xfId="1792"/>
    <cellStyle name="输出 2 4 5 5 2 2 2" xfId="1793"/>
    <cellStyle name="输入 2 3 3 2 3 2 4" xfId="1794"/>
    <cellStyle name="汇总 4 3 5 3 2" xfId="1795"/>
    <cellStyle name="40% - 强调文字颜色 4 2 4 2" xfId="1796"/>
    <cellStyle name="常规 2 3 3 5 2 2 2" xfId="1797"/>
    <cellStyle name="40% - 强调文字颜色 5 4 2 3" xfId="1798"/>
    <cellStyle name="计算 4 3 4 2 3 2 3" xfId="1799"/>
    <cellStyle name="汇总 4 3 5 3 2 2" xfId="1800"/>
    <cellStyle name="汇总 2 3 3 3 2 6" xfId="1801"/>
    <cellStyle name="40% - 强调文字颜色 4 2 4 2 2" xfId="1802"/>
    <cellStyle name="计算 4 3 4 2 3 2 4" xfId="1803"/>
    <cellStyle name="计算 3 4 3 3 3 4 2" xfId="1804"/>
    <cellStyle name="汇总 4 3 5 3 2 3" xfId="1805"/>
    <cellStyle name="40% - 强调文字颜色 4 2 4 2 3" xfId="1806"/>
    <cellStyle name="60% - 强调文字颜色 1 2 4 2 2" xfId="1807"/>
    <cellStyle name="汇总 4 3 5 3 3" xfId="1808"/>
    <cellStyle name="40% - 强调文字颜色 4 2 4 3" xfId="1809"/>
    <cellStyle name="计算 4 4 2 3 2 2 2 2" xfId="1810"/>
    <cellStyle name="汇总 2 5 2 2 2 2 2 2" xfId="1811"/>
    <cellStyle name="60% - 强调文字颜色 1 2 4 2 3" xfId="1812"/>
    <cellStyle name="计算 4 4 2 3 2 6" xfId="1813"/>
    <cellStyle name="计算 3 4 9 2 3" xfId="1814"/>
    <cellStyle name="汇总 4 5 4 2 2 2" xfId="1815"/>
    <cellStyle name="汇总 2 5 2 2 2 6" xfId="1816"/>
    <cellStyle name="常规 3 4 4 2" xfId="1817"/>
    <cellStyle name="汇总 4 3 5 3 4" xfId="1818"/>
    <cellStyle name="汇总 3 3 3 6 2 2" xfId="1819"/>
    <cellStyle name="40% - 强调文字颜色 4 2 4 4" xfId="1820"/>
    <cellStyle name="汇总 4 5 5 4" xfId="1821"/>
    <cellStyle name="40% - 强调文字颜色 6 2 5" xfId="1822"/>
    <cellStyle name="输出 2 4 5 5 2 3 2" xfId="1823"/>
    <cellStyle name="汇总 4 3 5 4 2" xfId="1824"/>
    <cellStyle name="40% - 强调文字颜色 4 2 5 2" xfId="1825"/>
    <cellStyle name="汇总 4 5 5 5" xfId="1826"/>
    <cellStyle name="40% - 强调文字颜色 6 2 6" xfId="1827"/>
    <cellStyle name="汇总 4 3 5 4 3" xfId="1828"/>
    <cellStyle name="40% - 强调文字颜色 4 2 5 3" xfId="1829"/>
    <cellStyle name="输出 2 4 5 5 2 4" xfId="1830"/>
    <cellStyle name="汇总 4 3 5 5" xfId="1831"/>
    <cellStyle name="40% - 强调文字颜色 4 2 6" xfId="1832"/>
    <cellStyle name="输入 2 6 3 6 2" xfId="1833"/>
    <cellStyle name="计算 4 3 3 2 2 6" xfId="1834"/>
    <cellStyle name="计算 2 5 8 2 3" xfId="1835"/>
    <cellStyle name="汇总 3 5 5 2 2 2 2 3 2" xfId="1836"/>
    <cellStyle name="注释 2 2 3 7" xfId="1837"/>
    <cellStyle name="40% - 强调文字颜色 5 2 2 2 2" xfId="1838"/>
    <cellStyle name="差 2 2 2 4" xfId="1839"/>
    <cellStyle name="输出 2 3 2 2 3 2 2" xfId="1840"/>
    <cellStyle name="计算 4 3 3 2 2 7" xfId="1841"/>
    <cellStyle name="输入 2 2 5 2 2 6 2" xfId="1842"/>
    <cellStyle name="计算 2 5 8 2 4" xfId="1843"/>
    <cellStyle name="40% - 强调文字颜色 5 2 2 2 3" xfId="1844"/>
    <cellStyle name="计算 3 11 3 5" xfId="1845"/>
    <cellStyle name="标题 2 2 2" xfId="1846"/>
    <cellStyle name="汇总 4 4 5 2 2" xfId="1847"/>
    <cellStyle name="40% - 强调文字颜色 5 2 3 2" xfId="1848"/>
    <cellStyle name="常规 3 2 2 4" xfId="1849"/>
    <cellStyle name="汇总 4 3 2 8" xfId="1850"/>
    <cellStyle name="汇总 2 10 2" xfId="1851"/>
    <cellStyle name="计算 4 3 5 2 2 2 3" xfId="1852"/>
    <cellStyle name="注释 2 3 3 7" xfId="1853"/>
    <cellStyle name="计算 4 3 3 3 2 6" xfId="1854"/>
    <cellStyle name="计算 2 5 9 2 3" xfId="1855"/>
    <cellStyle name="汇总 4 4 5 2 2 2" xfId="1856"/>
    <cellStyle name="汇总 2 4 3 2 2 6" xfId="1857"/>
    <cellStyle name="40% - 强调文字颜色 5 2 3 2 2" xfId="1858"/>
    <cellStyle name="常规 3 2 2 4 2" xfId="1859"/>
    <cellStyle name="好 4" xfId="1860"/>
    <cellStyle name="输出 3 3 4 4 2" xfId="1861"/>
    <cellStyle name="汇总 4 3 2 8 2" xfId="1862"/>
    <cellStyle name="汇总 2 10 2 2" xfId="1863"/>
    <cellStyle name="输出 2 3 2 2 4 2 2" xfId="1864"/>
    <cellStyle name="汇总 4 4 5 2 2 3" xfId="1865"/>
    <cellStyle name="计算 4 3 5 2 2 2 4" xfId="1866"/>
    <cellStyle name="注释 2 3 3 8" xfId="1867"/>
    <cellStyle name="计算 3 4 4 3 2 4 2" xfId="1868"/>
    <cellStyle name="计算 2 5 9 2 4" xfId="1869"/>
    <cellStyle name="汇总 2 4 3 2 2 7" xfId="1870"/>
    <cellStyle name="40% - 强调文字颜色 5 2 3 2 3" xfId="1871"/>
    <cellStyle name="计算 2 2 6 4" xfId="1872"/>
    <cellStyle name="汇总 3 10 8" xfId="1873"/>
    <cellStyle name="标题 3 2 2" xfId="1874"/>
    <cellStyle name="常规 3 2 2 4 3" xfId="1875"/>
    <cellStyle name="好 5" xfId="1876"/>
    <cellStyle name="输出 3 3 4 4 3" xfId="1877"/>
    <cellStyle name="汇总 2 10 2 3" xfId="1878"/>
    <cellStyle name="汇总 4 4 5 2 3" xfId="1879"/>
    <cellStyle name="40% - 强调文字颜色 5 2 3 3" xfId="1880"/>
    <cellStyle name="计算 4 4 2 2 3 2 3" xfId="1881"/>
    <cellStyle name="计算 2 6 2 2 2 2 2 2" xfId="1882"/>
    <cellStyle name="汇总 2 3 2 3 8" xfId="1883"/>
    <cellStyle name="常规 2 3 4 3 2 2 2 2" xfId="1884"/>
    <cellStyle name="常规 3 2 2 5" xfId="1885"/>
    <cellStyle name="汇总 4 3 2 9" xfId="1886"/>
    <cellStyle name="汇总 2 10 3" xfId="1887"/>
    <cellStyle name="汇总 4 4 5 3 2" xfId="1888"/>
    <cellStyle name="40% - 强调文字颜色 5 2 4 2" xfId="1889"/>
    <cellStyle name="输出 2 5 13" xfId="1890"/>
    <cellStyle name="常规 3 2 3 4" xfId="1891"/>
    <cellStyle name="汇总 4 3 3 8" xfId="1892"/>
    <cellStyle name="汇总 2 11 2" xfId="1893"/>
    <cellStyle name="计算 4 3 5 2 3 2 3" xfId="1894"/>
    <cellStyle name="注释 2 4 3 7" xfId="1895"/>
    <cellStyle name="汇总 4 4 5 3 2 2" xfId="1896"/>
    <cellStyle name="汇总 2 4 3 3 2 6" xfId="1897"/>
    <cellStyle name="40% - 强调文字颜色 5 2 4 2 2" xfId="1898"/>
    <cellStyle name="输出 2 5 13 2" xfId="1899"/>
    <cellStyle name="常规 3 2 3 4 2" xfId="1900"/>
    <cellStyle name="汇总 4 3 3 8 2" xfId="1901"/>
    <cellStyle name="汇总 2 11 2 2" xfId="1902"/>
    <cellStyle name="输出 2 3 2 2 5 2 2" xfId="1903"/>
    <cellStyle name="汇总 4 4 5 3 2 3" xfId="1904"/>
    <cellStyle name="计算 4 3 5 2 3 2 4" xfId="1905"/>
    <cellStyle name="注释 2 4 3 8" xfId="1906"/>
    <cellStyle name="计算 3 4 4 3 3 4 2" xfId="1907"/>
    <cellStyle name="40% - 强调文字颜色 5 2 4 2 3" xfId="1908"/>
    <cellStyle name="计算 2 3 6 4" xfId="1909"/>
    <cellStyle name="标题 4 2 2" xfId="1910"/>
    <cellStyle name="计算 3 10 2 3 2 2 2" xfId="1911"/>
    <cellStyle name="常规 3 2 3 4 3" xfId="1912"/>
    <cellStyle name="汇总 2 11 2 3" xfId="1913"/>
    <cellStyle name="汇总 4 4 5 3 3" xfId="1914"/>
    <cellStyle name="40% - 强调文字颜色 5 2 4 3" xfId="1915"/>
    <cellStyle name="输出 2 5 14" xfId="1916"/>
    <cellStyle name="常规 3 2 3 5" xfId="1917"/>
    <cellStyle name="汇总 4 3 3 9" xfId="1918"/>
    <cellStyle name="汇总 2 11 3" xfId="1919"/>
    <cellStyle name="常规 4 2 2 4 2" xfId="1920"/>
    <cellStyle name="计算 4 4 3 3 2 6" xfId="1921"/>
    <cellStyle name="输入 3 10 4 6" xfId="1922"/>
    <cellStyle name="计算 4 3 6 2 2 2 3" xfId="1923"/>
    <cellStyle name="输出 4 5 6 2" xfId="1924"/>
    <cellStyle name="计算 3 5 9 2 3" xfId="1925"/>
    <cellStyle name="汇总 4 5 5 2 2 2" xfId="1926"/>
    <cellStyle name="汇总 2 5 3 2 2 6" xfId="1927"/>
    <cellStyle name="40% - 强调文字颜色 6 2 3 2 2" xfId="1928"/>
    <cellStyle name="常规 4 4 4 2" xfId="1929"/>
    <cellStyle name="汇总 4 4 5 3 4" xfId="1930"/>
    <cellStyle name="汇总 3 3 4 6 2 2" xfId="1931"/>
    <cellStyle name="40% - 强调文字颜色 5 2 4 4" xfId="1932"/>
    <cellStyle name="输出 2 5 15" xfId="1933"/>
    <cellStyle name="常规 3 2 3 6" xfId="1934"/>
    <cellStyle name="计算 4 5 2 3 3 3 2" xfId="1935"/>
    <cellStyle name="计算 2 3 6 2 3 4 2" xfId="1936"/>
    <cellStyle name="汇总 2 6 2 2 3 3 2" xfId="1937"/>
    <cellStyle name="汇总 2 11 4" xfId="1938"/>
    <cellStyle name="汇总 4 4 5 4 3" xfId="1939"/>
    <cellStyle name="40% - 强调文字颜色 5 2 5 3" xfId="1940"/>
    <cellStyle name="计算 3 5 2 4" xfId="1941"/>
    <cellStyle name="计算 3 4 7 2 6" xfId="1942"/>
    <cellStyle name="常规 3 2 4 5" xfId="1943"/>
    <cellStyle name="汇总 4 3 4 9" xfId="1944"/>
    <cellStyle name="输入 2 5 3 2 2 2 2 4" xfId="1945"/>
    <cellStyle name="汇总 2 12 3" xfId="1946"/>
    <cellStyle name="汇总 4 4 5 5" xfId="1947"/>
    <cellStyle name="40% - 强调文字颜色 5 2 6" xfId="1948"/>
    <cellStyle name="汇总 2 13" xfId="1949"/>
    <cellStyle name="40% - 强调文字颜色 5 3" xfId="1950"/>
    <cellStyle name="常规 26 4 3" xfId="1951"/>
    <cellStyle name="好 2 4" xfId="1952"/>
    <cellStyle name="40% - 强调文字颜色 5 3 2" xfId="1953"/>
    <cellStyle name="汇总 3 4 2 2 4" xfId="1954"/>
    <cellStyle name="常规 26 4 3 2" xfId="1955"/>
    <cellStyle name="好 2 4 2" xfId="1956"/>
    <cellStyle name="汇总 3 5 5 2 2 3 2 3" xfId="1957"/>
    <cellStyle name="40% - 强调文字颜色 5 3 2 2" xfId="1958"/>
    <cellStyle name="好 2 4 2 2" xfId="1959"/>
    <cellStyle name="汇总 4 4 6 2" xfId="1960"/>
    <cellStyle name="40% - 强调文字颜色 5 3 3" xfId="1961"/>
    <cellStyle name="好 2 4 3" xfId="1962"/>
    <cellStyle name="输出 2 4 5 6 3 2" xfId="1963"/>
    <cellStyle name="汇总 4 4 6 3" xfId="1964"/>
    <cellStyle name="40% - 强调文字颜色 5 3 4" xfId="1965"/>
    <cellStyle name="计算 4 2 3 8 2" xfId="1966"/>
    <cellStyle name="汇总 2 3 3 7 2" xfId="1967"/>
    <cellStyle name="好 2 4 4" xfId="1968"/>
    <cellStyle name="汇总 4 4 8 2" xfId="1969"/>
    <cellStyle name="40% - 强调文字颜色 5 5 3" xfId="1970"/>
    <cellStyle name="40% - 强调文字颜色 6 2 2" xfId="1971"/>
    <cellStyle name="好 3 3 2" xfId="1972"/>
    <cellStyle name="40% - 强调文字颜色 6 2 2 2" xfId="1973"/>
    <cellStyle name="常规 4 3 4" xfId="1974"/>
    <cellStyle name="输入 3 3 2 2 2 3 2 2" xfId="1975"/>
    <cellStyle name="常规 5 6" xfId="1976"/>
    <cellStyle name="输出 2 13 2" xfId="1977"/>
    <cellStyle name="计算 3 4 2 2 2 8" xfId="1978"/>
    <cellStyle name="常规 2 3 17" xfId="1979"/>
    <cellStyle name="计算 4 4 3 2 2 6" xfId="1980"/>
    <cellStyle name="计算 3 5 8 2 3" xfId="1981"/>
    <cellStyle name="注释 4 5 12 3" xfId="1982"/>
    <cellStyle name="40% - 强调文字颜色 6 2 2 2 2" xfId="1983"/>
    <cellStyle name="常规 4 3 4 2" xfId="1984"/>
    <cellStyle name="常规 5 6 2" xfId="1985"/>
    <cellStyle name="输出 2 13 3" xfId="1986"/>
    <cellStyle name="汇总 2 2 3 2 2 2 2 3 2" xfId="1987"/>
    <cellStyle name="常规 2 3 18" xfId="1988"/>
    <cellStyle name="输出 2 3 3 2 3 2 2" xfId="1989"/>
    <cellStyle name="计算 4 6 2 2" xfId="1990"/>
    <cellStyle name="计算 4 4 3 2 2 7" xfId="1991"/>
    <cellStyle name="计算 3 5 8 2 4" xfId="1992"/>
    <cellStyle name="40% - 强调文字颜色 6 2 2 2 3" xfId="1993"/>
    <cellStyle name="常规 4 3 4 3" xfId="1994"/>
    <cellStyle name="常规 4 2 2 4 3" xfId="1995"/>
    <cellStyle name="输出 2 3 3 2 4 2 2" xfId="1996"/>
    <cellStyle name="汇总 4 5 5 2 2 3" xfId="1997"/>
    <cellStyle name="计算 4 7 2 2" xfId="1998"/>
    <cellStyle name="计算 4 3 6 2 2 2 4" xfId="1999"/>
    <cellStyle name="输出 4 5 6 3" xfId="2000"/>
    <cellStyle name="计算 3 5 9 2 4" xfId="2001"/>
    <cellStyle name="计算 3 4 5 3 2 4 2" xfId="2002"/>
    <cellStyle name="汇总 2 5 3 2 2 7" xfId="2003"/>
    <cellStyle name="40% - 强调文字颜色 6 2 3 2 3" xfId="2004"/>
    <cellStyle name="常规 4 4 4 3" xfId="2005"/>
    <cellStyle name="常规 4 2 3 4" xfId="2006"/>
    <cellStyle name="汇总 4 5 5 3 2" xfId="2007"/>
    <cellStyle name="40% - 强调文字颜色 6 2 4 2" xfId="2008"/>
    <cellStyle name="常规 4 5 4" xfId="2009"/>
    <cellStyle name="常规 4 2 3 4 2" xfId="2010"/>
    <cellStyle name="计算 4 3 6 2 3 2 3" xfId="2011"/>
    <cellStyle name="输出 4 6 6 2" xfId="2012"/>
    <cellStyle name="汇总 4 5 5 3 2 2" xfId="2013"/>
    <cellStyle name="汇总 2 5 3 3 2 6" xfId="2014"/>
    <cellStyle name="40% - 强调文字颜色 6 2 4 2 2" xfId="2015"/>
    <cellStyle name="常规 4 5 4 2" xfId="2016"/>
    <cellStyle name="常规 4 2 3 4 3" xfId="2017"/>
    <cellStyle name="输出 2 3 3 2 5 2 2" xfId="2018"/>
    <cellStyle name="汇总 4 5 5 3 2 3" xfId="2019"/>
    <cellStyle name="计算 4 8 2 2" xfId="2020"/>
    <cellStyle name="计算 4 3 6 2 3 2 4" xfId="2021"/>
    <cellStyle name="输出 4 6 6 3" xfId="2022"/>
    <cellStyle name="计算 3 4 5 3 3 4 2" xfId="2023"/>
    <cellStyle name="40% - 强调文字颜色 6 2 4 2 3" xfId="2024"/>
    <cellStyle name="常规 4 5 4 3" xfId="2025"/>
    <cellStyle name="输出 2 3 3 2 2 2 3" xfId="2026"/>
    <cellStyle name="计算 4 5 2 3" xfId="2027"/>
    <cellStyle name="计算 3 5 7 2 5" xfId="2028"/>
    <cellStyle name="汇总 2 6 2 2" xfId="2029"/>
    <cellStyle name="常规 4 2 4 4" xfId="2030"/>
    <cellStyle name="汇总 4 5 5 4 2" xfId="2031"/>
    <cellStyle name="40% - 强调文字颜色 6 2 5 2" xfId="2032"/>
    <cellStyle name="常规 4 6 4" xfId="2033"/>
    <cellStyle name="40% - 强调文字颜色 6 3 2" xfId="2034"/>
    <cellStyle name="40% - 强调文字颜色 6 3 2 2" xfId="2035"/>
    <cellStyle name="汇总 4 5 6 2" xfId="2036"/>
    <cellStyle name="40% - 强调文字颜色 6 3 3" xfId="2037"/>
    <cellStyle name="汇总 4 5 6 3" xfId="2038"/>
    <cellStyle name="汇总 2 2 2 2 2 2 2 2 2" xfId="2039"/>
    <cellStyle name="40% - 强调文字颜色 6 3 4" xfId="2040"/>
    <cellStyle name="输入 2 2 7 2 2 3 2" xfId="2041"/>
    <cellStyle name="40% - 强调文字颜色 6 4 2 2" xfId="2042"/>
    <cellStyle name="计算 4 3 4 3 7" xfId="2043"/>
    <cellStyle name="计算 2 9 3 3 4" xfId="2044"/>
    <cellStyle name="汇总 2 4 4 2 7" xfId="2045"/>
    <cellStyle name="60% - 强调文字颜色 4 2 2 2 2" xfId="2046"/>
    <cellStyle name="汇总 4 5 7 3" xfId="2047"/>
    <cellStyle name="汇总 2 2 2 2 2 2 2 3 2" xfId="2048"/>
    <cellStyle name="40% - 强调文字颜色 6 4 4" xfId="2049"/>
    <cellStyle name="计算 4 3 3 2 4 2 3" xfId="2050"/>
    <cellStyle name="汇总 4 2 5 4 2 2" xfId="2051"/>
    <cellStyle name="常规 2 3 3 4 2 3 2 2" xfId="2052"/>
    <cellStyle name="注释 2 2 5 3 3" xfId="2053"/>
    <cellStyle name="40% - 强调文字颜色 6 5 2" xfId="2054"/>
    <cellStyle name="计算 2 4 5 2 7" xfId="2055"/>
    <cellStyle name="计算 2 2 6 2 6 2" xfId="2056"/>
    <cellStyle name="60% - 强调文字颜色 4 2 3 2" xfId="2057"/>
    <cellStyle name="汇总 4 5 8 2" xfId="2058"/>
    <cellStyle name="40% - 强调文字颜色 6 5 3" xfId="2059"/>
    <cellStyle name="计算 4 4 2 3 6 2" xfId="2060"/>
    <cellStyle name="计算 2 4 5 2 8" xfId="2061"/>
    <cellStyle name="汇总 2 5 2 2 6 2" xfId="2062"/>
    <cellStyle name="60% - 强调文字颜色 4 2 3 3" xfId="2063"/>
    <cellStyle name="计算 2 2 3 2 5 2 2" xfId="2064"/>
    <cellStyle name="60% - 强调文字颜色 1 2 2 2 2" xfId="2065"/>
    <cellStyle name="汇总 4 5 3 10" xfId="2066"/>
    <cellStyle name="60% - 强调文字颜色 1 2 2 2 3" xfId="2067"/>
    <cellStyle name="计算 3 4 7 2 3" xfId="2068"/>
    <cellStyle name="汇总 4 3 5 3 3 2 3 2" xfId="2069"/>
    <cellStyle name="常规 3 2 4 2" xfId="2070"/>
    <cellStyle name="输出 4 2 6 2 2 6" xfId="2071"/>
    <cellStyle name="计算 2 2 3 2 6 2" xfId="2072"/>
    <cellStyle name="汇总 3 4 6 2 4 2 2" xfId="2073"/>
    <cellStyle name="汇总 2 3 5 2 2 4 3 2" xfId="2074"/>
    <cellStyle name="60% - 强调文字颜色 1 2 3 2" xfId="2075"/>
    <cellStyle name="常规 15 12" xfId="2076"/>
    <cellStyle name="60% - 强调文字颜色 1 2 3 2 2" xfId="2077"/>
    <cellStyle name="计算 2 2 6 2 2 2 2 2" xfId="2078"/>
    <cellStyle name="60% - 强调文字颜色 1 2 3 2 3" xfId="2079"/>
    <cellStyle name="计算 4 4 2 2 2 6" xfId="2080"/>
    <cellStyle name="计算 3 4 8 2 3" xfId="2081"/>
    <cellStyle name="常规 3 3 4 2" xfId="2082"/>
    <cellStyle name="输出 2 8 2 4 3 2" xfId="2083"/>
    <cellStyle name="60% - 强调文字颜色 1 2 3 3" xfId="2084"/>
    <cellStyle name="计算 2 5 2 2 3 2 2" xfId="2085"/>
    <cellStyle name="常规 15 13" xfId="2086"/>
    <cellStyle name="60% - 强调文字颜色 1 2 5 2" xfId="2087"/>
    <cellStyle name="汇总 3 2 2 2 3 3 2" xfId="2088"/>
    <cellStyle name="常规 3 4 2 6 2 2" xfId="2089"/>
    <cellStyle name="60% - 强调文字颜色 1 2 5 3" xfId="2090"/>
    <cellStyle name="计算 2 2 3 2 9" xfId="2091"/>
    <cellStyle name="60% - 强调文字颜色 1 2 6" xfId="2092"/>
    <cellStyle name="汇总 3 2 2 2 3 4" xfId="2093"/>
    <cellStyle name="常规 3 4 2 6 3" xfId="2094"/>
    <cellStyle name="60% - 强调文字颜色 1 4 2 3" xfId="2095"/>
    <cellStyle name="计算 3 6 4 4 2" xfId="2096"/>
    <cellStyle name="常规 2 3 2 3 2 2 5" xfId="2097"/>
    <cellStyle name="输出 3 4 4 2 3 2 2 2" xfId="2098"/>
    <cellStyle name="60% - 强调文字颜色 1 4 4" xfId="2099"/>
    <cellStyle name="汇总 3 2 2 2 5 2" xfId="2100"/>
    <cellStyle name="输入 2 5 2 2 3 4" xfId="2101"/>
    <cellStyle name="注释 3 7 2 2 2 2 2" xfId="2102"/>
    <cellStyle name="常规 3 4 3 4 2 2" xfId="2103"/>
    <cellStyle name="汇总 4 3 7 2 2 3" xfId="2104"/>
    <cellStyle name="汇总 2 4 4 3 2 2 4" xfId="2105"/>
    <cellStyle name="汇总 2 3 5 2 2 7" xfId="2106"/>
    <cellStyle name="60% - 强调文字颜色 1 5" xfId="2107"/>
    <cellStyle name="计算 2 2 3 5 5" xfId="2108"/>
    <cellStyle name="汇总 4 3 7 2 2 3 2" xfId="2109"/>
    <cellStyle name="60% - 强调文字颜色 1 5 2" xfId="2110"/>
    <cellStyle name="计算 2 2 3 5 6" xfId="2111"/>
    <cellStyle name="60% - 强调文字颜色 1 5 3" xfId="2112"/>
    <cellStyle name="计算 4 2 5 3 3 4" xfId="2113"/>
    <cellStyle name="计算 4 2 4 2 2 2 2 3" xfId="2114"/>
    <cellStyle name="60% - 强调文字颜色 2 2" xfId="2115"/>
    <cellStyle name="汇总 2 3 5 2 3 4" xfId="2116"/>
    <cellStyle name="计算 4 2 5 3 3 4 2" xfId="2117"/>
    <cellStyle name="计算 4 2 4 2 2 2 2 3 2" xfId="2118"/>
    <cellStyle name="60% - 强调文字颜色 2 2 2" xfId="2119"/>
    <cellStyle name="计算 2 2 4 2 5" xfId="2120"/>
    <cellStyle name="输入 4 9 2 4 2 2" xfId="2121"/>
    <cellStyle name="汇总 2 3 5 2 3 4 2" xfId="2122"/>
    <cellStyle name="计算 2 2 4 2 5 2" xfId="2123"/>
    <cellStyle name="汇总 3 3 5 2 2 2 2 4" xfId="2124"/>
    <cellStyle name="60% - 强调文字颜色 2 2 2 2" xfId="2125"/>
    <cellStyle name="汇总 3 2 3 3 4" xfId="2126"/>
    <cellStyle name="汇总 3 2 2 4 2 2" xfId="2127"/>
    <cellStyle name="常规 25 4 6" xfId="2128"/>
    <cellStyle name="计算 2 3 4 3 7" xfId="2129"/>
    <cellStyle name="计算 2 2 4 2 5 2 2" xfId="2130"/>
    <cellStyle name="60% - 强调文字颜色 2 2 2 2 2" xfId="2131"/>
    <cellStyle name="计算 2 3 4 3 8" xfId="2132"/>
    <cellStyle name="60% - 强调文字颜色 2 2 2 2 3" xfId="2133"/>
    <cellStyle name="输出 2 8 3 4 2 2" xfId="2134"/>
    <cellStyle name="计算 2 2 4 2 5 3" xfId="2135"/>
    <cellStyle name="60% - 强调文字颜色 2 2 2 3" xfId="2136"/>
    <cellStyle name="计算 3 7 2 4 2" xfId="2137"/>
    <cellStyle name="汇总 4 5 4 2 2 5 2" xfId="2138"/>
    <cellStyle name="汇总 3 2 3 3 5" xfId="2139"/>
    <cellStyle name="汇总 3 2 2 4 2 3" xfId="2140"/>
    <cellStyle name="常规 25 4 7" xfId="2141"/>
    <cellStyle name="常规 3 4 4 5 2" xfId="2142"/>
    <cellStyle name="计算 2 2 4 2 6" xfId="2143"/>
    <cellStyle name="输入 4 9 2 4 2 3" xfId="2144"/>
    <cellStyle name="汇总 3 4 6 3 4 2" xfId="2145"/>
    <cellStyle name="60% - 强调文字颜色 2 2 3" xfId="2146"/>
    <cellStyle name="计算 2 2 5 2 7" xfId="2147"/>
    <cellStyle name="计算 2 2 4 2 6 2" xfId="2148"/>
    <cellStyle name="60% - 强调文字颜色 3 2 4" xfId="2149"/>
    <cellStyle name="60% - 强调文字颜色 2 2 3 2" xfId="2150"/>
    <cellStyle name="常规 3 2 14" xfId="2151"/>
    <cellStyle name="计算 2 3 5 3 7" xfId="2152"/>
    <cellStyle name="计算 2 2 5 2 7 2" xfId="2153"/>
    <cellStyle name="60% - 强调文字颜色 2 2 3 2 2" xfId="2154"/>
    <cellStyle name="60% - 强调文字颜色 3 2 4 2" xfId="2155"/>
    <cellStyle name="计算 2 3 5 3 8" xfId="2156"/>
    <cellStyle name="60% - 强调文字颜色 2 2 3 2 3" xfId="2157"/>
    <cellStyle name="60% - 强调文字颜色 3 2 4 3" xfId="2158"/>
    <cellStyle name="计算 3 10 5 2 2" xfId="2159"/>
    <cellStyle name="输出 4 5 12" xfId="2160"/>
    <cellStyle name="常规 4 12 2" xfId="2161"/>
    <cellStyle name="输出 2 8 3 4 3 2" xfId="2162"/>
    <cellStyle name="计算 2 2 5 2 8" xfId="2163"/>
    <cellStyle name="60% - 强调文字颜色 2 2 3 3" xfId="2164"/>
    <cellStyle name="60% - 强调文字颜色 3 2 5" xfId="2165"/>
    <cellStyle name="计算 2 2 4 2 7" xfId="2166"/>
    <cellStyle name="60% - 强调文字颜色 2 2 4" xfId="2167"/>
    <cellStyle name="计算 2 2 5 3 7" xfId="2168"/>
    <cellStyle name="计算 2 2 4 2 7 2" xfId="2169"/>
    <cellStyle name="60% - 强调文字颜色 3 3 4" xfId="2170"/>
    <cellStyle name="60% - 强调文字颜色 2 2 4 2" xfId="2171"/>
    <cellStyle name="60% - 强调文字颜色 2 2 4 2 2" xfId="2172"/>
    <cellStyle name="汇总 2 5 2 3 2 2 2 2" xfId="2173"/>
    <cellStyle name="60% - 强调文字颜色 2 2 4 2 3" xfId="2174"/>
    <cellStyle name="计算 2 2 5 3 8" xfId="2175"/>
    <cellStyle name="60% - 强调文字颜色 2 2 4 3" xfId="2176"/>
    <cellStyle name="60% - 强调文字颜色 2 2 4 4" xfId="2177"/>
    <cellStyle name="输出 2 8 3 3 3 2" xfId="2178"/>
    <cellStyle name="计算 2 2 4 2 8" xfId="2179"/>
    <cellStyle name="60% - 强调文字颜色 2 2 5" xfId="2180"/>
    <cellStyle name="60% - 强调文字颜色 2 2 5 2" xfId="2181"/>
    <cellStyle name="60% - 强调文字颜色 3 4 4" xfId="2182"/>
    <cellStyle name="60% - 强调文字颜色 2 2 5 3" xfId="2183"/>
    <cellStyle name="计算 2 2 4 2 9" xfId="2184"/>
    <cellStyle name="60% - 强调文字颜色 2 2 6" xfId="2185"/>
    <cellStyle name="计算 2 2 4 3 5" xfId="2186"/>
    <cellStyle name="60% - 强调文字颜色 2 3 2" xfId="2187"/>
    <cellStyle name="常规 3 2 2 2 2 5" xfId="2188"/>
    <cellStyle name="输出 2 3 3 2 2 7" xfId="2189"/>
    <cellStyle name="计算 4 5 7" xfId="2190"/>
    <cellStyle name="常规 4 2 3 2 2 3" xfId="2191"/>
    <cellStyle name="常规 4 5 2 2 3" xfId="2192"/>
    <cellStyle name="计算 2 2 4 3 5 2" xfId="2193"/>
    <cellStyle name="汇总 3 3 5 2 2 3 2 4" xfId="2194"/>
    <cellStyle name="60% - 强调文字颜色 2 3 2 2" xfId="2195"/>
    <cellStyle name="汇总 3 2 4 3 4" xfId="2196"/>
    <cellStyle name="汇总 3 2 2 5 2 2" xfId="2197"/>
    <cellStyle name="常规 26 4 6" xfId="2198"/>
    <cellStyle name="常规 3 2 2 2 2 5 2" xfId="2199"/>
    <cellStyle name="计算 2 2 4 3 6" xfId="2200"/>
    <cellStyle name="60% - 强调文字颜色 2 3 3" xfId="2201"/>
    <cellStyle name="常规 3 2 2 2 2 6" xfId="2202"/>
    <cellStyle name="计算 2 2 4 3 7" xfId="2203"/>
    <cellStyle name="60% - 强调文字颜色 2 3 4" xfId="2204"/>
    <cellStyle name="计算 4 2 5 3 3 6" xfId="2205"/>
    <cellStyle name="汇总 4 3 7 2 3 2" xfId="2206"/>
    <cellStyle name="汇总 2 3 5 2 3 6" xfId="2207"/>
    <cellStyle name="60% - 强调文字颜色 2 4" xfId="2208"/>
    <cellStyle name="计算 2 2 4 4 5" xfId="2209"/>
    <cellStyle name="60% - 强调文字颜色 2 4 2" xfId="2210"/>
    <cellStyle name="输出 2 2 4 2 2" xfId="2211"/>
    <cellStyle name="输出 3 3 4 2 3 5" xfId="2212"/>
    <cellStyle name="常规 3 2 2 2 3 5" xfId="2213"/>
    <cellStyle name="计算 4 6 7" xfId="2214"/>
    <cellStyle name="常规 4 2 3 2 3 3" xfId="2215"/>
    <cellStyle name="常规 4 5 2 3 3" xfId="2216"/>
    <cellStyle name="60% - 强调文字颜色 2 4 2 2" xfId="2217"/>
    <cellStyle name="汇总 3 2 5 3 4" xfId="2218"/>
    <cellStyle name="汇总 3 2 2 6 2 2" xfId="2219"/>
    <cellStyle name="常规 2 3 2 4 2 2 4" xfId="2220"/>
    <cellStyle name="常规 161 3" xfId="2221"/>
    <cellStyle name="常规 2 3 6 2 3 3" xfId="2222"/>
    <cellStyle name="输出 2 2 4 2 2 2" xfId="2223"/>
    <cellStyle name="注释 4 11 3" xfId="2224"/>
    <cellStyle name="输出 2 18 3" xfId="2225"/>
    <cellStyle name="常规 3 2 2 2 3 5 2" xfId="2226"/>
    <cellStyle name="60% - 强调文字颜色 2 4 2 3" xfId="2227"/>
    <cellStyle name="计算 3 7 4 4 2" xfId="2228"/>
    <cellStyle name="汇总 3 2 5 3 5" xfId="2229"/>
    <cellStyle name="常规 2 3 2 4 2 2 5" xfId="2230"/>
    <cellStyle name="输出 3 4 4 2 4 2 2 2" xfId="2231"/>
    <cellStyle name="计算 2 2 4 4 6" xfId="2232"/>
    <cellStyle name="60% - 强调文字颜色 2 4 3" xfId="2233"/>
    <cellStyle name="输出 2 2 4 2 3" xfId="2234"/>
    <cellStyle name="输出 3 3 4 2 3 6" xfId="2235"/>
    <cellStyle name="常规 3 2 2 2 3 6" xfId="2236"/>
    <cellStyle name="输出 2 8 3 3 2 2 2" xfId="2237"/>
    <cellStyle name="60% - 强调文字颜色 2 4 4" xfId="2238"/>
    <cellStyle name="60% - 强调文字颜色 2 5" xfId="2239"/>
    <cellStyle name="计算 2 2 4 5 5" xfId="2240"/>
    <cellStyle name="60% - 强调文字颜色 2 5 2" xfId="2241"/>
    <cellStyle name="输出 2 2 4 3 2" xfId="2242"/>
    <cellStyle name="输出 3 3 4 2 4 5" xfId="2243"/>
    <cellStyle name="常规 3 2 2 2 4 5" xfId="2244"/>
    <cellStyle name="计算 2 2 4 5 6" xfId="2245"/>
    <cellStyle name="60% - 强调文字颜色 2 5 3" xfId="2246"/>
    <cellStyle name="计算 4 2 5 3 4 4" xfId="2247"/>
    <cellStyle name="汇总 3 3 5 2 2 2 3" xfId="2248"/>
    <cellStyle name="汇总 2 3 5 2 4 4" xfId="2249"/>
    <cellStyle name="60% - 强调文字颜色 3 2" xfId="2250"/>
    <cellStyle name="计算 2 2 5 2 5" xfId="2251"/>
    <cellStyle name="汇总 3 3 5 2 2 2 3 2" xfId="2252"/>
    <cellStyle name="汇总 2 3 5 2 4 4 2" xfId="2253"/>
    <cellStyle name="常规 3 2 12" xfId="2254"/>
    <cellStyle name="60% - 强调文字颜色 3 2 2" xfId="2255"/>
    <cellStyle name="计算 2 2 5 2 5 2" xfId="2256"/>
    <cellStyle name="60% - 强调文字颜色 3 2 2 2" xfId="2257"/>
    <cellStyle name="常规 3 2 12 2" xfId="2258"/>
    <cellStyle name="常规 2 3 2 2 2 9" xfId="2259"/>
    <cellStyle name="汇总 4 2 11 6" xfId="2260"/>
    <cellStyle name="常规 26 4 26" xfId="2261"/>
    <cellStyle name="常规 26 4 31" xfId="2262"/>
    <cellStyle name="计算 3 3 4 3 7" xfId="2263"/>
    <cellStyle name="计算 2 2 5 2 5 2 2" xfId="2264"/>
    <cellStyle name="计算 2 2 3 5" xfId="2265"/>
    <cellStyle name="60% - 强调文字颜色 3 2 2 2 2" xfId="2266"/>
    <cellStyle name="常规 3 2 12 2 2" xfId="2267"/>
    <cellStyle name="计算 3 3 4 3 8" xfId="2268"/>
    <cellStyle name="计算 2 2 3 6" xfId="2269"/>
    <cellStyle name="汇总 3 3 10" xfId="2270"/>
    <cellStyle name="输入 2 2 3 4 2" xfId="2271"/>
    <cellStyle name="60% - 强调文字颜色 3 2 2 2 3" xfId="2272"/>
    <cellStyle name="常规 26 4 27" xfId="2273"/>
    <cellStyle name="常规 26 4 32" xfId="2274"/>
    <cellStyle name="计算 2 2 5 2 5 3" xfId="2275"/>
    <cellStyle name="60% - 强调文字颜色 3 2 2 3" xfId="2276"/>
    <cellStyle name="常规 3 2 12 3" xfId="2277"/>
    <cellStyle name="常规 4 10 2" xfId="2278"/>
    <cellStyle name="计算 2 2 5 2 6" xfId="2279"/>
    <cellStyle name="汇总 3 4 6 4 4 2" xfId="2280"/>
    <cellStyle name="60% - 强调文字颜色 3 2 3" xfId="2281"/>
    <cellStyle name="常规 3 2 13" xfId="2282"/>
    <cellStyle name="计算 2 3 5 2 7" xfId="2283"/>
    <cellStyle name="计算 2 2 5 2 6 2" xfId="2284"/>
    <cellStyle name="60% - 强调文字颜色 3 2 3 2" xfId="2285"/>
    <cellStyle name="常规 3 2 13 2" xfId="2286"/>
    <cellStyle name="计算 3 3 5 3 7" xfId="2287"/>
    <cellStyle name="计算 2 3 5 2 7 2" xfId="2288"/>
    <cellStyle name="计算 2 3 3 5" xfId="2289"/>
    <cellStyle name="60% - 强调文字颜色 3 2 3 2 2" xfId="2290"/>
    <cellStyle name="汇总 4 3 3 5 4" xfId="2291"/>
    <cellStyle name="汇总 3 3 3 4 4 2" xfId="2292"/>
    <cellStyle name="常规 15 29" xfId="2293"/>
    <cellStyle name="常规 15 34" xfId="2294"/>
    <cellStyle name="计算 4 6 2 2 2 5" xfId="2295"/>
    <cellStyle name="常规 2 3 2 3 2 9" xfId="2296"/>
    <cellStyle name="计算 3 3 5 3 8" xfId="2297"/>
    <cellStyle name="计算 2 3 3 6" xfId="2298"/>
    <cellStyle name="汇总 3 8 10" xfId="2299"/>
    <cellStyle name="输入 2 2 4 4 2" xfId="2300"/>
    <cellStyle name="60% - 强调文字颜色 3 2 3 2 3" xfId="2301"/>
    <cellStyle name="计算 4 8 2 6 2" xfId="2302"/>
    <cellStyle name="常规 15 35" xfId="2303"/>
    <cellStyle name="汇总 4 3 3 5 5" xfId="2304"/>
    <cellStyle name="汇总 2 9 2 5 2" xfId="2305"/>
    <cellStyle name="计算 2 3 5 2 8" xfId="2306"/>
    <cellStyle name="60% - 强调文字颜色 3 2 3 3" xfId="2307"/>
    <cellStyle name="计算 2 4 2 3 3 2 4" xfId="2308"/>
    <cellStyle name="常规 4 11 2" xfId="2309"/>
    <cellStyle name="输出 2 2 7 6" xfId="2310"/>
    <cellStyle name="计算 2 4 3 5" xfId="2311"/>
    <cellStyle name="60% - 强调文字颜色 3 2 4 2 2" xfId="2312"/>
    <cellStyle name="输出 2 2 7 7" xfId="2313"/>
    <cellStyle name="计算 2 4 3 6" xfId="2314"/>
    <cellStyle name="60% - 强调文字颜色 3 2 4 2 3" xfId="2315"/>
    <cellStyle name="汇总 4 11 2" xfId="2316"/>
    <cellStyle name="60% - 强调文字颜色 3 2 4 4" xfId="2317"/>
    <cellStyle name="常规 4 12 3" xfId="2318"/>
    <cellStyle name="60% - 强调文字颜色 3 2 5 2" xfId="2319"/>
    <cellStyle name="60% - 强调文字颜色 3 2 5 3" xfId="2320"/>
    <cellStyle name="计算 3 10 5 3 2" xfId="2321"/>
    <cellStyle name="常规 4 13 2" xfId="2322"/>
    <cellStyle name="计算 2 2 5 2 9" xfId="2323"/>
    <cellStyle name="60% - 强调文字颜色 3 2 6" xfId="2324"/>
    <cellStyle name="汇总 3 3 5 2 2 2 4" xfId="2325"/>
    <cellStyle name="汇总 2 4 4 3 2 4 2" xfId="2326"/>
    <cellStyle name="输出 3 2 2 3 4 2 2" xfId="2327"/>
    <cellStyle name="汇总 2 3 5 2 4 5" xfId="2328"/>
    <cellStyle name="60% - 强调文字颜色 3 3" xfId="2329"/>
    <cellStyle name="计算 2 2 5 3 5" xfId="2330"/>
    <cellStyle name="汇总 3 3 5 2 2 2 4 2" xfId="2331"/>
    <cellStyle name="60% - 强调文字颜色 3 3 2" xfId="2332"/>
    <cellStyle name="常规 3 2 2 3 2 5" xfId="2333"/>
    <cellStyle name="计算 2 2 5 3 5 2" xfId="2334"/>
    <cellStyle name="60% - 强调文字颜色 3 3 2 2" xfId="2335"/>
    <cellStyle name="计算 2 4 3 10" xfId="2336"/>
    <cellStyle name="计算 2 2 5 3 6" xfId="2337"/>
    <cellStyle name="60% - 强调文字颜色 3 3 3" xfId="2338"/>
    <cellStyle name="汇总 4 3 7 2 4 2" xfId="2339"/>
    <cellStyle name="汇总 3 3 5 2 2 2 5" xfId="2340"/>
    <cellStyle name="汇总 2 3 5 2 4 6" xfId="2341"/>
    <cellStyle name="60% - 强调文字颜色 3 4" xfId="2342"/>
    <cellStyle name="计算 2 2 5 4 5" xfId="2343"/>
    <cellStyle name="60% - 强调文字颜色 3 4 2" xfId="2344"/>
    <cellStyle name="60% - 强调文字颜色 3 4 2 2" xfId="2345"/>
    <cellStyle name="常规 2 3 7 2 3 3" xfId="2346"/>
    <cellStyle name="计算 4 2 2 2 2 3 4 2" xfId="2347"/>
    <cellStyle name="60% - 强调文字颜色 3 4 2 3" xfId="2348"/>
    <cellStyle name="计算 2 2 5 4 6" xfId="2349"/>
    <cellStyle name="60% - 强调文字颜色 3 4 3" xfId="2350"/>
    <cellStyle name="汇总 3 5 5 4 2 2 2" xfId="2351"/>
    <cellStyle name="汇总 3 3 5 2 2 2 6" xfId="2352"/>
    <cellStyle name="60% - 强调文字颜色 3 5" xfId="2353"/>
    <cellStyle name="计算 2 2 5 5 5" xfId="2354"/>
    <cellStyle name="60% - 强调文字颜色 3 5 2" xfId="2355"/>
    <cellStyle name="计算 2 2 5 5 6" xfId="2356"/>
    <cellStyle name="60% - 强调文字颜色 3 5 3" xfId="2357"/>
    <cellStyle name="汇总 3 3 5 2 2 3 3" xfId="2358"/>
    <cellStyle name="汇总 2 3 5 2 5 4" xfId="2359"/>
    <cellStyle name="60% - 强调文字颜色 4 2" xfId="2360"/>
    <cellStyle name="计算 4 3 5 3 7" xfId="2361"/>
    <cellStyle name="计算 2 4 5 2 7 2" xfId="2362"/>
    <cellStyle name="汇总 2 4 5 2 7" xfId="2363"/>
    <cellStyle name="60% - 强调文字颜色 4 2 3 2 2" xfId="2364"/>
    <cellStyle name="计算 4 3 5 3 8" xfId="2365"/>
    <cellStyle name="汇总 2 4 5 2 8" xfId="2366"/>
    <cellStyle name="输入 3 2 4 4 2" xfId="2367"/>
    <cellStyle name="60% - 强调文字颜色 4 2 3 2 3" xfId="2368"/>
    <cellStyle name="计算 2 2 6 2 7" xfId="2369"/>
    <cellStyle name="计算 2 2 4 3 6 2" xfId="2370"/>
    <cellStyle name="60% - 强调文字颜色 4 2 4" xfId="2371"/>
    <cellStyle name="计算 2 4 5 3 7" xfId="2372"/>
    <cellStyle name="60% - 强调文字颜色 4 2 4 2" xfId="2373"/>
    <cellStyle name="汇总 2 4 6 2 7" xfId="2374"/>
    <cellStyle name="60% - 强调文字颜色 4 2 4 2 2" xfId="2375"/>
    <cellStyle name="汇总 2 4 6 2 8" xfId="2376"/>
    <cellStyle name="输入 3 2 5 4 2" xfId="2377"/>
    <cellStyle name="60% - 强调文字颜色 4 2 4 2 3" xfId="2378"/>
    <cellStyle name="计算 2 4 5 3 8" xfId="2379"/>
    <cellStyle name="汇总 2 5 2 2 7 2" xfId="2380"/>
    <cellStyle name="60% - 强调文字颜色 4 2 4 3" xfId="2381"/>
    <cellStyle name="60% - 强调文字颜色 4 2 4 4" xfId="2382"/>
    <cellStyle name="计算 2 2 6 2 8" xfId="2383"/>
    <cellStyle name="60% - 强调文字颜色 4 2 5" xfId="2384"/>
    <cellStyle name="60% - 强调文字颜色 4 2 5 2" xfId="2385"/>
    <cellStyle name="输出 2 4 5 2 4" xfId="2386"/>
    <cellStyle name="常规 2 3 3 2 4" xfId="2387"/>
    <cellStyle name="60% - 强调文字颜色 4 2 5 3" xfId="2388"/>
    <cellStyle name="输出 2 4 5 2 5" xfId="2389"/>
    <cellStyle name="常规 2 3 3 2 5" xfId="2390"/>
    <cellStyle name="60% - 强调文字颜色 4 2 6" xfId="2391"/>
    <cellStyle name="计算 4 3 5 3 3 2 2 2" xfId="2392"/>
    <cellStyle name="注释 3 4 3 6 2" xfId="2393"/>
    <cellStyle name="汇总 3 3 5 2 2 3 4" xfId="2394"/>
    <cellStyle name="注释 4 3 4 3 2 2" xfId="2395"/>
    <cellStyle name="汇总 2 4 5 2 3 2 2 2" xfId="2396"/>
    <cellStyle name="60% - 强调文字颜色 4 3" xfId="2397"/>
    <cellStyle name="计算 2 2 6 3 5" xfId="2398"/>
    <cellStyle name="汇总 3 3 5 2 2 3 4 2" xfId="2399"/>
    <cellStyle name="注释 4 3 4 3 2 2 2" xfId="2400"/>
    <cellStyle name="60% - 强调文字颜色 4 3 2" xfId="2401"/>
    <cellStyle name="汇总 4 5 5 3 2 2 3" xfId="2402"/>
    <cellStyle name="常规 14 36" xfId="2403"/>
    <cellStyle name="计算 2 3 5 2 2 4" xfId="2404"/>
    <cellStyle name="常规 15" xfId="2405"/>
    <cellStyle name="常规 20" xfId="2406"/>
    <cellStyle name="计算 3 3 6 2 2 2" xfId="2407"/>
    <cellStyle name="常规 3 2 2 4 2 5" xfId="2408"/>
    <cellStyle name="输出 2 5 3 3 8" xfId="2409"/>
    <cellStyle name="汇总 3 2 4 5 2" xfId="2410"/>
    <cellStyle name="汇总 2 10 2 2 5" xfId="2411"/>
    <cellStyle name="输入 3 4 3 2 2 2 2" xfId="2412"/>
    <cellStyle name="60% - 强调文字颜色 4 3 2 2" xfId="2413"/>
    <cellStyle name="差 2 4 4" xfId="2414"/>
    <cellStyle name="计算 2 3 5 2 2 4 2" xfId="2415"/>
    <cellStyle name="常规 15 2" xfId="2416"/>
    <cellStyle name="常规 20 2" xfId="2417"/>
    <cellStyle name="汇总 2 5 2 3 5 2" xfId="2418"/>
    <cellStyle name="60% - 强调文字颜色 4 3 2 3" xfId="2419"/>
    <cellStyle name="常规 2 3 2 3 2 2 2 3 2" xfId="2420"/>
    <cellStyle name="计算 2 3 5 2 2 4 3" xfId="2421"/>
    <cellStyle name="汇总 4 6 7 2" xfId="2422"/>
    <cellStyle name="常规 15 3" xfId="2423"/>
    <cellStyle name="常规 20 3" xfId="2424"/>
    <cellStyle name="计算 2 2 6 3 6" xfId="2425"/>
    <cellStyle name="60% - 强调文字颜色 4 3 3" xfId="2426"/>
    <cellStyle name="计算 2 4 2 2 4 3 2" xfId="2427"/>
    <cellStyle name="汇总 4 5 5 3 2 2 4" xfId="2428"/>
    <cellStyle name="常规 113 2" xfId="2429"/>
    <cellStyle name="常规 14 37" xfId="2430"/>
    <cellStyle name="计算 2 3 5 2 2 5" xfId="2431"/>
    <cellStyle name="常规 16" xfId="2432"/>
    <cellStyle name="常规 21" xfId="2433"/>
    <cellStyle name="汇总 3 2 4 5 3" xfId="2434"/>
    <cellStyle name="汇总 2 10 2 2 6" xfId="2435"/>
    <cellStyle name="输入 3 4 3 2 2 2 3" xfId="2436"/>
    <cellStyle name="60% - 强调文字颜色 4 3 4" xfId="2437"/>
    <cellStyle name="计算 2 4 2 2 2 3 3 2" xfId="2438"/>
    <cellStyle name="常规 14 38" xfId="2439"/>
    <cellStyle name="计算 4 5 9 2" xfId="2440"/>
    <cellStyle name="计算 4 3 9 2 2" xfId="2441"/>
    <cellStyle name="输出 4 3 5 2 2 5 2" xfId="2442"/>
    <cellStyle name="计算 4 3 7 2 2 2" xfId="2443"/>
    <cellStyle name="计算 2 3 5 2 2 6" xfId="2444"/>
    <cellStyle name="常规 17" xfId="2445"/>
    <cellStyle name="常规 22" xfId="2446"/>
    <cellStyle name="汇总 3 3 5 2 2 3 5" xfId="2447"/>
    <cellStyle name="注释 4 3 4 3 2 3" xfId="2448"/>
    <cellStyle name="60% - 强调文字颜色 4 4" xfId="2449"/>
    <cellStyle name="计算 2 2 6 4 5" xfId="2450"/>
    <cellStyle name="60% - 强调文字颜色 4 4 2" xfId="2451"/>
    <cellStyle name="汇总 3 2 4 6 2" xfId="2452"/>
    <cellStyle name="汇总 2 10 2 3 5" xfId="2453"/>
    <cellStyle name="输入 3 4 3 2 2 3 2" xfId="2454"/>
    <cellStyle name="60% - 强调文字颜色 4 4 2 2" xfId="2455"/>
    <cellStyle name="输出 2 2 6 2 2 2" xfId="2456"/>
    <cellStyle name="计算 3 3 6 2 3 2 2" xfId="2457"/>
    <cellStyle name="常规 2 3 4 2 2 2 3 3" xfId="2458"/>
    <cellStyle name="60% - 强调文字颜色 4 4 2 3" xfId="2459"/>
    <cellStyle name="计算 2 2 6 4 6" xfId="2460"/>
    <cellStyle name="60% - 强调文字颜色 4 4 3" xfId="2461"/>
    <cellStyle name="汇总 3 2 4 6 3" xfId="2462"/>
    <cellStyle name="汇总 2 10 2 3 6" xfId="2463"/>
    <cellStyle name="输入 3 4 3 2 2 3 3" xfId="2464"/>
    <cellStyle name="60% - 强调文字颜色 4 4 4" xfId="2465"/>
    <cellStyle name="计算 2 3 3 2 4 2 2" xfId="2466"/>
    <cellStyle name="汇总 3 5 5 4 2 3 2" xfId="2467"/>
    <cellStyle name="汇总 3 3 5 2 2 3 6" xfId="2468"/>
    <cellStyle name="注释 4 3 4 3 2 4" xfId="2469"/>
    <cellStyle name="60% - 强调文字颜色 4 5" xfId="2470"/>
    <cellStyle name="计算 2 3 3 2 4 2 2 2" xfId="2471"/>
    <cellStyle name="60% - 强调文字颜色 4 5 2" xfId="2472"/>
    <cellStyle name="60% - 强调文字颜色 4 5 3" xfId="2473"/>
    <cellStyle name="汇总 3 3 5 2 2 4 3" xfId="2474"/>
    <cellStyle name="60% - 强调文字颜色 5 2" xfId="2475"/>
    <cellStyle name="输出 2 4 4 4 2 3" xfId="2476"/>
    <cellStyle name="汇总 3 2 5 4" xfId="2477"/>
    <cellStyle name="常规 2 3 2 4 2 3" xfId="2478"/>
    <cellStyle name="计算 2 2 7 2 5" xfId="2479"/>
    <cellStyle name="汇总 3 3 5 2 2 4 3 2" xfId="2480"/>
    <cellStyle name="60% - 强调文字颜色 5 2 2" xfId="2481"/>
    <cellStyle name="输出 2 5 4 2 8" xfId="2482"/>
    <cellStyle name="汇总 3 2 5 4 2" xfId="2483"/>
    <cellStyle name="输出 2 4 4 4 2 3 2" xfId="2484"/>
    <cellStyle name="汇总 2 4 15" xfId="2485"/>
    <cellStyle name="输出 2 2 4 2 2 3 6" xfId="2486"/>
    <cellStyle name="常规 2 3 2 4 2 3 2" xfId="2487"/>
    <cellStyle name="60% - 强调文字颜色 5 2 2 2" xfId="2488"/>
    <cellStyle name="计算 4 2 3 2 4 2 3" xfId="2489"/>
    <cellStyle name="汇总 3 5 3 3 4" xfId="2490"/>
    <cellStyle name="汇总 3 2 5 4 2 2" xfId="2491"/>
    <cellStyle name="常规 2 3 2 4 2 3 2 2" xfId="2492"/>
    <cellStyle name="计算 3 9 3 3 4" xfId="2493"/>
    <cellStyle name="汇总 3 4 4 2 7" xfId="2494"/>
    <cellStyle name="60% - 强调文字颜色 5 2 2 2 2" xfId="2495"/>
    <cellStyle name="计算 2 3 5 2 2 3 5" xfId="2496"/>
    <cellStyle name="汇总 4 6 6 4" xfId="2497"/>
    <cellStyle name="常规 14 5" xfId="2498"/>
    <cellStyle name="计算 3 9 3 3 5" xfId="2499"/>
    <cellStyle name="计算 3 5 3 2 3 2 3 2" xfId="2500"/>
    <cellStyle name="汇总 3 4 4 2 8" xfId="2501"/>
    <cellStyle name="输入 4 2 3 4 2" xfId="2502"/>
    <cellStyle name="60% - 强调文字颜色 5 2 2 2 3" xfId="2503"/>
    <cellStyle name="计算 2 5 5 4 2 3 2" xfId="2504"/>
    <cellStyle name="计算 2 3 5 2 2 3 6" xfId="2505"/>
    <cellStyle name="常规 14 6" xfId="2506"/>
    <cellStyle name="计算 4 4 3 3 5 2" xfId="2507"/>
    <cellStyle name="输入 3 10 7 2" xfId="2508"/>
    <cellStyle name="汇总 2 5 3 2 5 2" xfId="2509"/>
    <cellStyle name="60% - 强调文字颜色 5 2 2 3" xfId="2510"/>
    <cellStyle name="计算 2 2 7 2 6" xfId="2511"/>
    <cellStyle name="60% - 强调文字颜色 5 2 3" xfId="2512"/>
    <cellStyle name="输出 2 5 4 2 9" xfId="2513"/>
    <cellStyle name="汇总 3 2 5 4 3" xfId="2514"/>
    <cellStyle name="汇总 2 4 16" xfId="2515"/>
    <cellStyle name="常规 2 3 2 4 2 3 3" xfId="2516"/>
    <cellStyle name="计算 2 4 2 2 5 2 2" xfId="2517"/>
    <cellStyle name="常规 2 3 6 2 4 2" xfId="2518"/>
    <cellStyle name="计算 2 5 5 2 7" xfId="2519"/>
    <cellStyle name="60% - 强调文字颜色 5 2 3 2" xfId="2520"/>
    <cellStyle name="计算 2 5 5 2 7 2" xfId="2521"/>
    <cellStyle name="汇总 3 4 5 2 7" xfId="2522"/>
    <cellStyle name="60% - 强调文字颜色 5 2 3 2 2" xfId="2523"/>
    <cellStyle name="汇总 3 4 5 2 8" xfId="2524"/>
    <cellStyle name="输入 4 2 4 4 2" xfId="2525"/>
    <cellStyle name="60% - 强调文字颜色 5 2 3 2 3" xfId="2526"/>
    <cellStyle name="计算 4 4 3 3 6 2" xfId="2527"/>
    <cellStyle name="计算 2 5 5 2 8" xfId="2528"/>
    <cellStyle name="汇总 2 5 3 2 6 2" xfId="2529"/>
    <cellStyle name="60% - 强调文字颜色 5 2 3 3" xfId="2530"/>
    <cellStyle name="60% - 强调文字颜色 5 2 4" xfId="2531"/>
    <cellStyle name="计算 2 5 5 3 7" xfId="2532"/>
    <cellStyle name="60% - 强调文字颜色 5 2 4 2" xfId="2533"/>
    <cellStyle name="汇总 3 4 6 2 7" xfId="2534"/>
    <cellStyle name="60% - 强调文字颜色 5 2 4 2 2" xfId="2535"/>
    <cellStyle name="汇总 3 4 6 2 8" xfId="2536"/>
    <cellStyle name="输入 4 2 5 4 2" xfId="2537"/>
    <cellStyle name="60% - 强调文字颜色 5 2 4 2 3" xfId="2538"/>
    <cellStyle name="计算 2 5 5 3 8" xfId="2539"/>
    <cellStyle name="汇总 2 5 3 2 7 2" xfId="2540"/>
    <cellStyle name="60% - 强调文字颜色 5 2 4 3" xfId="2541"/>
    <cellStyle name="60% - 强调文字颜色 5 2 4 4" xfId="2542"/>
    <cellStyle name="60% - 强调文字颜色 5 2 5" xfId="2543"/>
    <cellStyle name="60% - 强调文字颜色 5 2 5 2" xfId="2544"/>
    <cellStyle name="60% - 强调文字颜色 5 2 5 3" xfId="2545"/>
    <cellStyle name="60% - 强调文字颜色 5 2 6" xfId="2546"/>
    <cellStyle name="计算 4 3 5 3 3 2 3 2" xfId="2547"/>
    <cellStyle name="汇总 4 4 6 3 2 2 2" xfId="2548"/>
    <cellStyle name="汇总 3 3 5 2 2 4 4" xfId="2549"/>
    <cellStyle name="注释 4 3 4 3 3 2" xfId="2550"/>
    <cellStyle name="汇总 2 4 5 2 3 2 3 2" xfId="2551"/>
    <cellStyle name="60% - 强调文字颜色 5 3" xfId="2552"/>
    <cellStyle name="输出 2 4 4 4 2 4" xfId="2553"/>
    <cellStyle name="汇总 3 2 5 5" xfId="2554"/>
    <cellStyle name="常规 2 3 2 4 2 4" xfId="2555"/>
    <cellStyle name="计算 3 3 11 5" xfId="2556"/>
    <cellStyle name="常规 3 3 3 4 2 2" xfId="2557"/>
    <cellStyle name="计算 2 2 7 3 5" xfId="2558"/>
    <cellStyle name="60% - 强调文字颜色 5 3 2" xfId="2559"/>
    <cellStyle name="输出 2 5 4 3 8" xfId="2560"/>
    <cellStyle name="汇总 3 2 5 5 2" xfId="2561"/>
    <cellStyle name="常规 2 3 2 4 2 4 2" xfId="2562"/>
    <cellStyle name="60% - 强调文字颜色 5 3 2 2" xfId="2563"/>
    <cellStyle name="常规 2 3 2 2 2 2 2 3 3" xfId="2564"/>
    <cellStyle name="计算 2 8 2 2 2 2 3" xfId="2565"/>
    <cellStyle name="汇总 3 5 4 3 4" xfId="2566"/>
    <cellStyle name="汇总 3 2 5 5 2 2" xfId="2567"/>
    <cellStyle name="常规 2 3 2 4 2 4 2 2" xfId="2568"/>
    <cellStyle name="汇总 2 5 3 3 5 2" xfId="2569"/>
    <cellStyle name="60% - 强调文字颜色 5 3 2 3" xfId="2570"/>
    <cellStyle name="常规 2 3 2 3 2 3 2 3 2" xfId="2571"/>
    <cellStyle name="计算 2 2 7 3 6" xfId="2572"/>
    <cellStyle name="60% - 强调文字颜色 5 3 3" xfId="2573"/>
    <cellStyle name="汇总 3 2 5 5 3" xfId="2574"/>
    <cellStyle name="常规 2 3 2 4 2 4 3" xfId="2575"/>
    <cellStyle name="60% - 强调文字颜色 5 3 4" xfId="2576"/>
    <cellStyle name="60% - 强调文字颜色 5 4" xfId="2577"/>
    <cellStyle name="计算 2 4 6 2 2 2" xfId="2578"/>
    <cellStyle name="汇总 3 2 5 6" xfId="2579"/>
    <cellStyle name="常规 2 3 2 4 2 5" xfId="2580"/>
    <cellStyle name="60% - 强调文字颜色 5 4 2" xfId="2581"/>
    <cellStyle name="计算 2 4 6 2 2 2 2" xfId="2582"/>
    <cellStyle name="汇总 3 2 5 6 2" xfId="2583"/>
    <cellStyle name="常规 2 3 2 4 2 5 2" xfId="2584"/>
    <cellStyle name="60% - 强调文字颜色 5 4 2 2" xfId="2585"/>
    <cellStyle name="输出 2 2 7 2 2 2" xfId="2586"/>
    <cellStyle name="强调文字颜色 4 2 2 2 3" xfId="2587"/>
    <cellStyle name="计算 3 10 2 8" xfId="2588"/>
    <cellStyle name="常规 2 3 4 2 3 2 3 3" xfId="2589"/>
    <cellStyle name="60% - 强调文字颜色 5 4 2 3" xfId="2590"/>
    <cellStyle name="60% - 强调文字颜色 5 4 3" xfId="2591"/>
    <cellStyle name="60% - 强调文字颜色 5 4 4" xfId="2592"/>
    <cellStyle name="计算 2 3 3 2 4 3 2" xfId="2593"/>
    <cellStyle name="60% - 强调文字颜色 5 5" xfId="2594"/>
    <cellStyle name="计算 4 6 2 3 2 2" xfId="2595"/>
    <cellStyle name="常规 2 3 2 4 2 6" xfId="2596"/>
    <cellStyle name="计算 2 4 6 2 2 3" xfId="2597"/>
    <cellStyle name="汇总 2 7 2 2 2 2" xfId="2598"/>
    <cellStyle name="汇总 3 2 5 7" xfId="2599"/>
    <cellStyle name="常规 4 3 4 4 2 2" xfId="2600"/>
    <cellStyle name="60% - 强调文字颜色 5 5 2" xfId="2601"/>
    <cellStyle name="60% - 强调文字颜色 5 5 3" xfId="2602"/>
    <cellStyle name="输出 2 2 7 3 3" xfId="2603"/>
    <cellStyle name="计算 4 2 3 3 3 2 3 2" xfId="2604"/>
    <cellStyle name="计算 2 4 3 2 3" xfId="2605"/>
    <cellStyle name="汇总 3 6 2 3 4 2" xfId="2606"/>
    <cellStyle name="输入 2 9 2 3 2 4" xfId="2607"/>
    <cellStyle name="汇总 3 2 6 3 2 2 2" xfId="2608"/>
    <cellStyle name="汇总 2 3 3 2 3 2 3 2" xfId="2609"/>
    <cellStyle name="常规 2 3 2 4 3 2 2 2 2" xfId="2610"/>
    <cellStyle name="60% - 强调文字颜色 6 2" xfId="2611"/>
    <cellStyle name="汇总 3 2 6 4" xfId="2612"/>
    <cellStyle name="常规 2 3 2 4 3 3" xfId="2613"/>
    <cellStyle name="60% - 强调文字颜色 6 2 2" xfId="2614"/>
    <cellStyle name="输出 2 5 5 2 8" xfId="2615"/>
    <cellStyle name="汇总 3 2 6 4 2" xfId="2616"/>
    <cellStyle name="常规 2 3 2 4 3 3 2" xfId="2617"/>
    <cellStyle name="60% - 强调文字颜色 6 2 2 2" xfId="2618"/>
    <cellStyle name="汇总 3 6 3 3 4" xfId="2619"/>
    <cellStyle name="汇总 3 2 6 4 2 2" xfId="2620"/>
    <cellStyle name="汇总 2 3 3 2 4 2 3" xfId="2621"/>
    <cellStyle name="常规 2 3 2 4 3 3 2 2" xfId="2622"/>
    <cellStyle name="计算 4 9 3 3 4" xfId="2623"/>
    <cellStyle name="汇总 4 4 4 2 7" xfId="2624"/>
    <cellStyle name="60% - 强调文字颜色 6 2 2 2 2" xfId="2625"/>
    <cellStyle name="计算 4 9 3 3 5" xfId="2626"/>
    <cellStyle name="计算 3 5 3 3 3 2 3 2" xfId="2627"/>
    <cellStyle name="汇总 4 4 4 2 8" xfId="2628"/>
    <cellStyle name="60% - 强调文字颜色 6 2 2 2 3" xfId="2629"/>
    <cellStyle name="计算 4 4 4 3 5 2" xfId="2630"/>
    <cellStyle name="汇总 2 5 4 2 5 2" xfId="2631"/>
    <cellStyle name="60% - 强调文字颜色 6 2 2 3" xfId="2632"/>
    <cellStyle name="60% - 强调文字颜色 6 2 3" xfId="2633"/>
    <cellStyle name="输出 2 5 5 2 9" xfId="2634"/>
    <cellStyle name="汇总 3 2 6 4 3" xfId="2635"/>
    <cellStyle name="常规 2 3 2 4 3 3 3" xfId="2636"/>
    <cellStyle name="60% - 强调文字颜色 6 2 3 2" xfId="2637"/>
    <cellStyle name="汇总 4 4 5 2 7" xfId="2638"/>
    <cellStyle name="60% - 强调文字颜色 6 2 3 2 2" xfId="2639"/>
    <cellStyle name="常规 3 2 2 9" xfId="2640"/>
    <cellStyle name="汇总 2 10 7" xfId="2641"/>
    <cellStyle name="汇总 4 4 5 2 8" xfId="2642"/>
    <cellStyle name="60% - 强调文字颜色 6 2 3 2 3" xfId="2643"/>
    <cellStyle name="汇总 2 10 8" xfId="2644"/>
    <cellStyle name="计算 4 4 4 3 6 2" xfId="2645"/>
    <cellStyle name="汇总 2 5 4 2 6 2" xfId="2646"/>
    <cellStyle name="60% - 强调文字颜色 6 2 3 3" xfId="2647"/>
    <cellStyle name="60% - 强调文字颜色 6 2 4" xfId="2648"/>
    <cellStyle name="输出 2 4 13" xfId="2649"/>
    <cellStyle name="60% - 强调文字颜色 6 2 4 2" xfId="2650"/>
    <cellStyle name="输出 2 4 13 2" xfId="2651"/>
    <cellStyle name="60% - 强调文字颜色 6 2 4 2 2" xfId="2652"/>
    <cellStyle name="汇总 4 4 6 2 7" xfId="2653"/>
    <cellStyle name="汇总 3 3 4 2 4 2 3 2" xfId="2654"/>
    <cellStyle name="常规 3 3 2 9" xfId="2655"/>
    <cellStyle name="汇总 4 4 6 2 8" xfId="2656"/>
    <cellStyle name="60% - 强调文字颜色 6 2 4 2 3" xfId="2657"/>
    <cellStyle name="输出 2 4 14" xfId="2658"/>
    <cellStyle name="60% - 强调文字颜色 6 2 4 3" xfId="2659"/>
    <cellStyle name="汇总 2 5 4 2 7 2" xfId="2660"/>
    <cellStyle name="输出 2 4 15" xfId="2661"/>
    <cellStyle name="计算 2 3 11 2" xfId="2662"/>
    <cellStyle name="60% - 强调文字颜色 6 2 4 4" xfId="2663"/>
    <cellStyle name="60% - 强调文字颜色 6 2 5" xfId="2664"/>
    <cellStyle name="60% - 强调文字颜色 6 2 5 2" xfId="2665"/>
    <cellStyle name="常规 25 4 14" xfId="2666"/>
    <cellStyle name="60% - 强调文字颜色 6 2 5 3" xfId="2667"/>
    <cellStyle name="汇总 3 4 4 3 4 3 2" xfId="2668"/>
    <cellStyle name="常规 25 4 15" xfId="2669"/>
    <cellStyle name="常规 25 4 20" xfId="2670"/>
    <cellStyle name="60% - 强调文字颜色 6 2 6" xfId="2671"/>
    <cellStyle name="汇总 4 4 6 3 2 3 2" xfId="2672"/>
    <cellStyle name="60% - 强调文字颜色 6 3" xfId="2673"/>
    <cellStyle name="汇总 3 2 6 5" xfId="2674"/>
    <cellStyle name="常规 2 3 2 4 3 4" xfId="2675"/>
    <cellStyle name="60% - 强调文字颜色 6 3 2" xfId="2676"/>
    <cellStyle name="输出 2 5 5 3 8" xfId="2677"/>
    <cellStyle name="汇总 3 2 6 5 2" xfId="2678"/>
    <cellStyle name="常规 2 3 2 4 3 4 2" xfId="2679"/>
    <cellStyle name="60% - 强调文字颜色 6 3 2 2" xfId="2680"/>
    <cellStyle name="常规 2 3 2 2 2 3 2 3 3" xfId="2681"/>
    <cellStyle name="汇总 3 2 6 5 2 2" xfId="2682"/>
    <cellStyle name="常规 2 3 2 4 3 4 2 2" xfId="2683"/>
    <cellStyle name="汇总 2 5 4 3 5 2" xfId="2684"/>
    <cellStyle name="60% - 强调文字颜色 6 3 2 3" xfId="2685"/>
    <cellStyle name="输出 2 4 2 2 2 6" xfId="2686"/>
    <cellStyle name="常规 4 3 2 2 2 2" xfId="2687"/>
    <cellStyle name="60% - 强调文字颜色 6 3 3" xfId="2688"/>
    <cellStyle name="汇总 3 2 6 5 3" xfId="2689"/>
    <cellStyle name="常规 2 3 2 4 3 4 3" xfId="2690"/>
    <cellStyle name="60% - 强调文字颜色 6 3 4" xfId="2691"/>
    <cellStyle name="60% - 强调文字颜色 6 4" xfId="2692"/>
    <cellStyle name="计算 2 4 6 2 3 2" xfId="2693"/>
    <cellStyle name="汇总 3 2 6 6" xfId="2694"/>
    <cellStyle name="常规 2 3 2 4 3 5" xfId="2695"/>
    <cellStyle name="60% - 强调文字颜色 6 4 2" xfId="2696"/>
    <cellStyle name="计算 2 4 6 2 3 2 2" xfId="2697"/>
    <cellStyle name="汇总 3 2 6 6 2" xfId="2698"/>
    <cellStyle name="常规 2 3 2 4 3 5 2" xfId="2699"/>
    <cellStyle name="输出 2 4 5 10" xfId="2700"/>
    <cellStyle name="常规 2 3 3 10" xfId="2701"/>
    <cellStyle name="60% - 强调文字颜色 6 4 2 2" xfId="2702"/>
    <cellStyle name="计算 2 2 10 2 3 2" xfId="2703"/>
    <cellStyle name="60% - 强调文字颜色 6 4 2 3" xfId="2704"/>
    <cellStyle name="输出 2 4 2 3 2 6" xfId="2705"/>
    <cellStyle name="常规 4 3 2 3 2 2" xfId="2706"/>
    <cellStyle name="60% - 强调文字颜色 6 4 3" xfId="2707"/>
    <cellStyle name="60% - 强调文字颜色 6 4 4" xfId="2708"/>
    <cellStyle name="计算 2 3 3 2 4 4 2" xfId="2709"/>
    <cellStyle name="注释 2 4 10 3" xfId="2710"/>
    <cellStyle name="60% - 强调文字颜色 6 5" xfId="2711"/>
    <cellStyle name="计算 4 6 2 3 3 2" xfId="2712"/>
    <cellStyle name="常规 2 3 2 4 3 6" xfId="2713"/>
    <cellStyle name="计算 2 4 6 2 3 3" xfId="2714"/>
    <cellStyle name="汇总 2 7 2 2 3 2" xfId="2715"/>
    <cellStyle name="汇总 3 2 6 7" xfId="2716"/>
    <cellStyle name="输出 2 5 5 3 2 2 2 2" xfId="2717"/>
    <cellStyle name="标题 1 2 2" xfId="2718"/>
    <cellStyle name="计算 3 10 3 5" xfId="2719"/>
    <cellStyle name="输出 2 4 5 2 2 2 4 2" xfId="2720"/>
    <cellStyle name="常规 2 3 3 2 2 2 4 2" xfId="2721"/>
    <cellStyle name="标题 1 2 2 2" xfId="2722"/>
    <cellStyle name="标题 1 2 2 2 2" xfId="2723"/>
    <cellStyle name="计算 4 2 2 5 2 2" xfId="2724"/>
    <cellStyle name="汇总 2 3 2 4 2 2" xfId="2725"/>
    <cellStyle name="标题 1 2 2 2 3" xfId="2726"/>
    <cellStyle name="标题 1 2 2 3" xfId="2727"/>
    <cellStyle name="计算 3 10 3 6" xfId="2728"/>
    <cellStyle name="标题 1 2 3" xfId="2729"/>
    <cellStyle name="计算 3 2 5 2 2 3 2 4" xfId="2730"/>
    <cellStyle name="标题 1 2 3 2" xfId="2731"/>
    <cellStyle name="标题 1 2 3 3" xfId="2732"/>
    <cellStyle name="输出 2 3 2 2 2 2 4" xfId="2733"/>
    <cellStyle name="计算 2 5 7 2 6" xfId="2734"/>
    <cellStyle name="常规 2 3 3 2 3 2 3 2 2" xfId="2735"/>
    <cellStyle name="标题 1 2 4" xfId="2736"/>
    <cellStyle name="常规 2 3 4 2 3 2 4 2" xfId="2737"/>
    <cellStyle name="输出 2 5 5 3 2 2 3" xfId="2738"/>
    <cellStyle name="标题 1 3" xfId="2739"/>
    <cellStyle name="常规 3 2 2 2 2 2 4 2" xfId="2740"/>
    <cellStyle name="输入 4 3 6 3 3" xfId="2741"/>
    <cellStyle name="输出 2 4 5 2 2 2 5" xfId="2742"/>
    <cellStyle name="计算 4 5 4 4 2" xfId="2743"/>
    <cellStyle name="常规 3 3 2 3 2 2 2 2" xfId="2744"/>
    <cellStyle name="汇总 2 6 4 3 2" xfId="2745"/>
    <cellStyle name="常规 2 3 3 2 2 2 5" xfId="2746"/>
    <cellStyle name="输出 3 4 4 3 2 2 2 2" xfId="2747"/>
    <cellStyle name="常规 26 4 38" xfId="2748"/>
    <cellStyle name="输出 2 5 5 3 2 2 3 2" xfId="2749"/>
    <cellStyle name="标题 1 3 2" xfId="2750"/>
    <cellStyle name="计算 3 5 3 4 2 4" xfId="2751"/>
    <cellStyle name="计算 3 10 4 5" xfId="2752"/>
    <cellStyle name="计算 4 4 4 3 2 2 4" xfId="2753"/>
    <cellStyle name="汇总 3 3 4 2 2 7" xfId="2754"/>
    <cellStyle name="汇总 2 5 4 2 2 2 4" xfId="2755"/>
    <cellStyle name="标题 1 3 2 2" xfId="2756"/>
    <cellStyle name="汇总 2 5 4 2 2 2 4 2" xfId="2757"/>
    <cellStyle name="标题 1 3 2 2 2" xfId="2758"/>
    <cellStyle name="计算 4 2 3 5 2 2" xfId="2759"/>
    <cellStyle name="汇总 2 3 3 4 2 2" xfId="2760"/>
    <cellStyle name="标题 1 3 2 2 3" xfId="2761"/>
    <cellStyle name="汇总 3 3 4 2 2 8" xfId="2762"/>
    <cellStyle name="汇总 2 5 4 2 2 2 5" xfId="2763"/>
    <cellStyle name="标题 1 3 2 3" xfId="2764"/>
    <cellStyle name="汇总 2 5 4 2 2 2 6" xfId="2765"/>
    <cellStyle name="标题 1 3 2 4" xfId="2766"/>
    <cellStyle name="计算 4 6 3 2 2" xfId="2767"/>
    <cellStyle name="常规 4 3 5 3 2" xfId="2768"/>
    <cellStyle name="计算 3 10 4 6" xfId="2769"/>
    <cellStyle name="标题 1 3 3" xfId="2770"/>
    <cellStyle name="汇总 2 5 4 2 2 3 4" xfId="2771"/>
    <cellStyle name="标题 1 3 3 2" xfId="2772"/>
    <cellStyle name="汇总 2 5 4 2 2 3 5" xfId="2773"/>
    <cellStyle name="标题 1 3 3 3" xfId="2774"/>
    <cellStyle name="标题 1 3 4" xfId="2775"/>
    <cellStyle name="输出 2 2 7 2 4 2" xfId="2776"/>
    <cellStyle name="输出 2 2 4 2 5 2 2" xfId="2777"/>
    <cellStyle name="标题 1 3 5" xfId="2778"/>
    <cellStyle name="输出 2 5 5 3 2 2 4" xfId="2779"/>
    <cellStyle name="标题 1 4" xfId="2780"/>
    <cellStyle name="标题 1 4 2" xfId="2781"/>
    <cellStyle name="常规 4 15" xfId="2782"/>
    <cellStyle name="输出 2 5 7 2 2" xfId="2783"/>
    <cellStyle name="汇总 4 5 3 2 3 2 2" xfId="2784"/>
    <cellStyle name="标题 1 4 3" xfId="2785"/>
    <cellStyle name="常规 4 16" xfId="2786"/>
    <cellStyle name="输出 2 5 5 3 2 3 2" xfId="2787"/>
    <cellStyle name="标题 2 2" xfId="2788"/>
    <cellStyle name="标题 2 2 2 2" xfId="2789"/>
    <cellStyle name="标题 2 2 2 2 2" xfId="2790"/>
    <cellStyle name="计算 4 3 2 5 2 2" xfId="2791"/>
    <cellStyle name="汇总 2 4 2 4 2 2" xfId="2792"/>
    <cellStyle name="标题 2 2 2 2 3" xfId="2793"/>
    <cellStyle name="标题 2 2 2 3" xfId="2794"/>
    <cellStyle name="标题 2 2 2 4" xfId="2795"/>
    <cellStyle name="计算 2 3 4 2 3 3" xfId="2796"/>
    <cellStyle name="常规 4 2 2 4 3 2" xfId="2797"/>
    <cellStyle name="输出 2 3 3 2 4 2 2 2" xfId="2798"/>
    <cellStyle name="汇总 4 5 5 2 2 3 2" xfId="2799"/>
    <cellStyle name="计算 4 7 2 2 2" xfId="2800"/>
    <cellStyle name="常规 4 4 4 3 2" xfId="2801"/>
    <cellStyle name="计算 3 11 3 6" xfId="2802"/>
    <cellStyle name="标题 2 2 3" xfId="2803"/>
    <cellStyle name="标题 2 2 3 2" xfId="2804"/>
    <cellStyle name="标题 2 2 3 3" xfId="2805"/>
    <cellStyle name="标题 2 2 4" xfId="2806"/>
    <cellStyle name="标题 2 3" xfId="2807"/>
    <cellStyle name="计算 3 5 3 5 2 4" xfId="2808"/>
    <cellStyle name="标题 2 3 2" xfId="2809"/>
    <cellStyle name="汇总 3 3 5 2 2 7" xfId="2810"/>
    <cellStyle name="汇总 2 5 4 3 2 2 4" xfId="2811"/>
    <cellStyle name="注释 2 5 3" xfId="2812"/>
    <cellStyle name="标题 2 3 2 2" xfId="2813"/>
    <cellStyle name="输出 2 4 4 4 5" xfId="2814"/>
    <cellStyle name="常规 2 3 2 4 5" xfId="2815"/>
    <cellStyle name="标题 2 3 2 2 2" xfId="2816"/>
    <cellStyle name="汇总 3 2 8 3" xfId="2817"/>
    <cellStyle name="常规 2 3 2 4 5 2" xfId="2818"/>
    <cellStyle name="输出 4 2 9 2 4" xfId="2819"/>
    <cellStyle name="计算 4 3 3 5 2 2" xfId="2820"/>
    <cellStyle name="汇总 2 4 3 4 2 2" xfId="2821"/>
    <cellStyle name="标题 2 3 2 2 3" xfId="2822"/>
    <cellStyle name="汇总 3 2 8 4" xfId="2823"/>
    <cellStyle name="常规 2 3 2 4 5 3" xfId="2824"/>
    <cellStyle name="汇总 3 3 5 2 2 8" xfId="2825"/>
    <cellStyle name="标题 2 3 2 3" xfId="2826"/>
    <cellStyle name="输出 2 5 11 2 3 2" xfId="2827"/>
    <cellStyle name="输出 2 4 4 4 6" xfId="2828"/>
    <cellStyle name="常规 2 3 2 4 6" xfId="2829"/>
    <cellStyle name="常规 3 2 3 2 2 3 2" xfId="2830"/>
    <cellStyle name="标题 2 3 2 4" xfId="2831"/>
    <cellStyle name="常规 2 3 2 4 7" xfId="2832"/>
    <cellStyle name="常规 3 2 3 2 2 3 3" xfId="2833"/>
    <cellStyle name="标题 2 3 3" xfId="2834"/>
    <cellStyle name="输出 2 7 2 2 2 5" xfId="2835"/>
    <cellStyle name="标题 2 3 3 2" xfId="2836"/>
    <cellStyle name="输出 2 4 4 5 5" xfId="2837"/>
    <cellStyle name="常规 2 3 2 5 5" xfId="2838"/>
    <cellStyle name="计算 4 5 4 5 2 3 2" xfId="2839"/>
    <cellStyle name="输出 3 7 3 2 2 3" xfId="2840"/>
    <cellStyle name="汇总 4 3 6 2 3 5" xfId="2841"/>
    <cellStyle name="汇总 2 4 4 2 2 3 6" xfId="2842"/>
    <cellStyle name="常规 24 4 12" xfId="2843"/>
    <cellStyle name="计算 2 3 2 2 2 3 2 2" xfId="2844"/>
    <cellStyle name="常规 24 4 13" xfId="2845"/>
    <cellStyle name="汇总 4 3 6 2 3 6" xfId="2846"/>
    <cellStyle name="输出 2 4 4 5 6" xfId="2847"/>
    <cellStyle name="常规 2 3 2 5 6" xfId="2848"/>
    <cellStyle name="常规 3 2 3 2 2 4 2" xfId="2849"/>
    <cellStyle name="输出 2 3 4 2 2 6 2" xfId="2850"/>
    <cellStyle name="常规 4 2 4 2 2 2 2" xfId="2851"/>
    <cellStyle name="输出 2 7 2 2 2 6" xfId="2852"/>
    <cellStyle name="标题 2 3 3 3" xfId="2853"/>
    <cellStyle name="常规 4 6 2 2 2 2" xfId="2854"/>
    <cellStyle name="标题 2 3 4" xfId="2855"/>
    <cellStyle name="输出 2 2 7 3 4 2" xfId="2856"/>
    <cellStyle name="计算 2 4 3 2 4 2" xfId="2857"/>
    <cellStyle name="标题 2 3 5" xfId="2858"/>
    <cellStyle name="标题 2 4" xfId="2859"/>
    <cellStyle name="标题 2 4 2" xfId="2860"/>
    <cellStyle name="输出 2 5 8 2 2" xfId="2861"/>
    <cellStyle name="汇总 4 5 3 2 4 2 2" xfId="2862"/>
    <cellStyle name="标题 2 4 3" xfId="2863"/>
    <cellStyle name="输出 2 5 5 3 2 4 2" xfId="2864"/>
    <cellStyle name="标题 3 2" xfId="2865"/>
    <cellStyle name="计算 4 4 5 3 2 2" xfId="2866"/>
    <cellStyle name="计算 2 4 3 3 2 6" xfId="2867"/>
    <cellStyle name="输入 3 2 6 2 3 4" xfId="2868"/>
    <cellStyle name="汇总 2 5 5 2 2 2" xfId="2869"/>
    <cellStyle name="常规 42 2 4" xfId="2870"/>
    <cellStyle name="计算 2 2 6 4 2" xfId="2871"/>
    <cellStyle name="标题 3 2 2 2" xfId="2872"/>
    <cellStyle name="常规 3 2 2 4 3 2" xfId="2873"/>
    <cellStyle name="好 5 2" xfId="2874"/>
    <cellStyle name="输出 3 3 4 4 3 2" xfId="2875"/>
    <cellStyle name="输出 2 5 3 4 5" xfId="2876"/>
    <cellStyle name="汇总 2 10 2 3 2" xfId="2877"/>
    <cellStyle name="计算 2 2 6 4 2 2" xfId="2878"/>
    <cellStyle name="标题 3 2 2 2 2" xfId="2879"/>
    <cellStyle name="计算 3 2 2 2 9" xfId="2880"/>
    <cellStyle name="常规 3 2 2 4 3 2 2" xfId="2881"/>
    <cellStyle name="汇总 2 10 2 3 2 2" xfId="2882"/>
    <cellStyle name="计算 4 4 2 5 2 2" xfId="2883"/>
    <cellStyle name="计算 2 2 6 4 2 3" xfId="2884"/>
    <cellStyle name="汇总 2 5 2 4 2 2" xfId="2885"/>
    <cellStyle name="标题 3 2 2 2 3" xfId="2886"/>
    <cellStyle name="汇总 2 10 2 3 2 3" xfId="2887"/>
    <cellStyle name="计算 2 2 6 4 3" xfId="2888"/>
    <cellStyle name="标题 3 2 2 3" xfId="2889"/>
    <cellStyle name="常规 3 2 2 4 3 3" xfId="2890"/>
    <cellStyle name="好 5 3" xfId="2891"/>
    <cellStyle name="输出 2 5 3 4 6" xfId="2892"/>
    <cellStyle name="汇总 2 10 2 3 3" xfId="2893"/>
    <cellStyle name="计算 2 2 6 4 4" xfId="2894"/>
    <cellStyle name="标题 3 2 2 4" xfId="2895"/>
    <cellStyle name="汇总 2 10 2 3 4" xfId="2896"/>
    <cellStyle name="计算 2 2 6 5" xfId="2897"/>
    <cellStyle name="注释 2 3 4 2 2 2 2" xfId="2898"/>
    <cellStyle name="汇总 3 10 9" xfId="2899"/>
    <cellStyle name="标题 3 2 3" xfId="2900"/>
    <cellStyle name="汇总 3 11 2 2 2 2" xfId="2901"/>
    <cellStyle name="常规 3 2 2 4 4" xfId="2902"/>
    <cellStyle name="计算 4 4 3 2 4 2 2 2" xfId="2903"/>
    <cellStyle name="汇总 2 10 2 4" xfId="2904"/>
    <cellStyle name="计算 3 8 2 4 4 2" xfId="2905"/>
    <cellStyle name="输入 2 4 3 2 2 3 2 3 2" xfId="2906"/>
    <cellStyle name="计算 2 2 6 5 2" xfId="2907"/>
    <cellStyle name="注释 2 3 4 2 2 2 2 2" xfId="2908"/>
    <cellStyle name="标题 3 2 3 2" xfId="2909"/>
    <cellStyle name="汇总 2 5 6 4 2 4" xfId="2910"/>
    <cellStyle name="输出 3 3 4 4 4 2" xfId="2911"/>
    <cellStyle name="常规 3 2 2 4 4 2" xfId="2912"/>
    <cellStyle name="输出 2 5 3 5 5" xfId="2913"/>
    <cellStyle name="汇总 2 10 2 4 2" xfId="2914"/>
    <cellStyle name="计算 2 2 6 5 3" xfId="2915"/>
    <cellStyle name="注释 2 3 4 2 2 2 2 3" xfId="2916"/>
    <cellStyle name="标题 3 2 3 3" xfId="2917"/>
    <cellStyle name="常规 3 2 2 4 4 3" xfId="2918"/>
    <cellStyle name="输出 2 5 3 5 6" xfId="2919"/>
    <cellStyle name="汇总 2 10 2 4 3" xfId="2920"/>
    <cellStyle name="计算 2 2 6 6" xfId="2921"/>
    <cellStyle name="注释 2 3 4 2 2 2 3" xfId="2922"/>
    <cellStyle name="标题 3 2 4" xfId="2923"/>
    <cellStyle name="常规 3 2 2 4 5" xfId="2924"/>
    <cellStyle name="输出 2 2 2 2 2 3 4 2" xfId="2925"/>
    <cellStyle name="汇总 2 10 2 5" xfId="2926"/>
    <cellStyle name="标题 3 3" xfId="2927"/>
    <cellStyle name="计算 2 2 7 4" xfId="2928"/>
    <cellStyle name="汇总 3 11 8" xfId="2929"/>
    <cellStyle name="标题 3 3 2" xfId="2930"/>
    <cellStyle name="常规 3 2 2 5 3" xfId="2931"/>
    <cellStyle name="汇总 2 10 3 3" xfId="2932"/>
    <cellStyle name="计算 2 2 7 4 2" xfId="2933"/>
    <cellStyle name="标题 3 3 2 2" xfId="2934"/>
    <cellStyle name="常规 3 2 2 5 3 2" xfId="2935"/>
    <cellStyle name="输出 2 5 4 4 5" xfId="2936"/>
    <cellStyle name="汇总 2 10 3 3 2" xfId="2937"/>
    <cellStyle name="计算 2 2 7 4 2 2" xfId="2938"/>
    <cellStyle name="标题 3 3 2 2 2" xfId="2939"/>
    <cellStyle name="计算 3 9 7" xfId="2940"/>
    <cellStyle name="计算 3 3 2 2 9" xfId="2941"/>
    <cellStyle name="常规 3 2 2 5 3 2 2" xfId="2942"/>
    <cellStyle name="计算 4 4 3 5 2 2" xfId="2943"/>
    <cellStyle name="输入 3 12 4 2" xfId="2944"/>
    <cellStyle name="汇总 2 5 3 4 2 2" xfId="2945"/>
    <cellStyle name="标题 3 3 2 2 3" xfId="2946"/>
    <cellStyle name="计算 2 2 7 4 3" xfId="2947"/>
    <cellStyle name="标题 3 3 2 3" xfId="2948"/>
    <cellStyle name="常规 3 2 2 5 3 3" xfId="2949"/>
    <cellStyle name="输出 2 5 4 4 6" xfId="2950"/>
    <cellStyle name="计算 3 3 3 10" xfId="2951"/>
    <cellStyle name="输出 3 3 5 3 2 3 2" xfId="2952"/>
    <cellStyle name="常规 3 2 3 3 2 3 2" xfId="2953"/>
    <cellStyle name="计算 2 2 7 4 4" xfId="2954"/>
    <cellStyle name="标题 3 3 2 4" xfId="2955"/>
    <cellStyle name="常规 3 2 3 3 2 3 3" xfId="2956"/>
    <cellStyle name="计算 2 2 7 5" xfId="2957"/>
    <cellStyle name="注释 2 3 4 2 2 3 2" xfId="2958"/>
    <cellStyle name="标题 3 3 3" xfId="2959"/>
    <cellStyle name="汇总 3 11 2 2 3 2" xfId="2960"/>
    <cellStyle name="常规 3 2 2 5 4" xfId="2961"/>
    <cellStyle name="汇总 3 4 4 2 3 6" xfId="2962"/>
    <cellStyle name="输出 4 2 2 2 5 4" xfId="2963"/>
    <cellStyle name="汇总 2 5 5 2 2 3 3" xfId="2964"/>
    <cellStyle name="常规 3 4 10" xfId="2965"/>
    <cellStyle name="计算 4 4 3 2 4 2 3 2" xfId="2966"/>
    <cellStyle name="汇总 2 10 3 4" xfId="2967"/>
    <cellStyle name="计算 2 2 7 5 2" xfId="2968"/>
    <cellStyle name="注释 2 3 4 2 2 3 2 2" xfId="2969"/>
    <cellStyle name="标题 3 3 3 2" xfId="2970"/>
    <cellStyle name="常规 3 2 2 5 4 2" xfId="2971"/>
    <cellStyle name="输出 2 5 4 5 5" xfId="2972"/>
    <cellStyle name="汇总 2 10 3 4 2" xfId="2973"/>
    <cellStyle name="标题 3 3 3 3" xfId="2974"/>
    <cellStyle name="输出 2 5 4 5 6" xfId="2975"/>
    <cellStyle name="常规 3 2 3 3 2 4 2" xfId="2976"/>
    <cellStyle name="计算 2 2 7 6" xfId="2977"/>
    <cellStyle name="注释 2 3 4 2 2 3 3" xfId="2978"/>
    <cellStyle name="标题 3 3 4" xfId="2979"/>
    <cellStyle name="常规 3 2 2 5 5" xfId="2980"/>
    <cellStyle name="汇总 2 10 3 5" xfId="2981"/>
    <cellStyle name="计算 2 4 3 3 4 2" xfId="2982"/>
    <cellStyle name="计算 2 2 7 7" xfId="2983"/>
    <cellStyle name="注释 2 3 4 2 2 3 4" xfId="2984"/>
    <cellStyle name="标题 3 3 5" xfId="2985"/>
    <cellStyle name="汇总 2 10 3 6" xfId="2986"/>
    <cellStyle name="计算 3 8 2 3 2 2 2" xfId="2987"/>
    <cellStyle name="汇总 3 3 3 2 5 2 2" xfId="2988"/>
    <cellStyle name="标题 3 4" xfId="2989"/>
    <cellStyle name="计算 2 2 8 4" xfId="2990"/>
    <cellStyle name="标题 3 4 2" xfId="2991"/>
    <cellStyle name="常规 3 2 2 6 3" xfId="2992"/>
    <cellStyle name="汇总 2 10 4 3" xfId="2993"/>
    <cellStyle name="输出 2 5 9 2 2" xfId="2994"/>
    <cellStyle name="计算 2 2 8 5" xfId="2995"/>
    <cellStyle name="注释 2 3 4 2 2 4 2" xfId="2996"/>
    <cellStyle name="计算 3 17 2 2 2" xfId="2997"/>
    <cellStyle name="标题 3 4 3" xfId="2998"/>
    <cellStyle name="汇总 4 5 3 2 5 2 2" xfId="2999"/>
    <cellStyle name="汇总 2 10 4 4" xfId="3000"/>
    <cellStyle name="标题 4 2" xfId="3001"/>
    <cellStyle name="计算 2 3 6 4 2" xfId="3002"/>
    <cellStyle name="计算 2 3 13" xfId="3003"/>
    <cellStyle name="标题 4 2 2 2" xfId="3004"/>
    <cellStyle name="强调文字颜色 1 3 4" xfId="3005"/>
    <cellStyle name="输出 3 3 5 4 3 2" xfId="3006"/>
    <cellStyle name="常规 3 2 3 4 3 2" xfId="3007"/>
    <cellStyle name="汇总 2 11 2 3 2" xfId="3008"/>
    <cellStyle name="计算 2 3 6 4 2 2" xfId="3009"/>
    <cellStyle name="计算 2 3 13 2" xfId="3010"/>
    <cellStyle name="标题 4 2 2 2 2" xfId="3011"/>
    <cellStyle name="常规 18 15" xfId="3012"/>
    <cellStyle name="常规 18 20" xfId="3013"/>
    <cellStyle name="计算 4 2 2 2 9" xfId="3014"/>
    <cellStyle name="常规 3 2 3 4 3 2 2" xfId="3015"/>
    <cellStyle name="计算 4 5 2 5 2 2" xfId="3016"/>
    <cellStyle name="计算 2 3 13 3" xfId="3017"/>
    <cellStyle name="计算 2 3 6 4 2 3" xfId="3018"/>
    <cellStyle name="汇总 2 6 2 4 2 2" xfId="3019"/>
    <cellStyle name="标题 4 2 2 2 3" xfId="3020"/>
    <cellStyle name="常规 18 16" xfId="3021"/>
    <cellStyle name="常规 18 21" xfId="3022"/>
    <cellStyle name="计算 2 3 6 4 3" xfId="3023"/>
    <cellStyle name="计算 2 3 14" xfId="3024"/>
    <cellStyle name="标题 4 2 2 3" xfId="3025"/>
    <cellStyle name="常规 3 2 3 4 3 3" xfId="3026"/>
    <cellStyle name="计算 2 3 6 4 4" xfId="3027"/>
    <cellStyle name="计算 2 3 15" xfId="3028"/>
    <cellStyle name="标题 4 2 2 4" xfId="3029"/>
    <cellStyle name="计算 2 3 6 5" xfId="3030"/>
    <cellStyle name="注释 2 3 4 2 3 2 2" xfId="3031"/>
    <cellStyle name="汇总 4 10 3 2" xfId="3032"/>
    <cellStyle name="标题 4 2 3" xfId="3033"/>
    <cellStyle name="常规 3 2 3 4 4" xfId="3034"/>
    <cellStyle name="计算 4 10 2 3 2" xfId="3035"/>
    <cellStyle name="汇总 2 11 2 4" xfId="3036"/>
    <cellStyle name="计算 2 3 6 5 2" xfId="3037"/>
    <cellStyle name="汇总 4 9 2 2 2 2 3" xfId="3038"/>
    <cellStyle name="汇总 4 10 3 2 2" xfId="3039"/>
    <cellStyle name="标题 4 2 3 2" xfId="3040"/>
    <cellStyle name="强调文字颜色 1 4 4" xfId="3041"/>
    <cellStyle name="输出 3 3 5 4 4 2" xfId="3042"/>
    <cellStyle name="常规 3 2 3 4 4 2" xfId="3043"/>
    <cellStyle name="计算 4 10 2 3 2 2" xfId="3044"/>
    <cellStyle name="汇总 2 11 2 4 2" xfId="3045"/>
    <cellStyle name="计算 2 3 6 5 3" xfId="3046"/>
    <cellStyle name="汇总 4 9 2 2 2 2 4" xfId="3047"/>
    <cellStyle name="汇总 4 10 3 2 3" xfId="3048"/>
    <cellStyle name="标题 4 2 3 3" xfId="3049"/>
    <cellStyle name="常规 3 2 3 4 4 3" xfId="3050"/>
    <cellStyle name="计算 2 3 6 6" xfId="3051"/>
    <cellStyle name="注释 2 3 4 2 3 2 3" xfId="3052"/>
    <cellStyle name="汇总 4 10 3 3" xfId="3053"/>
    <cellStyle name="标题 4 2 4" xfId="3054"/>
    <cellStyle name="常规 3 2 3 4 5" xfId="3055"/>
    <cellStyle name="计算 4 10 2 3 3" xfId="3056"/>
    <cellStyle name="汇总 2 11 2 5" xfId="3057"/>
    <cellStyle name="输出 3 3 3 3 2 2 2 2" xfId="3058"/>
    <cellStyle name="标题 4 3" xfId="3059"/>
    <cellStyle name="计算 2 3 7 4" xfId="3060"/>
    <cellStyle name="标题 4 3 2" xfId="3061"/>
    <cellStyle name="计算 3 10 2 3 2 3 2" xfId="3062"/>
    <cellStyle name="常规 3 2 3 5 3" xfId="3063"/>
    <cellStyle name="汇总 2 11 3 3" xfId="3064"/>
    <cellStyle name="计算 2 3 7 4 2" xfId="3065"/>
    <cellStyle name="标题 4 3 2 2" xfId="3066"/>
    <cellStyle name="强调文字颜色 2 3 4" xfId="3067"/>
    <cellStyle name="输出 3 3 5 5 3 2" xfId="3068"/>
    <cellStyle name="常规 3 2 3 5 3 2" xfId="3069"/>
    <cellStyle name="汇总 4 4 5 3 3 3 2" xfId="3070"/>
    <cellStyle name="汇总 2 5 4 2 2 3 2 4" xfId="3071"/>
    <cellStyle name="好 2 2 2 3" xfId="3072"/>
    <cellStyle name="汇总 2 11 3 3 2" xfId="3073"/>
    <cellStyle name="计算 2 3 7 4 2 2" xfId="3074"/>
    <cellStyle name="标题 4 3 2 2 2" xfId="3075"/>
    <cellStyle name="计算 4 3 2 2 9" xfId="3076"/>
    <cellStyle name="常规 3 2 3 5 3 2 2" xfId="3077"/>
    <cellStyle name="常规 4 2 6" xfId="3078"/>
    <cellStyle name="计算 3 5 2 5 2 3" xfId="3079"/>
    <cellStyle name="常规 4 8" xfId="3080"/>
    <cellStyle name="计算 4 5 3 5 2 2" xfId="3081"/>
    <cellStyle name="汇总 2 6 3 4 2 2" xfId="3082"/>
    <cellStyle name="标题 4 3 2 2 3" xfId="3083"/>
    <cellStyle name="常规 4 2 7" xfId="3084"/>
    <cellStyle name="计算 3 5 2 5 2 4" xfId="3085"/>
    <cellStyle name="常规 4 9" xfId="3086"/>
    <cellStyle name="计算 2 3 7 4 3" xfId="3087"/>
    <cellStyle name="标题 4 3 2 3" xfId="3088"/>
    <cellStyle name="强调文字颜色 1 2 5 2" xfId="3089"/>
    <cellStyle name="输出 3 3 5 4 2 3 2" xfId="3090"/>
    <cellStyle name="常规 3 2 3 4 2 3 2" xfId="3091"/>
    <cellStyle name="常规 3 2 3 5 3 3" xfId="3092"/>
    <cellStyle name="好 2 2 2 4" xfId="3093"/>
    <cellStyle name="汇总 2 11 2 2 3 2" xfId="3094"/>
    <cellStyle name="计算 2 3 7 4 4" xfId="3095"/>
    <cellStyle name="标题 4 3 2 4" xfId="3096"/>
    <cellStyle name="强调文字颜色 1 2 5 3" xfId="3097"/>
    <cellStyle name="常规 3 2 3 4 2 3 3" xfId="3098"/>
    <cellStyle name="计算 2 3 7 5" xfId="3099"/>
    <cellStyle name="汇总 4 10 4 2" xfId="3100"/>
    <cellStyle name="标题 4 3 3" xfId="3101"/>
    <cellStyle name="常规 3 2 3 5 4" xfId="3102"/>
    <cellStyle name="计算 4 10 2 4 2" xfId="3103"/>
    <cellStyle name="汇总 2 11 3 4" xfId="3104"/>
    <cellStyle name="计算 2 3 7 5 2" xfId="3105"/>
    <cellStyle name="汇总 4 9 2 2 3 2 3" xfId="3106"/>
    <cellStyle name="汇总 4 10 4 2 2" xfId="3107"/>
    <cellStyle name="标题 4 3 3 2" xfId="3108"/>
    <cellStyle name="强调文字颜色 2 4 4" xfId="3109"/>
    <cellStyle name="输出 3 3 5 5 4 2" xfId="3110"/>
    <cellStyle name="常规 3 2 3 5 4 2" xfId="3111"/>
    <cellStyle name="汇总 4 4 5 3 3 4 2" xfId="3112"/>
    <cellStyle name="好 2 2 3 3" xfId="3113"/>
    <cellStyle name="计算 4 4 2 2 2 2 3" xfId="3114"/>
    <cellStyle name="汇总 2 11 3 4 2" xfId="3115"/>
    <cellStyle name="计算 4 10 2 4 2 2" xfId="3116"/>
    <cellStyle name="汇总 4 9 2 2 3 2 4" xfId="3117"/>
    <cellStyle name="汇总 4 10 4 2 3" xfId="3118"/>
    <cellStyle name="标题 4 3 3 3" xfId="3119"/>
    <cellStyle name="计算 4 4 2 2 2 2 4" xfId="3120"/>
    <cellStyle name="常规 3 2 3 4 2 4 2" xfId="3121"/>
    <cellStyle name="计算 2 3 7 6" xfId="3122"/>
    <cellStyle name="汇总 4 10 4 3" xfId="3123"/>
    <cellStyle name="标题 4 3 4" xfId="3124"/>
    <cellStyle name="常规 3 2 3 5 5" xfId="3125"/>
    <cellStyle name="计算 4 10 2 4 3" xfId="3126"/>
    <cellStyle name="汇总 2 11 3 5" xfId="3127"/>
    <cellStyle name="输出 3 3 3 3 2 2 3 2" xfId="3128"/>
    <cellStyle name="计算 2 4 3 4 4 2" xfId="3129"/>
    <cellStyle name="计算 2 3 7 7" xfId="3130"/>
    <cellStyle name="汇总 4 10 4 4" xfId="3131"/>
    <cellStyle name="标题 4 3 5" xfId="3132"/>
    <cellStyle name="计算 4 10 2 4 4" xfId="3133"/>
    <cellStyle name="汇总 2 11 3 6" xfId="3134"/>
    <cellStyle name="输出 2 2 2 2 2 2 2 2 2" xfId="3135"/>
    <cellStyle name="计算 3 8 2 3 2 3 2" xfId="3136"/>
    <cellStyle name="汇总 3 3 3 2 5 3 2" xfId="3137"/>
    <cellStyle name="标题 4 4" xfId="3138"/>
    <cellStyle name="计算 2 3 8 4" xfId="3139"/>
    <cellStyle name="标题 4 4 2" xfId="3140"/>
    <cellStyle name="常规 3 2 3 6 3" xfId="3141"/>
    <cellStyle name="常规 16 28" xfId="3142"/>
    <cellStyle name="常规 16 33" xfId="3143"/>
    <cellStyle name="汇总 2 11 4 3" xfId="3144"/>
    <cellStyle name="计算 2 3 8 5" xfId="3145"/>
    <cellStyle name="汇总 4 10 5 2" xfId="3146"/>
    <cellStyle name="标题 4 4 3" xfId="3147"/>
    <cellStyle name="输出 2 4 6 3 2 2 2" xfId="3148"/>
    <cellStyle name="计算 4 10 2 5 2" xfId="3149"/>
    <cellStyle name="常规 2 3 4 3 2 2 2" xfId="3150"/>
    <cellStyle name="计算 2 6 2 2 2 2 2" xfId="3151"/>
    <cellStyle name="常规 16 29" xfId="3152"/>
    <cellStyle name="常规 16 34" xfId="3153"/>
    <cellStyle name="汇总 2 11 4 4" xfId="3154"/>
    <cellStyle name="输出 2 5 5 3 2 6" xfId="3155"/>
    <cellStyle name="标题 5" xfId="3156"/>
    <cellStyle name="计算 4 7 3 2 2 2" xfId="3157"/>
    <cellStyle name="计算 4 4 5 3 4" xfId="3158"/>
    <cellStyle name="汇总 2 5 5 2 4" xfId="3159"/>
    <cellStyle name="输出 3 3 5 2 2 3 3 2" xfId="3160"/>
    <cellStyle name="常规 2 3 2 4 7 2" xfId="3161"/>
    <cellStyle name="计算 4 7 3 2 2 2 2" xfId="3162"/>
    <cellStyle name="标题 5 2" xfId="3163"/>
    <cellStyle name="计算 4 4 5 3 4 2" xfId="3164"/>
    <cellStyle name="汇总 4 4 2 2 2 3 3" xfId="3165"/>
    <cellStyle name="汇总 2 5 5 2 4 2" xfId="3166"/>
    <cellStyle name="常规 2 3 2 4 7 2 2" xfId="3167"/>
    <cellStyle name="计算 2 4 6 4" xfId="3168"/>
    <cellStyle name="标题 5 2 2" xfId="3169"/>
    <cellStyle name="计算 3 5 2 3 3" xfId="3170"/>
    <cellStyle name="常规 3 2 4 4 3" xfId="3171"/>
    <cellStyle name="汇总 2 12 2 3" xfId="3172"/>
    <cellStyle name="计算 2 4 6 4 2" xfId="3173"/>
    <cellStyle name="标题 5 2 2 2" xfId="3174"/>
    <cellStyle name="输出 2 4 7" xfId="3175"/>
    <cellStyle name="汇总 2 5 5 2 4 2 2 2" xfId="3176"/>
    <cellStyle name="计算 2 2 2 2 4 4 2" xfId="3177"/>
    <cellStyle name="常规 2 3 5" xfId="3178"/>
    <cellStyle name="计算 3 5 2 3 3 2" xfId="3179"/>
    <cellStyle name="常规 3 2 4 4 3 2" xfId="3180"/>
    <cellStyle name="常规 5 27" xfId="3181"/>
    <cellStyle name="常规 5 32" xfId="3182"/>
    <cellStyle name="汇总 2 12 2 3 2" xfId="3183"/>
    <cellStyle name="计算 2 4 6 4 3" xfId="3184"/>
    <cellStyle name="标题 5 2 2 3" xfId="3185"/>
    <cellStyle name="输出 2 4 8" xfId="3186"/>
    <cellStyle name="强调文字颜色 1 2 3 2 2" xfId="3187"/>
    <cellStyle name="常规 2 3 6" xfId="3188"/>
    <cellStyle name="计算 3 5 2 3 3 3" xfId="3189"/>
    <cellStyle name="常规 3 2 4 4 3 3" xfId="3190"/>
    <cellStyle name="计算 2 3 7 2 3 2" xfId="3191"/>
    <cellStyle name="常规 5 28" xfId="3192"/>
    <cellStyle name="常规 5 33" xfId="3193"/>
    <cellStyle name="计算 2 4 6 5" xfId="3194"/>
    <cellStyle name="注释 2 3 4 2 4 2 2" xfId="3195"/>
    <cellStyle name="汇总 4 11 3 2" xfId="3196"/>
    <cellStyle name="标题 5 2 3" xfId="3197"/>
    <cellStyle name="计算 3 5 2 3 4" xfId="3198"/>
    <cellStyle name="常规 3 2 4 4 4" xfId="3199"/>
    <cellStyle name="计算 4 10 3 3 2" xfId="3200"/>
    <cellStyle name="汇总 2 12 2 4" xfId="3201"/>
    <cellStyle name="计算 2 4 6 6" xfId="3202"/>
    <cellStyle name="注释 2 3 4 2 4 2 3" xfId="3203"/>
    <cellStyle name="汇总 4 11 3 3" xfId="3204"/>
    <cellStyle name="标题 5 2 4" xfId="3205"/>
    <cellStyle name="计算 3 5 2 3 5" xfId="3206"/>
    <cellStyle name="常规 3 2 4 4 5" xfId="3207"/>
    <cellStyle name="标题 5 3" xfId="3208"/>
    <cellStyle name="输出 2 2 2 2 2 2 2 3 2" xfId="3209"/>
    <cellStyle name="标题 5 4" xfId="3210"/>
    <cellStyle name="计算 4 7 3 2 2 3" xfId="3211"/>
    <cellStyle name="标题 6" xfId="3212"/>
    <cellStyle name="计算 4 4 5 3 5" xfId="3213"/>
    <cellStyle name="汇总 2 5 5 2 5" xfId="3214"/>
    <cellStyle name="常规 2 3 2 4 7 3" xfId="3215"/>
    <cellStyle name="计算 4 7 3 2 2 3 2" xfId="3216"/>
    <cellStyle name="标题 6 2" xfId="3217"/>
    <cellStyle name="计算 2 5 6 4 2" xfId="3218"/>
    <cellStyle name="标题 6 2 2 2" xfId="3219"/>
    <cellStyle name="汇总 2 13 2 3 2" xfId="3220"/>
    <cellStyle name="计算 2 5 6 4 3" xfId="3221"/>
    <cellStyle name="标题 6 2 2 3" xfId="3222"/>
    <cellStyle name="警告文本 2 2 2 2" xfId="3223"/>
    <cellStyle name="常规 3 4 2 2 2 4 2" xfId="3224"/>
    <cellStyle name="常规 4 2 2 3 2 2 2 2" xfId="3225"/>
    <cellStyle name="输出 2 5 3 2 2 6 2" xfId="3226"/>
    <cellStyle name="标题 6 2 4" xfId="3227"/>
    <cellStyle name="计算 2 5 6 6" xfId="3228"/>
    <cellStyle name="常规 4 4 3 2 2 2 2" xfId="3229"/>
    <cellStyle name="输入 2 2 6 7 2" xfId="3230"/>
    <cellStyle name="标题 6 3" xfId="3231"/>
    <cellStyle name="计算 2 5 7 5" xfId="3232"/>
    <cellStyle name="汇总 4 12 4 2" xfId="3233"/>
    <cellStyle name="标题 6 3 3" xfId="3234"/>
    <cellStyle name="计算 3 5 3 4 4" xfId="3235"/>
    <cellStyle name="常规 2 3 2 2 3 3 2 2" xfId="3236"/>
    <cellStyle name="标题 6 4" xfId="3237"/>
    <cellStyle name="标题 6 5" xfId="3238"/>
    <cellStyle name="计算 4 2 11 4 2" xfId="3239"/>
    <cellStyle name="输出 3 19 4" xfId="3240"/>
    <cellStyle name="差 4 2 2" xfId="3241"/>
    <cellStyle name="计算 4 7 3 2 2 4" xfId="3242"/>
    <cellStyle name="标题 7" xfId="3243"/>
    <cellStyle name="标题 7 2" xfId="3244"/>
    <cellStyle name="标题 7 3" xfId="3245"/>
    <cellStyle name="差 2" xfId="3246"/>
    <cellStyle name="计算 2 5 2 3 8" xfId="3247"/>
    <cellStyle name="常规 2 3 2 2 4 5 2" xfId="3248"/>
    <cellStyle name="差 2 2" xfId="3249"/>
    <cellStyle name="差 2 2 2" xfId="3250"/>
    <cellStyle name="输出 2 8 5 2 4" xfId="3251"/>
    <cellStyle name="汇总 3 8 2 2 3 6" xfId="3252"/>
    <cellStyle name="差 2 2 2 2" xfId="3253"/>
    <cellStyle name="计算 2 4 3 3 8" xfId="3254"/>
    <cellStyle name="差 2 2 2 2 2" xfId="3255"/>
    <cellStyle name="差 2 2 2 2 3" xfId="3256"/>
    <cellStyle name="计算 4 5 6 2 4" xfId="3257"/>
    <cellStyle name="汇总 4 3 9 3" xfId="3258"/>
    <cellStyle name="常规 3 2 3 2 3 4 2 2" xfId="3259"/>
    <cellStyle name="差 2 2 2 3" xfId="3260"/>
    <cellStyle name="差 2 2 3" xfId="3261"/>
    <cellStyle name="计算 4 4 2 2 7" xfId="3262"/>
    <cellStyle name="差 2 2 3 2" xfId="3263"/>
    <cellStyle name="计算 4 4 2 2 8" xfId="3264"/>
    <cellStyle name="差 2 2 3 3" xfId="3265"/>
    <cellStyle name="计算 2 2 6 3 3 2" xfId="3266"/>
    <cellStyle name="差 2 2 4" xfId="3267"/>
    <cellStyle name="计算 2 3 5 2 2 2 2" xfId="3268"/>
    <cellStyle name="常规 13 2" xfId="3269"/>
    <cellStyle name="常规 3 2 2 4 2 3 2" xfId="3270"/>
    <cellStyle name="输出 2 5 3 3 6 2" xfId="3271"/>
    <cellStyle name="汇总 2 10 2 2 3 2" xfId="3272"/>
    <cellStyle name="差 2 3" xfId="3273"/>
    <cellStyle name="常规 3 5 3 2 2" xfId="3274"/>
    <cellStyle name="差 2 3 2 2" xfId="3275"/>
    <cellStyle name="常规 2 3 2 2 5 5" xfId="3276"/>
    <cellStyle name="常规 3 5 3 2 2 2 2" xfId="3277"/>
    <cellStyle name="汇总 4 2 14 2" xfId="3278"/>
    <cellStyle name="好 2" xfId="3279"/>
    <cellStyle name="输出 3 4 5 2 5 3" xfId="3280"/>
    <cellStyle name="差 2 3 2 3" xfId="3281"/>
    <cellStyle name="好 3" xfId="3282"/>
    <cellStyle name="输出 3 4 5 2 5 4" xfId="3283"/>
    <cellStyle name="差 2 3 3" xfId="3284"/>
    <cellStyle name="常规 3 5 3 2 2 3" xfId="3285"/>
    <cellStyle name="汇总 3 4 5 2 2 2 2 2" xfId="3286"/>
    <cellStyle name="汇总 3 3 5 2 4 3 2" xfId="3287"/>
    <cellStyle name="差 2 4" xfId="3288"/>
    <cellStyle name="常规 3 5 3 2 3" xfId="3289"/>
    <cellStyle name="汇总 3 4 5 2 2 2 2 2 2" xfId="3290"/>
    <cellStyle name="差 2 4 2" xfId="3291"/>
    <cellStyle name="常规 3 5 3 2 3 2" xfId="3292"/>
    <cellStyle name="差 2 4 2 2" xfId="3293"/>
    <cellStyle name="常规 2 3 2 3 5 5" xfId="3294"/>
    <cellStyle name="常规 3 5 3 2 3 2 2" xfId="3295"/>
    <cellStyle name="计算 4 6 2 2 5 2" xfId="3296"/>
    <cellStyle name="差 2 4 2 3" xfId="3297"/>
    <cellStyle name="差 2 4 3" xfId="3298"/>
    <cellStyle name="常规 3 5 3 2 3 3" xfId="3299"/>
    <cellStyle name="汇总 3 4 5 2 2 2 2 3" xfId="3300"/>
    <cellStyle name="差 2 5" xfId="3301"/>
    <cellStyle name="输出 2 2 5 3 3 3 2" xfId="3302"/>
    <cellStyle name="常规 3 5 3 2 4" xfId="3303"/>
    <cellStyle name="计算 2 4 6 2 5" xfId="3304"/>
    <cellStyle name="差 2 5 2" xfId="3305"/>
    <cellStyle name="汇总 3 4 5 2 2 2 2 3 2" xfId="3306"/>
    <cellStyle name="常规 3 5 3 2 4 2" xfId="3307"/>
    <cellStyle name="计算 2 4 6 2 6" xfId="3308"/>
    <cellStyle name="差 2 5 3" xfId="3309"/>
    <cellStyle name="汇总 3 4 5 2 2 2 2 4" xfId="3310"/>
    <cellStyle name="差 2 6" xfId="3311"/>
    <cellStyle name="输出 2 2 6 2 2 2 3 2" xfId="3312"/>
    <cellStyle name="常规 3 5 3 2 5" xfId="3313"/>
    <cellStyle name="差 3" xfId="3314"/>
    <cellStyle name="常规 25 4 2" xfId="3315"/>
    <cellStyle name="计算 4 6 5 2 4" xfId="3316"/>
    <cellStyle name="常规 3 2 3 2 4 3 2 2" xfId="3317"/>
    <cellStyle name="计算 4 2 10 4" xfId="3318"/>
    <cellStyle name="差 3 2" xfId="3319"/>
    <cellStyle name="常规 25 4 2 2" xfId="3320"/>
    <cellStyle name="计算 4 2 10 4 2" xfId="3321"/>
    <cellStyle name="差 3 2 2" xfId="3322"/>
    <cellStyle name="输出 2 9 5 2 4" xfId="3323"/>
    <cellStyle name="差 3 2 2 2" xfId="3324"/>
    <cellStyle name="输出 2 4 4 2 2 3 4 2" xfId="3325"/>
    <cellStyle name="计算 3 4 3 6 4" xfId="3326"/>
    <cellStyle name="常规 2 3 2 2 2 3 4 2" xfId="3327"/>
    <cellStyle name="输出 2 4 6 2 4 3 2" xfId="3328"/>
    <cellStyle name="差 3 2 2 3" xfId="3329"/>
    <cellStyle name="常规 2 3 4 2 4 3 2" xfId="3330"/>
    <cellStyle name="差 3 2 3" xfId="3331"/>
    <cellStyle name="计算 2 2 6 4 3 2" xfId="3332"/>
    <cellStyle name="差 3 2 4" xfId="3333"/>
    <cellStyle name="汇总 2 10 2 3 3 2" xfId="3334"/>
    <cellStyle name="计算 4 2 10 5" xfId="3335"/>
    <cellStyle name="差 3 3" xfId="3336"/>
    <cellStyle name="常规 25 4 2 3" xfId="3337"/>
    <cellStyle name="输出 3 6 5 3 2" xfId="3338"/>
    <cellStyle name="常规 3 5 3 3 2" xfId="3339"/>
    <cellStyle name="差 3 3 2" xfId="3340"/>
    <cellStyle name="常规 3 5 3 3 2 2" xfId="3341"/>
    <cellStyle name="差 3 3 3" xfId="3342"/>
    <cellStyle name="输出 2 4 6 2 2 2 2 2" xfId="3343"/>
    <cellStyle name="常规 2 3 4 2 2 2 2 2" xfId="3344"/>
    <cellStyle name="常规 2 3 8 2 2 2" xfId="3345"/>
    <cellStyle name="输出 2 7 2 2 3 2 2" xfId="3346"/>
    <cellStyle name="计算 4 2 10 6" xfId="3347"/>
    <cellStyle name="汇总 3 4 5 2 2 2 3 2" xfId="3348"/>
    <cellStyle name="汇总 3 3 5 2 4 4 2" xfId="3349"/>
    <cellStyle name="差 3 4" xfId="3350"/>
    <cellStyle name="输出 2 4 4 6 2 2" xfId="3351"/>
    <cellStyle name="汇总 3 4 5 3" xfId="3352"/>
    <cellStyle name="常规 2 3 2 6 2 2" xfId="3353"/>
    <cellStyle name="常规 3 5 3 3 3" xfId="3354"/>
    <cellStyle name="输出 2 7 2 2 3 2 3" xfId="3355"/>
    <cellStyle name="汇总 2 3 10 2" xfId="3356"/>
    <cellStyle name="差 3 5" xfId="3357"/>
    <cellStyle name="输出 2 5 2 2 3 2 3 2" xfId="3358"/>
    <cellStyle name="汇总 3 4 5 4" xfId="3359"/>
    <cellStyle name="常规 2 3 2 6 2 3" xfId="3360"/>
    <cellStyle name="差 4" xfId="3361"/>
    <cellStyle name="常规 25 4 3" xfId="3362"/>
    <cellStyle name="计算 4 2 11 4" xfId="3363"/>
    <cellStyle name="差 4 2" xfId="3364"/>
    <cellStyle name="汇总 3 3 2 2 4" xfId="3365"/>
    <cellStyle name="常规 25 4 3 2" xfId="3366"/>
    <cellStyle name="差 4 2 3" xfId="3367"/>
    <cellStyle name="计算 4 2 11 5" xfId="3368"/>
    <cellStyle name="差 4 3" xfId="3369"/>
    <cellStyle name="汇总 3 3 2 2 5" xfId="3370"/>
    <cellStyle name="注释 3 7 3 2 2 2" xfId="3371"/>
    <cellStyle name="常规 3 5 3 4 2" xfId="3372"/>
    <cellStyle name="输出 2 7 2 2 3 3 2" xfId="3373"/>
    <cellStyle name="计算 4 2 11 6" xfId="3374"/>
    <cellStyle name="汇总 3 4 5 2 2 2 4 2" xfId="3375"/>
    <cellStyle name="差 4 4" xfId="3376"/>
    <cellStyle name="输出 2 4 4 6 3 2" xfId="3377"/>
    <cellStyle name="汇总 3 4 6 3" xfId="3378"/>
    <cellStyle name="常规 2 3 2 6 3 2" xfId="3379"/>
    <cellStyle name="汇总 3 3 2 2 6" xfId="3380"/>
    <cellStyle name="注释 3 7 3 2 2 3" xfId="3381"/>
    <cellStyle name="常规 3 5 3 4 3" xfId="3382"/>
    <cellStyle name="差 5" xfId="3383"/>
    <cellStyle name="汇总 3 2 3 3 2" xfId="3384"/>
    <cellStyle name="常规 25 4 4" xfId="3385"/>
    <cellStyle name="计算 4 2 12 4" xfId="3386"/>
    <cellStyle name="差 5 2" xfId="3387"/>
    <cellStyle name="差 5 3" xfId="3388"/>
    <cellStyle name="汇总 3 3 2 3 5" xfId="3389"/>
    <cellStyle name="汇总 3 2 3 3 2 3" xfId="3390"/>
    <cellStyle name="常规 3 5 3 5 2" xfId="3391"/>
    <cellStyle name="输出 2 3 3 4 2 2" xfId="3392"/>
    <cellStyle name="常规 10" xfId="3393"/>
    <cellStyle name="计算 2 5 3 5 6" xfId="3394"/>
    <cellStyle name="计算 4 2 3 2 2 6 2" xfId="3395"/>
    <cellStyle name="常规 14 26" xfId="3396"/>
    <cellStyle name="常规 14 31" xfId="3397"/>
    <cellStyle name="输出 2 3 3 4 2 2 2" xfId="3398"/>
    <cellStyle name="常规 10 2" xfId="3399"/>
    <cellStyle name="常规 10 2 2" xfId="3400"/>
    <cellStyle name="汇总 4 6 2 2" xfId="3401"/>
    <cellStyle name="常规 10 3" xfId="3402"/>
    <cellStyle name="汇总 4 6 2 3" xfId="3403"/>
    <cellStyle name="常规 10 4" xfId="3404"/>
    <cellStyle name="计算 3 4 5 2 2 2 2 3 2" xfId="3405"/>
    <cellStyle name="常规 3 4 2 3 3 2" xfId="3406"/>
    <cellStyle name="输出 2 3 3 4 2 3" xfId="3407"/>
    <cellStyle name="常规 11" xfId="3408"/>
    <cellStyle name="汇总 3 2 5 2 6 2" xfId="3409"/>
    <cellStyle name="输入 2 5 5 2 4 4" xfId="3410"/>
    <cellStyle name="注释 3 2 2 3 3 3" xfId="3411"/>
    <cellStyle name="常规 14 27" xfId="3412"/>
    <cellStyle name="常规 14 32" xfId="3413"/>
    <cellStyle name="输出 2 3 3 4 2 3 2" xfId="3414"/>
    <cellStyle name="常规 11 2" xfId="3415"/>
    <cellStyle name="汇总 2 5 9" xfId="3416"/>
    <cellStyle name="常规 11 2 2" xfId="3417"/>
    <cellStyle name="汇总 4 6 3 2" xfId="3418"/>
    <cellStyle name="常规 11 3" xfId="3419"/>
    <cellStyle name="汇总 4 6 3 3" xfId="3420"/>
    <cellStyle name="常规 11 4" xfId="3421"/>
    <cellStyle name="输出 2 2 5 2 2 4 2 2" xfId="3422"/>
    <cellStyle name="汇总 4 9 2 4 2 3" xfId="3423"/>
    <cellStyle name="注释 2 3 16" xfId="3424"/>
    <cellStyle name="常规 3 4 2 3 4 2" xfId="3425"/>
    <cellStyle name="计算 2 4 2 2 4 3" xfId="3426"/>
    <cellStyle name="常规 113" xfId="3427"/>
    <cellStyle name="计算 2 4 2 2 4 4" xfId="3428"/>
    <cellStyle name="常规 114" xfId="3429"/>
    <cellStyle name="输出 2 3 3 4 2 4" xfId="3430"/>
    <cellStyle name="常规 12" xfId="3431"/>
    <cellStyle name="计算 3 3 4 2 2 4 3 2" xfId="3432"/>
    <cellStyle name="汇总 3 4 4 2 2 4 2" xfId="3433"/>
    <cellStyle name="常规 14 28" xfId="3434"/>
    <cellStyle name="常规 14 33" xfId="3435"/>
    <cellStyle name="输出 4 2 2 2 4 2 2" xfId="3436"/>
    <cellStyle name="常规 3 2 2 4 2 2" xfId="3437"/>
    <cellStyle name="好 4 2" xfId="3438"/>
    <cellStyle name="输出 3 3 4 4 2 2" xfId="3439"/>
    <cellStyle name="输出 2 5 3 3 5" xfId="3440"/>
    <cellStyle name="汇总 2 10 2 2 2" xfId="3441"/>
    <cellStyle name="常规 12 2" xfId="3442"/>
    <cellStyle name="常规 3 2 2 4 2 2 2" xfId="3443"/>
    <cellStyle name="好 4 2 2" xfId="3444"/>
    <cellStyle name="输出 3 3 4 4 2 2 2" xfId="3445"/>
    <cellStyle name="输出 2 5 3 3 5 2" xfId="3446"/>
    <cellStyle name="汇总 2 10 2 2 2 2" xfId="3447"/>
    <cellStyle name="汇总 4 6 4 2" xfId="3448"/>
    <cellStyle name="常规 12 3" xfId="3449"/>
    <cellStyle name="常规 3 2 2 4 2 2 3" xfId="3450"/>
    <cellStyle name="好 4 2 3" xfId="3451"/>
    <cellStyle name="输出 2 2 13 3 2" xfId="3452"/>
    <cellStyle name="汇总 2 10 2 2 2 3" xfId="3453"/>
    <cellStyle name="计算 2 3 5 2 2 2" xfId="3454"/>
    <cellStyle name="常规 13" xfId="3455"/>
    <cellStyle name="输出 2 6 2 2 5 2" xfId="3456"/>
    <cellStyle name="汇总 3 4 4 2 2 4 3" xfId="3457"/>
    <cellStyle name="常规 14 29" xfId="3458"/>
    <cellStyle name="常规 14 34" xfId="3459"/>
    <cellStyle name="输出 4 2 2 2 4 2 3" xfId="3460"/>
    <cellStyle name="常规 3 2 2 4 2 3" xfId="3461"/>
    <cellStyle name="好 4 3" xfId="3462"/>
    <cellStyle name="输出 3 3 4 4 2 3" xfId="3463"/>
    <cellStyle name="输出 2 5 3 3 6" xfId="3464"/>
    <cellStyle name="汇总 2 10 2 2 3" xfId="3465"/>
    <cellStyle name="计算 2 3 5 2 2 2 2 2" xfId="3466"/>
    <cellStyle name="汇总 4 5 9" xfId="3467"/>
    <cellStyle name="常规 13 2 2" xfId="3468"/>
    <cellStyle name="常规 3 2 2 4 2 3 2 2" xfId="3469"/>
    <cellStyle name="计算 2 3 5 2 2 2 3" xfId="3470"/>
    <cellStyle name="汇总 4 6 5 2" xfId="3471"/>
    <cellStyle name="常规 13 3" xfId="3472"/>
    <cellStyle name="常规 3 2 2 4 2 3 3" xfId="3473"/>
    <cellStyle name="计算 2 3 5 2 2 2 4" xfId="3474"/>
    <cellStyle name="常规 2 3 3 8 2 2" xfId="3475"/>
    <cellStyle name="汇总 4 6 5 3" xfId="3476"/>
    <cellStyle name="常规 13 4" xfId="3477"/>
    <cellStyle name="计算 3 5 2 2 2 2 2 2" xfId="3478"/>
    <cellStyle name="常规 3 2 4 3 2 2 2 2" xfId="3479"/>
    <cellStyle name="计算 2 3 5 2 2 3" xfId="3480"/>
    <cellStyle name="汇总 3 7 10" xfId="3481"/>
    <cellStyle name="输出 4 3 5 4 2 2" xfId="3482"/>
    <cellStyle name="常规 14" xfId="3483"/>
    <cellStyle name="常规 4 2 3 4 2 2" xfId="3484"/>
    <cellStyle name="计算 4 3 6 2 3 2 3 2" xfId="3485"/>
    <cellStyle name="输出 4 6 6 2 2" xfId="3486"/>
    <cellStyle name="汇总 4 5 5 3 2 2 2" xfId="3487"/>
    <cellStyle name="汇总 3 4 4 2 2 4 4" xfId="3488"/>
    <cellStyle name="常规 14 35" xfId="3489"/>
    <cellStyle name="输出 4 2 2 2 4 2 4" xfId="3490"/>
    <cellStyle name="常规 4 5 4 2 2" xfId="3491"/>
    <cellStyle name="常规 3 2 2 4 2 4" xfId="3492"/>
    <cellStyle name="好 4 4" xfId="3493"/>
    <cellStyle name="输出 3 3 4 4 2 4" xfId="3494"/>
    <cellStyle name="输出 2 5 3 3 7" xfId="3495"/>
    <cellStyle name="汇总 2 10 2 2 4" xfId="3496"/>
    <cellStyle name="常规 14 16" xfId="3497"/>
    <cellStyle name="常规 14 21" xfId="3498"/>
    <cellStyle name="注释 3 2 6 5 2" xfId="3499"/>
    <cellStyle name="汇总 4 3 5 5 4 2" xfId="3500"/>
    <cellStyle name="常规 14 17" xfId="3501"/>
    <cellStyle name="常规 14 22" xfId="3502"/>
    <cellStyle name="注释 3 2 6 5 3" xfId="3503"/>
    <cellStyle name="汇总 4 5 2 2 2 4 3 2" xfId="3504"/>
    <cellStyle name="汇总 3 5 5 2 5 2 2" xfId="3505"/>
    <cellStyle name="常规 14 18" xfId="3506"/>
    <cellStyle name="常规 14 23" xfId="3507"/>
    <cellStyle name="常规 14 19" xfId="3508"/>
    <cellStyle name="常规 14 24" xfId="3509"/>
    <cellStyle name="输出 2 4 5 3 4 2 2" xfId="3510"/>
    <cellStyle name="常规 2 3 3 3 4 2 2" xfId="3511"/>
    <cellStyle name="计算 2 3 5 2 2 3 2" xfId="3512"/>
    <cellStyle name="常规 14 2" xfId="3513"/>
    <cellStyle name="常规 3 2 2 4 2 4 2" xfId="3514"/>
    <cellStyle name="汇总 3 4 4 2 4" xfId="3515"/>
    <cellStyle name="汇总 2 10 2 2 4 2" xfId="3516"/>
    <cellStyle name="计算 2 3 5 2 2 3 2 2" xfId="3517"/>
    <cellStyle name="常规 14 2 2" xfId="3518"/>
    <cellStyle name="计算 2 3 5 2 2 3 2 3" xfId="3519"/>
    <cellStyle name="常规 14 2 3" xfId="3520"/>
    <cellStyle name="常规 14 25" xfId="3521"/>
    <cellStyle name="常规 14 30" xfId="3522"/>
    <cellStyle name="常规 4 3 2 3 2 2 2 2" xfId="3523"/>
    <cellStyle name="计算 2 3 5 2 2 3 3" xfId="3524"/>
    <cellStyle name="汇总 4 6 6 2" xfId="3525"/>
    <cellStyle name="常规 14 3" xfId="3526"/>
    <cellStyle name="计算 4 4 2 4 4 2" xfId="3527"/>
    <cellStyle name="常规 2 3 2 3 2 2 2 2 2" xfId="3528"/>
    <cellStyle name="计算 4 2 2 2 3 2 3 2" xfId="3529"/>
    <cellStyle name="汇总 2 5 2 3 4 2" xfId="3530"/>
    <cellStyle name="输出 2 10 2 4" xfId="3531"/>
    <cellStyle name="汇总 4 6 6 2 2" xfId="3532"/>
    <cellStyle name="计算 2 3 5 2 2 3 3 2" xfId="3533"/>
    <cellStyle name="常规 14 3 2" xfId="3534"/>
    <cellStyle name="汇总 2 5 3 3 7" xfId="3535"/>
    <cellStyle name="汇总 2 5 2 3 4 2 2" xfId="3536"/>
    <cellStyle name="常规 2 3 2 3 2 2 2 2 2 2" xfId="3537"/>
    <cellStyle name="常规 2 3 2 3 2 3 2 5" xfId="3538"/>
    <cellStyle name="计算 2 3 5 2 2 3 4" xfId="3539"/>
    <cellStyle name="汇总 4 6 6 3" xfId="3540"/>
    <cellStyle name="常规 14 4" xfId="3541"/>
    <cellStyle name="汇总 2 5 2 3 4 3" xfId="3542"/>
    <cellStyle name="常规 2 3 2 3 2 2 2 2 3" xfId="3543"/>
    <cellStyle name="计算 3 3 5 2 2 3 2 3" xfId="3544"/>
    <cellStyle name="常规 15 10" xfId="3545"/>
    <cellStyle name="计算 3 3 5 2 2 3 2 4" xfId="3546"/>
    <cellStyle name="常规 15 11" xfId="3547"/>
    <cellStyle name="计算 2 5 2 2 3 2 3" xfId="3548"/>
    <cellStyle name="计算 2 4 3 2 2 2 2 2" xfId="3549"/>
    <cellStyle name="常规 15 14" xfId="3550"/>
    <cellStyle name="计算 2 5 2 2 3 2 4" xfId="3551"/>
    <cellStyle name="计算 2 4 3 2 2 2 2 3" xfId="3552"/>
    <cellStyle name="输入 2 4 4 2 4 2 2" xfId="3553"/>
    <cellStyle name="常规 15 15" xfId="3554"/>
    <cellStyle name="常规 15 20" xfId="3555"/>
    <cellStyle name="输出 2 4 4 2 4 2 3 2" xfId="3556"/>
    <cellStyle name="计算 3 6 2 5 4" xfId="3557"/>
    <cellStyle name="常规 2 3 2 2 4 2 3 2" xfId="3558"/>
    <cellStyle name="常规 2 3 4 4 3 2 2" xfId="3559"/>
    <cellStyle name="计算 2 4 3 2 2 2 2 4" xfId="3560"/>
    <cellStyle name="输入 2 4 4 2 4 2 3" xfId="3561"/>
    <cellStyle name="常规 15 16" xfId="3562"/>
    <cellStyle name="常规 15 21" xfId="3563"/>
    <cellStyle name="常规 2 3 2 2 4 2 3 3" xfId="3564"/>
    <cellStyle name="常规 15 17" xfId="3565"/>
    <cellStyle name="常规 15 22" xfId="3566"/>
    <cellStyle name="输出 2 4 4 3 2 2" xfId="3567"/>
    <cellStyle name="常规 2 3 2 3 2 2" xfId="3568"/>
    <cellStyle name="计算 2 4 5 2 4 2 2 2" xfId="3569"/>
    <cellStyle name="常规 15 18" xfId="3570"/>
    <cellStyle name="常规 15 23" xfId="3571"/>
    <cellStyle name="输出 2 4 4 3 2 3" xfId="3572"/>
    <cellStyle name="常规 2 3 2 3 2 3" xfId="3573"/>
    <cellStyle name="常规 15 19" xfId="3574"/>
    <cellStyle name="常规 15 24" xfId="3575"/>
    <cellStyle name="输出 2 4 4 3 2 4" xfId="3576"/>
    <cellStyle name="常规 2 3 2 3 2 4" xfId="3577"/>
    <cellStyle name="常规 3 3 3 3 2 2" xfId="3578"/>
    <cellStyle name="计算 2 3 5 2 2 4 2 2" xfId="3579"/>
    <cellStyle name="常规 15 2 2" xfId="3580"/>
    <cellStyle name="计算 3 3 6 2 2 2 2 2" xfId="3581"/>
    <cellStyle name="常规 16 25" xfId="3582"/>
    <cellStyle name="常规 16 30" xfId="3583"/>
    <cellStyle name="常规 15 2 3" xfId="3584"/>
    <cellStyle name="常规 16 26" xfId="3585"/>
    <cellStyle name="常规 16 31" xfId="3586"/>
    <cellStyle name="常规 15 25" xfId="3587"/>
    <cellStyle name="常规 15 30" xfId="3588"/>
    <cellStyle name="输出 2 4 4 3 2 5" xfId="3589"/>
    <cellStyle name="汇总 3 3 3 2 2 3 2 3 2" xfId="3590"/>
    <cellStyle name="常规 2 3 2 3 2 5" xfId="3591"/>
    <cellStyle name="常规 15 26" xfId="3592"/>
    <cellStyle name="常规 15 31" xfId="3593"/>
    <cellStyle name="输出 2 4 4 3 2 6" xfId="3594"/>
    <cellStyle name="计算 4 6 2 2 2 2" xfId="3595"/>
    <cellStyle name="常规 2 3 2 3 2 6" xfId="3596"/>
    <cellStyle name="计算 4 4 13 2" xfId="3597"/>
    <cellStyle name="常规 4 3 4 3 2 2" xfId="3598"/>
    <cellStyle name="汇总 4 3 3 5 2" xfId="3599"/>
    <cellStyle name="常规 15 27" xfId="3600"/>
    <cellStyle name="常规 15 32" xfId="3601"/>
    <cellStyle name="计算 4 6 2 2 2 3" xfId="3602"/>
    <cellStyle name="常规 2 3 2 3 2 7" xfId="3603"/>
    <cellStyle name="汇总 4 3 3 5 3" xfId="3604"/>
    <cellStyle name="常规 15 28" xfId="3605"/>
    <cellStyle name="常规 15 33" xfId="3606"/>
    <cellStyle name="计算 4 6 2 2 2 4" xfId="3607"/>
    <cellStyle name="常规 2 3 2 3 2 8" xfId="3608"/>
    <cellStyle name="输出 2 11 2 4" xfId="3609"/>
    <cellStyle name="计算 2 3 5 2 2 4 3 2" xfId="3610"/>
    <cellStyle name="常规 15 3 2" xfId="3611"/>
    <cellStyle name="汇总 2 5 4 3 7" xfId="3612"/>
    <cellStyle name="常规 2 3 2 3 2 2 2 3 2 2" xfId="3613"/>
    <cellStyle name="计算 3 3 6 2 2 2 3 2" xfId="3614"/>
    <cellStyle name="输出 4 4 4 2 4" xfId="3615"/>
    <cellStyle name="常规 4 3 2 2 4" xfId="3616"/>
    <cellStyle name="输出 4 4 2 2 2 2 2" xfId="3617"/>
    <cellStyle name="汇总 4 3 3 5 6" xfId="3618"/>
    <cellStyle name="汇总 2 9 2 5 3" xfId="3619"/>
    <cellStyle name="常规 15 36" xfId="3620"/>
    <cellStyle name="计算 4 4 4 2 4 4 2" xfId="3621"/>
    <cellStyle name="汇总 2 9 2 5 4" xfId="3622"/>
    <cellStyle name="常规 15 37" xfId="3623"/>
    <cellStyle name="常规 15 38" xfId="3624"/>
    <cellStyle name="输出 2 4 5 2 3 2 2" xfId="3625"/>
    <cellStyle name="常规 2 3 3 2 3 2 2" xfId="3626"/>
    <cellStyle name="常规 2 3 2 3 2 2 2 3 3" xfId="3627"/>
    <cellStyle name="计算 3 4 6 3 2 2 2" xfId="3628"/>
    <cellStyle name="计算 2 3 5 2 2 4 4" xfId="3629"/>
    <cellStyle name="常规 15 4" xfId="3630"/>
    <cellStyle name="常规 20 4" xfId="3631"/>
    <cellStyle name="常规 15 5" xfId="3632"/>
    <cellStyle name="常规 15 6" xfId="3633"/>
    <cellStyle name="汇总 4 3 3 3 3 2" xfId="3634"/>
    <cellStyle name="常规 16 10" xfId="3635"/>
    <cellStyle name="汇总 4 3 3 3 3 3" xfId="3636"/>
    <cellStyle name="常规 16 11" xfId="3637"/>
    <cellStyle name="汇总 4 3 3 3 3 4" xfId="3638"/>
    <cellStyle name="常规 16 12" xfId="3639"/>
    <cellStyle name="汇总 2 4 2 5 2 3 2" xfId="3640"/>
    <cellStyle name="计算 4 5 4 2 3 3 2" xfId="3641"/>
    <cellStyle name="汇总 4 3 3 3 3 5" xfId="3642"/>
    <cellStyle name="常规 16 13" xfId="3643"/>
    <cellStyle name="汇总 4 3 3 3 3 6" xfId="3644"/>
    <cellStyle name="常规 16 14" xfId="3645"/>
    <cellStyle name="汇总 4 5 4 2 2 2 2 2" xfId="3646"/>
    <cellStyle name="常规 16 15" xfId="3647"/>
    <cellStyle name="常规 16 20" xfId="3648"/>
    <cellStyle name="常规 3 4 4 2 2 2" xfId="3649"/>
    <cellStyle name="汇总 4 5 4 6 2 2" xfId="3650"/>
    <cellStyle name="常规 3 8 4 2" xfId="3651"/>
    <cellStyle name="汇总 4 5 4 2 2 2 2 3" xfId="3652"/>
    <cellStyle name="常规 16 16" xfId="3653"/>
    <cellStyle name="常规 16 21" xfId="3654"/>
    <cellStyle name="常规 3 4 4 2 2 3" xfId="3655"/>
    <cellStyle name="汇总 4 5 4 2 2 2 2 4" xfId="3656"/>
    <cellStyle name="常规 16 17" xfId="3657"/>
    <cellStyle name="常规 16 22" xfId="3658"/>
    <cellStyle name="计算 4 4 4 3 4" xfId="3659"/>
    <cellStyle name="汇总 2 5 4 2 4" xfId="3660"/>
    <cellStyle name="输出 3 3 5 2 2 2 3 2" xfId="3661"/>
    <cellStyle name="常规 2 3 2 3 7 2" xfId="3662"/>
    <cellStyle name="常规 3 2 3 2 2 2 3 2" xfId="3663"/>
    <cellStyle name="常规 16 18" xfId="3664"/>
    <cellStyle name="常规 16 23" xfId="3665"/>
    <cellStyle name="计算 4 4 4 3 5" xfId="3666"/>
    <cellStyle name="汇总 2 5 4 2 5" xfId="3667"/>
    <cellStyle name="常规 2 3 2 3 7 3" xfId="3668"/>
    <cellStyle name="常规 3 2 3 2 2 2 3 3" xfId="3669"/>
    <cellStyle name="常规 16 19" xfId="3670"/>
    <cellStyle name="常规 16 24" xfId="3671"/>
    <cellStyle name="计算 2 3 5 2 2 5 2" xfId="3672"/>
    <cellStyle name="常规 16 2" xfId="3673"/>
    <cellStyle name="常规 21 2" xfId="3674"/>
    <cellStyle name="常规 16 2 2" xfId="3675"/>
    <cellStyle name="常规 16 2 3" xfId="3676"/>
    <cellStyle name="常规 3 2 3 6 2" xfId="3677"/>
    <cellStyle name="常规 16 27" xfId="3678"/>
    <cellStyle name="常规 16 32" xfId="3679"/>
    <cellStyle name="汇总 2 11 4 2" xfId="3680"/>
    <cellStyle name="计算 2 4 6 2 8" xfId="3681"/>
    <cellStyle name="汇总 2 5 2 3 6 2" xfId="3682"/>
    <cellStyle name="常规 2 3 2 3 2 2 2 4 2" xfId="3683"/>
    <cellStyle name="汇总 4 6 8 2" xfId="3684"/>
    <cellStyle name="常规 16 3" xfId="3685"/>
    <cellStyle name="常规 21 3" xfId="3686"/>
    <cellStyle name="输出 2 12 2 4" xfId="3687"/>
    <cellStyle name="常规 16 3 2" xfId="3688"/>
    <cellStyle name="汇总 3 6 2 2 2 2 3 2" xfId="3689"/>
    <cellStyle name="输出 4 4 5 2 4" xfId="3690"/>
    <cellStyle name="常规 4 3 3 2 4" xfId="3691"/>
    <cellStyle name="输出 4 4 2 2 3 2 2" xfId="3692"/>
    <cellStyle name="常规 16 3 2 2" xfId="3693"/>
    <cellStyle name="输出 3 4 4 2 4 4" xfId="3694"/>
    <cellStyle name="输出 2 5 5 10" xfId="3695"/>
    <cellStyle name="输出 2 4 3 2 4 6" xfId="3696"/>
    <cellStyle name="常规 4 3 3 2 4 2" xfId="3697"/>
    <cellStyle name="输出 4 4 2 2 3 2 2 2" xfId="3698"/>
    <cellStyle name="计算 3 7 6 4" xfId="3699"/>
    <cellStyle name="常规 16 3 2 2 2" xfId="3700"/>
    <cellStyle name="输出 3 4 4 2 4 4 2" xfId="3701"/>
    <cellStyle name="常规 2 3 5 3 2 5" xfId="3702"/>
    <cellStyle name="常规 16 3 3" xfId="3703"/>
    <cellStyle name="常规 4 3 3 2 5" xfId="3704"/>
    <cellStyle name="输出 4 4 2 2 3 2 3" xfId="3705"/>
    <cellStyle name="计算 2 6 2 2 2 2 3" xfId="3706"/>
    <cellStyle name="常规 16 35" xfId="3707"/>
    <cellStyle name="常规 2 3 4 3 2 2 3" xfId="3708"/>
    <cellStyle name="计算 2 6 2 2 2 2 4" xfId="3709"/>
    <cellStyle name="常规 16 36" xfId="3710"/>
    <cellStyle name="汇总 3 7 4 3 2" xfId="3711"/>
    <cellStyle name="常规 16 37" xfId="3712"/>
    <cellStyle name="计算 2 8 2 4 2 2 2" xfId="3713"/>
    <cellStyle name="常规 16 38" xfId="3714"/>
    <cellStyle name="常规 3 3 2 2 2 2" xfId="3715"/>
    <cellStyle name="计算 3 4 6 3 2 3 2" xfId="3716"/>
    <cellStyle name="汇总 3 7 2 3 2 2 2" xfId="3717"/>
    <cellStyle name="常规 16 4" xfId="3718"/>
    <cellStyle name="常规 21 4" xfId="3719"/>
    <cellStyle name="常规 16 5" xfId="3720"/>
    <cellStyle name="常规 16 6" xfId="3721"/>
    <cellStyle name="常规 16 9" xfId="3722"/>
    <cellStyle name="汇总 3 9 6" xfId="3723"/>
    <cellStyle name="常规 2 3 5 2 2 4 2" xfId="3724"/>
    <cellStyle name="输出 2 4 8 2 3" xfId="3725"/>
    <cellStyle name="常规 161" xfId="3726"/>
    <cellStyle name="常规 2 3 6 2 3" xfId="3727"/>
    <cellStyle name="常规 4 3 9" xfId="3728"/>
    <cellStyle name="汇总 3 2 5 3 3" xfId="3729"/>
    <cellStyle name="常规 2 3 2 4 2 2 3" xfId="3730"/>
    <cellStyle name="输出 2 4 8 2 3 2" xfId="3731"/>
    <cellStyle name="常规 161 2" xfId="3732"/>
    <cellStyle name="常规 2 3 6 2 3 2" xfId="3733"/>
    <cellStyle name="常规 4 3 9 2" xfId="3734"/>
    <cellStyle name="汇总 3 5 2 4 4" xfId="3735"/>
    <cellStyle name="汇总 3 2 5 3 3 2" xfId="3736"/>
    <cellStyle name="常规 2 3 2 4 2 2 3 2" xfId="3737"/>
    <cellStyle name="常规 161 2 2" xfId="3738"/>
    <cellStyle name="常规 2 3 6 2 3 2 2" xfId="3739"/>
    <cellStyle name="计算 4 4 4 2 4 2 3 2" xfId="3740"/>
    <cellStyle name="常规 17 10" xfId="3741"/>
    <cellStyle name="常规 17 11" xfId="3742"/>
    <cellStyle name="计算 3 2 2 3 4 3 2" xfId="3743"/>
    <cellStyle name="常规 17 12" xfId="3744"/>
    <cellStyle name="常规 17 13" xfId="3745"/>
    <cellStyle name="常规 17 14" xfId="3746"/>
    <cellStyle name="计算 4 4 4 3 4 2" xfId="3747"/>
    <cellStyle name="汇总 2 5 4 2 4 2" xfId="3748"/>
    <cellStyle name="常规 2 3 2 3 7 2 2" xfId="3749"/>
    <cellStyle name="常规 3 2 3 2 2 2 3 2 2" xfId="3750"/>
    <cellStyle name="常规 17 15" xfId="3751"/>
    <cellStyle name="常规 17 20" xfId="3752"/>
    <cellStyle name="常规 17 16" xfId="3753"/>
    <cellStyle name="常规 17 21" xfId="3754"/>
    <cellStyle name="常规 17 17" xfId="3755"/>
    <cellStyle name="常规 17 22" xfId="3756"/>
    <cellStyle name="常规 17 18" xfId="3757"/>
    <cellStyle name="常规 17 23" xfId="3758"/>
    <cellStyle name="常规 4 3 2 6 2" xfId="3759"/>
    <cellStyle name="输出 2 9 2 2 3 3" xfId="3760"/>
    <cellStyle name="汇总 4 7 2 4 2 3 2" xfId="3761"/>
    <cellStyle name="汇总 4 5 2 2 2 3 6" xfId="3762"/>
    <cellStyle name="汇总 3 5 5 2 4 5" xfId="3763"/>
    <cellStyle name="常规 3 2 2 3 4 2 2" xfId="3764"/>
    <cellStyle name="常规 17 19" xfId="3765"/>
    <cellStyle name="常规 17 24" xfId="3766"/>
    <cellStyle name="常规 4 3 2 6 3" xfId="3767"/>
    <cellStyle name="计算 4 5 9 2 2" xfId="3768"/>
    <cellStyle name="计算 4 5 3 3 2 5" xfId="3769"/>
    <cellStyle name="常规 17 2" xfId="3770"/>
    <cellStyle name="常规 22 2" xfId="3771"/>
    <cellStyle name="计算 4 3 9 2 2 2" xfId="3772"/>
    <cellStyle name="计算 4 3 7 2 2 2 2" xfId="3773"/>
    <cellStyle name="计算 2 3 5 2 2 6 2" xfId="3774"/>
    <cellStyle name="计算 4 5 9 2 2 2" xfId="3775"/>
    <cellStyle name="计算 3 2 2 10" xfId="3776"/>
    <cellStyle name="常规 17 2 2" xfId="3777"/>
    <cellStyle name="汇总 4 8 5 2 2 2" xfId="3778"/>
    <cellStyle name="常规 17 2 3" xfId="3779"/>
    <cellStyle name="常规 17 27" xfId="3780"/>
    <cellStyle name="常规 17 32" xfId="3781"/>
    <cellStyle name="常规 17 28" xfId="3782"/>
    <cellStyle name="常规 17 33" xfId="3783"/>
    <cellStyle name="常规 17 29" xfId="3784"/>
    <cellStyle name="常规 17 34" xfId="3785"/>
    <cellStyle name="计算 4 5 9 2 3" xfId="3786"/>
    <cellStyle name="计算 4 5 3 3 2 6" xfId="3787"/>
    <cellStyle name="常规 17 3" xfId="3788"/>
    <cellStyle name="汇总 4 6 5 2 2 2" xfId="3789"/>
    <cellStyle name="输出 2 13 2 4" xfId="3790"/>
    <cellStyle name="计算 4 5 9 2 3 2" xfId="3791"/>
    <cellStyle name="常规 17 3 2" xfId="3792"/>
    <cellStyle name="常规 4 3 4 2 4" xfId="3793"/>
    <cellStyle name="输出 4 4 2 2 4 2 2" xfId="3794"/>
    <cellStyle name="常规 17 35" xfId="3795"/>
    <cellStyle name="常规 17 36" xfId="3796"/>
    <cellStyle name="常规 17 37" xfId="3797"/>
    <cellStyle name="常规 5 3 2" xfId="3798"/>
    <cellStyle name="常规 17 38" xfId="3799"/>
    <cellStyle name="常规 5 3 3" xfId="3800"/>
    <cellStyle name="输出 2 3 4 2 4 2 2" xfId="3801"/>
    <cellStyle name="计算 4 5 9 2 4" xfId="3802"/>
    <cellStyle name="汇总 3 7 2 3 2 3 2" xfId="3803"/>
    <cellStyle name="常规 17 4" xfId="3804"/>
    <cellStyle name="输出 2 3 4 2 4 2 3" xfId="3805"/>
    <cellStyle name="常规 17 5" xfId="3806"/>
    <cellStyle name="输出 2 3 4 2 4 2 4" xfId="3807"/>
    <cellStyle name="常规 17 6" xfId="3808"/>
    <cellStyle name="输出 2 4 4 3 4 2 2" xfId="3809"/>
    <cellStyle name="汇总 3 8 2 4 2 3 2" xfId="3810"/>
    <cellStyle name="常规 2 3 2 3 4 2 2" xfId="3811"/>
    <cellStyle name="常规 17 7" xfId="3812"/>
    <cellStyle name="输出 2 4 7 4 3 2" xfId="3813"/>
    <cellStyle name="计算 2 6 3 3 3 2" xfId="3814"/>
    <cellStyle name="常规 2 3 5 4 3 2" xfId="3815"/>
    <cellStyle name="常规 2 3 2 3 4 2 3" xfId="3816"/>
    <cellStyle name="输出 4 4 4 2 2 2 2 2" xfId="3817"/>
    <cellStyle name="常规 4 3 2 2 2 2 2 2" xfId="3818"/>
    <cellStyle name="常规 17 8" xfId="3819"/>
    <cellStyle name="常规 2 3 2 3 4 2 4" xfId="3820"/>
    <cellStyle name="输出 4 4 4 2 2 2 2 3" xfId="3821"/>
    <cellStyle name="常规 2 3 5 4 3 3" xfId="3822"/>
    <cellStyle name="常规 17 9" xfId="3823"/>
    <cellStyle name="常规 2 3 2 3 4 2 5" xfId="3824"/>
    <cellStyle name="输出 4 4 4 2 2 2 2 4" xfId="3825"/>
    <cellStyle name="计算 4 5 9 3" xfId="3826"/>
    <cellStyle name="计算 4 3 9 2 3" xfId="3827"/>
    <cellStyle name="计算 4 3 7 2 2 3" xfId="3828"/>
    <cellStyle name="汇总 4 6 3 2 2 2" xfId="3829"/>
    <cellStyle name="计算 2 3 5 2 2 7" xfId="3830"/>
    <cellStyle name="常规 18" xfId="3831"/>
    <cellStyle name="常规 23" xfId="3832"/>
    <cellStyle name="常规 18 10" xfId="3833"/>
    <cellStyle name="常规 18 11" xfId="3834"/>
    <cellStyle name="汇总 3 3 4 2 4 4 2" xfId="3835"/>
    <cellStyle name="常规 18 12" xfId="3836"/>
    <cellStyle name="常规 18 13" xfId="3837"/>
    <cellStyle name="汇总 4 4 5 3 4 2 2" xfId="3838"/>
    <cellStyle name="常规 18 14" xfId="3839"/>
    <cellStyle name="强调文字颜色 3 2 4" xfId="3840"/>
    <cellStyle name="输出 3 3 5 6 2 2" xfId="3841"/>
    <cellStyle name="常规 3 2 3 6 2 2" xfId="3842"/>
    <cellStyle name="计算 4 2 2 2 8" xfId="3843"/>
    <cellStyle name="汇总 2 11 4 2 2" xfId="3844"/>
    <cellStyle name="常规 18 17" xfId="3845"/>
    <cellStyle name="常规 18 22" xfId="3846"/>
    <cellStyle name="常规 18 18" xfId="3847"/>
    <cellStyle name="常规 18 23" xfId="3848"/>
    <cellStyle name="常规 18 19" xfId="3849"/>
    <cellStyle name="常规 18 24" xfId="3850"/>
    <cellStyle name="输出 2 4 6 2 4" xfId="3851"/>
    <cellStyle name="汇总 3 6 2 2 2 4 2" xfId="3852"/>
    <cellStyle name="常规 2 3 4 2 4" xfId="3853"/>
    <cellStyle name="计算 4 5 9 3 2" xfId="3854"/>
    <cellStyle name="计算 4 5 3 3 3 5" xfId="3855"/>
    <cellStyle name="常规 18 2" xfId="3856"/>
    <cellStyle name="常规 5 37" xfId="3857"/>
    <cellStyle name="计算 4 3 9 2 3 2" xfId="3858"/>
    <cellStyle name="计算 4 3 7 2 2 3 2" xfId="3859"/>
    <cellStyle name="汇总 4 6 3 2 2 2 2" xfId="3860"/>
    <cellStyle name="常规 18 2 2" xfId="3861"/>
    <cellStyle name="输出 2 4 4 2 2 3 3" xfId="3862"/>
    <cellStyle name="输出 2 3 4 2 9" xfId="3863"/>
    <cellStyle name="常规 2 3 2 2 2 3 3" xfId="3864"/>
    <cellStyle name="输出 2 4 6 2 4 2" xfId="3865"/>
    <cellStyle name="常规 2 3 4 2 4 2" xfId="3866"/>
    <cellStyle name="常规 18 2 3" xfId="3867"/>
    <cellStyle name="输出 2 4 4 2 2 3 4" xfId="3868"/>
    <cellStyle name="常规 2 3 2 2 2 3 4" xfId="3869"/>
    <cellStyle name="输出 2 4 6 2 4 3" xfId="3870"/>
    <cellStyle name="常规 2 3 4 2 4 3" xfId="3871"/>
    <cellStyle name="汇总 3 5 2 2 2" xfId="3872"/>
    <cellStyle name="常规 18 25" xfId="3873"/>
    <cellStyle name="常规 18 30" xfId="3874"/>
    <cellStyle name="汇总 3 9 2 2 5 2" xfId="3875"/>
    <cellStyle name="汇总 3 5 2 2 3" xfId="3876"/>
    <cellStyle name="常规 18 26" xfId="3877"/>
    <cellStyle name="常规 18 31" xfId="3878"/>
    <cellStyle name="汇总 3 5 2 2 4" xfId="3879"/>
    <cellStyle name="常规 18 27" xfId="3880"/>
    <cellStyle name="常规 18 32" xfId="3881"/>
    <cellStyle name="计算 3 3 2 3 3 3 2" xfId="3882"/>
    <cellStyle name="汇总 3 5 2 2 5" xfId="3883"/>
    <cellStyle name="常规 18 28" xfId="3884"/>
    <cellStyle name="常规 18 33" xfId="3885"/>
    <cellStyle name="计算 4 4 3 2 4 2" xfId="3886"/>
    <cellStyle name="常规 2 3 2 2 6 2 2" xfId="3887"/>
    <cellStyle name="输出 4 2 7 3 4 2" xfId="3888"/>
    <cellStyle name="输出 2 3 5 3 3 2 3 2" xfId="3889"/>
    <cellStyle name="汇总 3 5 2 2 6" xfId="3890"/>
    <cellStyle name="常规 18 29" xfId="3891"/>
    <cellStyle name="常规 18 34" xfId="3892"/>
    <cellStyle name="输出 2 4 6 2 5" xfId="3893"/>
    <cellStyle name="常规 2 3 4 2 5" xfId="3894"/>
    <cellStyle name="计算 4 5 3 3 3 6" xfId="3895"/>
    <cellStyle name="常规 18 3" xfId="3896"/>
    <cellStyle name="常规 5 38" xfId="3897"/>
    <cellStyle name="汇总 4 6 5 2 3 2" xfId="3898"/>
    <cellStyle name="输出 2 14 2 4" xfId="3899"/>
    <cellStyle name="常规 18 3 2" xfId="3900"/>
    <cellStyle name="输出 2 4 4 2 2 4 3" xfId="3901"/>
    <cellStyle name="计算 3 2 5" xfId="3902"/>
    <cellStyle name="常规 2 3 2 2 2 4 3" xfId="3903"/>
    <cellStyle name="输出 2 4 6 2 5 2" xfId="3904"/>
    <cellStyle name="常规 2 3 4 2 5 2" xfId="3905"/>
    <cellStyle name="输出 4 4 7 2 4" xfId="3906"/>
    <cellStyle name="汇总 3 5 2 2 7" xfId="3907"/>
    <cellStyle name="常规 18 35" xfId="3908"/>
    <cellStyle name="汇总 3 5 2 2 8" xfId="3909"/>
    <cellStyle name="常规 18 36" xfId="3910"/>
    <cellStyle name="汇总 2 18 3 2" xfId="3911"/>
    <cellStyle name="汇总 3 5 2 2 9" xfId="3912"/>
    <cellStyle name="常规 18 37" xfId="3913"/>
    <cellStyle name="计算 4 4 3 2 4 6" xfId="3914"/>
    <cellStyle name="常规 4 3 6 2" xfId="3915"/>
    <cellStyle name="常规 18 38" xfId="3916"/>
    <cellStyle name="输出 2 15 3" xfId="3917"/>
    <cellStyle name="常规 3 2 2 2 3 2 2" xfId="3918"/>
    <cellStyle name="输出 2 3 3 2 3 4 2" xfId="3919"/>
    <cellStyle name="计算 4 6 4 2" xfId="3920"/>
    <cellStyle name="常规 4 3 6 3" xfId="3921"/>
    <cellStyle name="输出 2 4 6 2 6" xfId="3922"/>
    <cellStyle name="计算 4 4 7 3 2 3 2" xfId="3923"/>
    <cellStyle name="汇总 4 7 3 3 2 2 2" xfId="3924"/>
    <cellStyle name="汇总 2 5 7 2 2 3 2" xfId="3925"/>
    <cellStyle name="常规 2 3 4 2 6" xfId="3926"/>
    <cellStyle name="输出 2 3 4 2 4 3 2" xfId="3927"/>
    <cellStyle name="常规 18 4" xfId="3928"/>
    <cellStyle name="常规 23 4" xfId="3929"/>
    <cellStyle name="常规 18 5" xfId="3930"/>
    <cellStyle name="常规 2 3 2 10 2" xfId="3931"/>
    <cellStyle name="输出 2 4 6 2 7" xfId="3932"/>
    <cellStyle name="常规 2 3 4 2 7" xfId="3933"/>
    <cellStyle name="常规 18 6" xfId="3934"/>
    <cellStyle name="常规 2 3 2 10 3" xfId="3935"/>
    <cellStyle name="输出 2 4 6 2 8" xfId="3936"/>
    <cellStyle name="输出 2 4 4 3 4 3 2" xfId="3937"/>
    <cellStyle name="常规 2 3 2 3 4 3 2" xfId="3938"/>
    <cellStyle name="常规 2 3 4 2 8" xfId="3939"/>
    <cellStyle name="常规 18 7" xfId="3940"/>
    <cellStyle name="常规 2 3 2 3 4 3 3" xfId="3941"/>
    <cellStyle name="输出 4 4 4 2 2 2 3 2" xfId="3942"/>
    <cellStyle name="常规 2 3 4 2 9" xfId="3943"/>
    <cellStyle name="计算 2 6 3 3 4 2" xfId="3944"/>
    <cellStyle name="常规 2 3 5 4 4 2" xfId="3945"/>
    <cellStyle name="常规 18 8" xfId="3946"/>
    <cellStyle name="常规 18 9" xfId="3947"/>
    <cellStyle name="计算 4 5 9 4" xfId="3948"/>
    <cellStyle name="计算 4 3 9 2 4" xfId="3949"/>
    <cellStyle name="计算 4 3 7 2 2 4" xfId="3950"/>
    <cellStyle name="汇总 4 6 3 2 2 3" xfId="3951"/>
    <cellStyle name="计算 2 3 5 2 2 8" xfId="3952"/>
    <cellStyle name="常规 19" xfId="3953"/>
    <cellStyle name="常规 24" xfId="3954"/>
    <cellStyle name="计算 4 5 9 4 2" xfId="3955"/>
    <cellStyle name="汇总 4 6 3 2 2 3 2" xfId="3956"/>
    <cellStyle name="常规 19 2" xfId="3957"/>
    <cellStyle name="输出 2 4 6 3 4" xfId="3958"/>
    <cellStyle name="计算 2 6 2 2 4" xfId="3959"/>
    <cellStyle name="常规 2 3 4 3 4" xfId="3960"/>
    <cellStyle name="常规 19 2 2" xfId="3961"/>
    <cellStyle name="输出 2 3 5 2 9" xfId="3962"/>
    <cellStyle name="常规 2 3 2 2 3 3 3" xfId="3963"/>
    <cellStyle name="输出 2 4 6 3 4 2" xfId="3964"/>
    <cellStyle name="计算 4 10 4 5" xfId="3965"/>
    <cellStyle name="常规 2 3 4 3 4 2" xfId="3966"/>
    <cellStyle name="计算 2 6 2 2 4 2" xfId="3967"/>
    <cellStyle name="常规 19 2 2 2" xfId="3968"/>
    <cellStyle name="计算 2 6 2 2 4 2 2" xfId="3969"/>
    <cellStyle name="常规 2 3 4 3 4 2 2" xfId="3970"/>
    <cellStyle name="常规 19 3" xfId="3971"/>
    <cellStyle name="输出 2 4 6 3 5" xfId="3972"/>
    <cellStyle name="计算 2 6 2 2 5" xfId="3973"/>
    <cellStyle name="常规 2 3 4 3 5" xfId="3974"/>
    <cellStyle name="输出 2 15 2 4" xfId="3975"/>
    <cellStyle name="常规 19 3 2" xfId="3976"/>
    <cellStyle name="计算 4 2 5" xfId="3977"/>
    <cellStyle name="常规 2 3 2 2 3 4 3" xfId="3978"/>
    <cellStyle name="计算 2 6 2 2 5 2" xfId="3979"/>
    <cellStyle name="常规 2 3 4 3 5 2" xfId="3980"/>
    <cellStyle name="输出 4 4 8 2 4" xfId="3981"/>
    <cellStyle name="输出 2 3 4 2 4 4 2" xfId="3982"/>
    <cellStyle name="常规 19 4" xfId="3983"/>
    <cellStyle name="常规 24 4" xfId="3984"/>
    <cellStyle name="输出 2 4 6 3 6" xfId="3985"/>
    <cellStyle name="计算 2 6 2 2 6" xfId="3986"/>
    <cellStyle name="汇总 4 7 3 3 2 3 2" xfId="3987"/>
    <cellStyle name="常规 2 3 4 3 6" xfId="3988"/>
    <cellStyle name="常规 3 2 3 2 4 2 2" xfId="3989"/>
    <cellStyle name="常规 2" xfId="3990"/>
    <cellStyle name="常规 4 3 2 3 4 2" xfId="3991"/>
    <cellStyle name="输出 4 4 2 2 2 3 2 2" xfId="3992"/>
    <cellStyle name="常规 2 2" xfId="3993"/>
    <cellStyle name="注释 3 3 5 2 2 4 3" xfId="3994"/>
    <cellStyle name="常规 4 3 2 3 4 2 2" xfId="3995"/>
    <cellStyle name="输出 4 4 2 2 2 3 2 2 2" xfId="3996"/>
    <cellStyle name="输出 2 3 4" xfId="3997"/>
    <cellStyle name="汇总 3 2 4 2 2 4 3" xfId="3998"/>
    <cellStyle name="输入 2 5 7 2 4 2" xfId="3999"/>
    <cellStyle name="常规 2 2 2" xfId="4000"/>
    <cellStyle name="输出 2 3 4 2" xfId="4001"/>
    <cellStyle name="汇总 3 2 4 2 2 4 3 2" xfId="4002"/>
    <cellStyle name="常规 2 2 2 2" xfId="4003"/>
    <cellStyle name="输出 2 3 4 2 2" xfId="4004"/>
    <cellStyle name="输出 3 3 5 2 3 5" xfId="4005"/>
    <cellStyle name="常规 2 2 2 2 2" xfId="4006"/>
    <cellStyle name="常规 3 2 3 2 3 5" xfId="4007"/>
    <cellStyle name="常规 4 2 4 2 3 3" xfId="4008"/>
    <cellStyle name="计算 3 3 3 2 2 2 3" xfId="4009"/>
    <cellStyle name="常规 4 6 2 3 3" xfId="4010"/>
    <cellStyle name="输出 2 3 4 2 3" xfId="4011"/>
    <cellStyle name="输出 3 3 5 2 3 6" xfId="4012"/>
    <cellStyle name="常规 2 2 2 2 3" xfId="4013"/>
    <cellStyle name="常规 3 2 3 2 3 6" xfId="4014"/>
    <cellStyle name="输出 2 3 4 3" xfId="4015"/>
    <cellStyle name="常规 2 2 2 3" xfId="4016"/>
    <cellStyle name="输出 2 3 5" xfId="4017"/>
    <cellStyle name="计算 4 3 4 2 3 2 3 2" xfId="4018"/>
    <cellStyle name="汇总 4 3 5 3 2 2 2" xfId="4019"/>
    <cellStyle name="汇总 3 2 4 2 2 4 4" xfId="4020"/>
    <cellStyle name="注释 3 2 4 3 3 2" xfId="4021"/>
    <cellStyle name="常规 2 2 3" xfId="4022"/>
    <cellStyle name="输出 2 3 5 2" xfId="4023"/>
    <cellStyle name="汇总 4 3 5 3 2 2 2 2" xfId="4024"/>
    <cellStyle name="常规 2 2 3 2" xfId="4025"/>
    <cellStyle name="输出 2 3 5 2 2" xfId="4026"/>
    <cellStyle name="输出 3 3 5 3 3 5" xfId="4027"/>
    <cellStyle name="注释 2 2 11 3" xfId="4028"/>
    <cellStyle name="常规 2 2 3 2 2" xfId="4029"/>
    <cellStyle name="常规 33 9" xfId="4030"/>
    <cellStyle name="输出 2 3 6" xfId="4031"/>
    <cellStyle name="汇总 4 3 5 3 2 2 3" xfId="4032"/>
    <cellStyle name="常规 2 2 4" xfId="4033"/>
    <cellStyle name="输出 2 3 6 2" xfId="4034"/>
    <cellStyle name="计算 3 3 7 2 3" xfId="4035"/>
    <cellStyle name="汇总 4 3 5 3 2 2 3 2" xfId="4036"/>
    <cellStyle name="常规 2 2 4 2" xfId="4037"/>
    <cellStyle name="输出 4 2 5 2 2 6" xfId="4038"/>
    <cellStyle name="输出 2 3 6 3" xfId="4039"/>
    <cellStyle name="计算 3 3 7 2 4" xfId="4040"/>
    <cellStyle name="计算 2 5 2 2" xfId="4041"/>
    <cellStyle name="常规 2 2 4 3" xfId="4042"/>
    <cellStyle name="输出 4 2 5 2 2 7" xfId="4043"/>
    <cellStyle name="输出 2 3 7" xfId="4044"/>
    <cellStyle name="计算 2 2 2 2 4 3 2" xfId="4045"/>
    <cellStyle name="常规 2 2 5" xfId="4046"/>
    <cellStyle name="汇总 4 3 5 3 2 2 4" xfId="4047"/>
    <cellStyle name="计算 3 5 2 3 2 2" xfId="4048"/>
    <cellStyle name="常规 3 2 4 4 2 2" xfId="4049"/>
    <cellStyle name="输出 2 7 3 3 5" xfId="4050"/>
    <cellStyle name="汇总 2 12 2 2 2" xfId="4051"/>
    <cellStyle name="输出 2 3 8" xfId="4052"/>
    <cellStyle name="常规 2 2 6" xfId="4053"/>
    <cellStyle name="计算 3 5 2 3 2 3" xfId="4054"/>
    <cellStyle name="常规 3 2 4 4 2 3" xfId="4055"/>
    <cellStyle name="输出 2 3 9" xfId="4056"/>
    <cellStyle name="汇总 4 5 5 5 2 2 2" xfId="4057"/>
    <cellStyle name="计算 3 20 2" xfId="4058"/>
    <cellStyle name="计算 3 15 2" xfId="4059"/>
    <cellStyle name="常规 2 2 7" xfId="4060"/>
    <cellStyle name="输出 4 8 6 2 2" xfId="4061"/>
    <cellStyle name="常规 2 3" xfId="4062"/>
    <cellStyle name="汇总 3 8 7 2" xfId="4063"/>
    <cellStyle name="常规 2 3 10" xfId="4064"/>
    <cellStyle name="常规 2 3 10 2" xfId="4065"/>
    <cellStyle name="输出 2 2 5 3 2 3 2" xfId="4066"/>
    <cellStyle name="常规 3 5 2 2 4" xfId="4067"/>
    <cellStyle name="输出 2 2 3 2 2 8" xfId="4068"/>
    <cellStyle name="常规 45 2 2 3" xfId="4069"/>
    <cellStyle name="常规 2 3 10 2 2" xfId="4070"/>
    <cellStyle name="计算 2 3 2 2 4 2 3" xfId="4071"/>
    <cellStyle name="常规 3 5 2 2 4 2" xfId="4072"/>
    <cellStyle name="常规 2 3 10 3" xfId="4073"/>
    <cellStyle name="常规 3 5 2 2 5" xfId="4074"/>
    <cellStyle name="计算 3 4 6 2 4 2 2" xfId="4075"/>
    <cellStyle name="计算 3 4 2 2 2 2" xfId="4076"/>
    <cellStyle name="常规 2 3 11" xfId="4077"/>
    <cellStyle name="计算 3 4 2 2 2 2 2" xfId="4078"/>
    <cellStyle name="常规 2 3 11 2" xfId="4079"/>
    <cellStyle name="输出 2 4 4 5 2 3" xfId="4080"/>
    <cellStyle name="汇总 3 4 3 2 2 2 2 3 2" xfId="4081"/>
    <cellStyle name="常规 2 3 2 5 2 3" xfId="4082"/>
    <cellStyle name="汇总 3 3 5 4" xfId="4083"/>
    <cellStyle name="计算 3 4 2 2 2 2 2 2" xfId="4084"/>
    <cellStyle name="常规 2 3 11 2 2" xfId="4085"/>
    <cellStyle name="输出 2 4 4 5 2 3 2" xfId="4086"/>
    <cellStyle name="汇总 3 3 5 4 2" xfId="4087"/>
    <cellStyle name="常规 2 3 2 5 2 3 2" xfId="4088"/>
    <cellStyle name="汇总 3 3 5 4 3" xfId="4089"/>
    <cellStyle name="常规 2 3 2 5 2 3 3" xfId="4090"/>
    <cellStyle name="计算 3 4 2 2 2 2 2 3" xfId="4091"/>
    <cellStyle name="常规 2 3 11 2 3" xfId="4092"/>
    <cellStyle name="常规 2 3 7 2 4 2" xfId="4093"/>
    <cellStyle name="输出 2 4 4 5 2 4" xfId="4094"/>
    <cellStyle name="汇总 3 3 5 5" xfId="4095"/>
    <cellStyle name="常规 2 3 2 5 2 4" xfId="4096"/>
    <cellStyle name="常规 2 3 11 3" xfId="4097"/>
    <cellStyle name="计算 3 4 2 2 2 2 3" xfId="4098"/>
    <cellStyle name="常规 3 2 4 4 2 2 2" xfId="4099"/>
    <cellStyle name="计算 3 5 2 3 2 2 2" xfId="4100"/>
    <cellStyle name="常规 2 3 2 5 2 5" xfId="4101"/>
    <cellStyle name="汇总 3 3 5 6" xfId="4102"/>
    <cellStyle name="计算 2 4 6 3 2 2" xfId="4103"/>
    <cellStyle name="输入 3 3 4 2 3 2 2" xfId="4104"/>
    <cellStyle name="常规 2 3 11 4" xfId="4105"/>
    <cellStyle name="计算 3 4 2 2 2 2 4" xfId="4106"/>
    <cellStyle name="常规 2 3 12" xfId="4107"/>
    <cellStyle name="计算 3 4 2 2 2 3" xfId="4108"/>
    <cellStyle name="常规 2 3 2 5 3 3" xfId="4109"/>
    <cellStyle name="汇总 3 3 6 4" xfId="4110"/>
    <cellStyle name="常规 2 3 12 2" xfId="4111"/>
    <cellStyle name="输入 4 4 2 8" xfId="4112"/>
    <cellStyle name="计算 3 4 2 2 2 3 2" xfId="4113"/>
    <cellStyle name="常规 25 4 23" xfId="4114"/>
    <cellStyle name="常规 25 4 18" xfId="4115"/>
    <cellStyle name="常规 2 3 12 2 2" xfId="4116"/>
    <cellStyle name="计算 3 4 2 2 2 3 2 2" xfId="4117"/>
    <cellStyle name="常规 2 3 12 3" xfId="4118"/>
    <cellStyle name="计算 3 4 2 2 2 3 3" xfId="4119"/>
    <cellStyle name="常规 3 7 3 2 2" xfId="4120"/>
    <cellStyle name="汇总 3 9 2 2 3 4" xfId="4121"/>
    <cellStyle name="常规 2 3 13" xfId="4122"/>
    <cellStyle name="计算 3 4 2 2 2 4" xfId="4123"/>
    <cellStyle name="常规 2 3 2 5 4 3" xfId="4124"/>
    <cellStyle name="汇总 3 3 7 4" xfId="4125"/>
    <cellStyle name="常规 2 3 13 2" xfId="4126"/>
    <cellStyle name="汇总 2 2 2 2 2 7" xfId="4127"/>
    <cellStyle name="汇总 4 2 4 2 2 3" xfId="4128"/>
    <cellStyle name="输入 4 4 3 8" xfId="4129"/>
    <cellStyle name="计算 3 4 2 2 2 4 2" xfId="4130"/>
    <cellStyle name="常规 2 3 13 2 2" xfId="4131"/>
    <cellStyle name="汇总 4 2 4 2 2 3 2" xfId="4132"/>
    <cellStyle name="计算 3 4 2 2 2 4 2 2" xfId="4133"/>
    <cellStyle name="汇总 2" xfId="4134"/>
    <cellStyle name="常规 2 3 13 3" xfId="4135"/>
    <cellStyle name="汇总 2 2 2 2 2 8" xfId="4136"/>
    <cellStyle name="汇总 4 2 4 2 2 4" xfId="4137"/>
    <cellStyle name="计算 3 4 2 2 2 4 3" xfId="4138"/>
    <cellStyle name="常规 2 3 14" xfId="4139"/>
    <cellStyle name="计算 3 4 2 2 2 5" xfId="4140"/>
    <cellStyle name="常规 24 4 33" xfId="4141"/>
    <cellStyle name="常规 24 4 28" xfId="4142"/>
    <cellStyle name="常规 2 3 14 2" xfId="4143"/>
    <cellStyle name="汇总 4 2 4 2 3 3" xfId="4144"/>
    <cellStyle name="输入 4 4 4 8" xfId="4145"/>
    <cellStyle name="计算 3 4 2 2 2 5 2" xfId="4146"/>
    <cellStyle name="常规 2 3 14 2 2" xfId="4147"/>
    <cellStyle name="汇总 4 2 4 2 3 3 2" xfId="4148"/>
    <cellStyle name="常规 24 4 34" xfId="4149"/>
    <cellStyle name="常规 24 4 29" xfId="4150"/>
    <cellStyle name="常规 2 3 14 3" xfId="4151"/>
    <cellStyle name="汇总 4 2 4 2 3 4" xfId="4152"/>
    <cellStyle name="常规 2 3 15" xfId="4153"/>
    <cellStyle name="计算 3 4 2 2 2 6" xfId="4154"/>
    <cellStyle name="常规 2 3 15 2" xfId="4155"/>
    <cellStyle name="输入 3 5 4 2 2 5" xfId="4156"/>
    <cellStyle name="汇总 4 2 4 2 4 3" xfId="4157"/>
    <cellStyle name="输入 4 4 5 8" xfId="4158"/>
    <cellStyle name="计算 3 4 2 2 2 6 2" xfId="4159"/>
    <cellStyle name="常规 3 13" xfId="4160"/>
    <cellStyle name="计算 3 3 2 3 4" xfId="4161"/>
    <cellStyle name="计算 3 4 5 2 5 4" xfId="4162"/>
    <cellStyle name="常规 2 3 15 2 2" xfId="4163"/>
    <cellStyle name="汇总 4 2 4 2 4 3 2" xfId="4164"/>
    <cellStyle name="常规 2 3 16" xfId="4165"/>
    <cellStyle name="计算 3 4 2 2 2 7" xfId="4166"/>
    <cellStyle name="常规 2 3 16 2" xfId="4167"/>
    <cellStyle name="汇总 4 2 4 2 5 3" xfId="4168"/>
    <cellStyle name="汇总 2 8 3 2 2 3" xfId="4169"/>
    <cellStyle name="计算 2 5 7 2 2 4" xfId="4170"/>
    <cellStyle name="计算 4 7 3 3 2 3" xfId="4171"/>
    <cellStyle name="常规 4 3 4 2 2" xfId="4172"/>
    <cellStyle name="计算 3 5 8 2 3 2" xfId="4173"/>
    <cellStyle name="计算 4 4 3 2 2 6 2" xfId="4174"/>
    <cellStyle name="常规 2 3 17 2" xfId="4175"/>
    <cellStyle name="输出 2 13 2 2" xfId="4176"/>
    <cellStyle name="常规 5 24" xfId="4177"/>
    <cellStyle name="常规 5 19" xfId="4178"/>
    <cellStyle name="输入 2 5 4 2 2 4 2 2" xfId="4179"/>
    <cellStyle name="汇总 3 2 4 2 4 2 2 2" xfId="4180"/>
    <cellStyle name="汇总 4 3 10 5" xfId="4181"/>
    <cellStyle name="常规 2 3 2" xfId="4182"/>
    <cellStyle name="汇总 2 5 3 2 2 2 2 3" xfId="4183"/>
    <cellStyle name="输出 2 4 4" xfId="4184"/>
    <cellStyle name="常规 2 3 2 10" xfId="4185"/>
    <cellStyle name="汇总 4 2 6 4 2 4" xfId="4186"/>
    <cellStyle name="注释 2 3 5 3 5" xfId="4187"/>
    <cellStyle name="输出 2 4 4 10" xfId="4188"/>
    <cellStyle name="输出 4 4 7 4 4" xfId="4189"/>
    <cellStyle name="常规 2 3 4 2 7 2" xfId="4190"/>
    <cellStyle name="汇总 2 7 3 2 4" xfId="4191"/>
    <cellStyle name="计算 4 6 3 3 4" xfId="4192"/>
    <cellStyle name="常规 2 3 2 2 2 6 3" xfId="4193"/>
    <cellStyle name="计算 3 4 5" xfId="4194"/>
    <cellStyle name="常规 2 3 2 10 2 2" xfId="4195"/>
    <cellStyle name="常规 4 4 7 2" xfId="4196"/>
    <cellStyle name="注释 4 5 2 3 2 3" xfId="4197"/>
    <cellStyle name="汇总 4 5 5 2 5 2" xfId="4198"/>
    <cellStyle name="常规 4 2 2 7 2" xfId="4199"/>
    <cellStyle name="常规 2 3 2 11" xfId="4200"/>
    <cellStyle name="常规 4 4 7 2 2" xfId="4201"/>
    <cellStyle name="汇总 4 5 5 2 5 2 2" xfId="4202"/>
    <cellStyle name="常规 4 2 2 7 2 2" xfId="4203"/>
    <cellStyle name="常规 2 3 2 11 2" xfId="4204"/>
    <cellStyle name="计算 2 3 4 5 2 3" xfId="4205"/>
    <cellStyle name="常规 3 2 3 2 4 2 3" xfId="4206"/>
    <cellStyle name="计算 2 6 2 2 7" xfId="4207"/>
    <cellStyle name="常规 2 3 2 11 2 2" xfId="4208"/>
    <cellStyle name="计算 2 3 4 5 2 3 2" xfId="4209"/>
    <cellStyle name="常规 2 3 2 3 4 4 2" xfId="4210"/>
    <cellStyle name="计算 2 6 2 2 8" xfId="4211"/>
    <cellStyle name="常规 2 3 2 11 3" xfId="4212"/>
    <cellStyle name="计算 2 3 4 5 2 4" xfId="4213"/>
    <cellStyle name="常规 4 4 7 3" xfId="4214"/>
    <cellStyle name="汇总 3 5 7 2 2 3 2" xfId="4215"/>
    <cellStyle name="注释 4 5 2 3 2 4" xfId="4216"/>
    <cellStyle name="汇总 4 5 5 2 5 3" xfId="4217"/>
    <cellStyle name="计算 4 7 5 2" xfId="4218"/>
    <cellStyle name="常规 4 2 2 7 3" xfId="4219"/>
    <cellStyle name="常规 2 3 2 12" xfId="4220"/>
    <cellStyle name="常规 3 2 2 2 4 3 2" xfId="4221"/>
    <cellStyle name="常规 3 2 3 2 4 3 3" xfId="4222"/>
    <cellStyle name="常规 3 2 2 2 4 3 2 2" xfId="4223"/>
    <cellStyle name="常规 2 3 2 12 2" xfId="4224"/>
    <cellStyle name="常规 3 2 10" xfId="4225"/>
    <cellStyle name="计算 2 2 5 2 3" xfId="4226"/>
    <cellStyle name="常规 2 3 2 12 2 2" xfId="4227"/>
    <cellStyle name="常规 2 3 2 3 4 5 2" xfId="4228"/>
    <cellStyle name="常规 2 3 2 12 3" xfId="4229"/>
    <cellStyle name="常规 3 2 2 2 4 3 3" xfId="4230"/>
    <cellStyle name="常规 2 3 2 13" xfId="4231"/>
    <cellStyle name="常规 2 3 2 14" xfId="4232"/>
    <cellStyle name="常规 2 3 2 14 2" xfId="4233"/>
    <cellStyle name="常规 2 3 2 14 2 2" xfId="4234"/>
    <cellStyle name="常规 2 3 2 15" xfId="4235"/>
    <cellStyle name="常规 33 5" xfId="4236"/>
    <cellStyle name="常规 2 3 2 15 2" xfId="4237"/>
    <cellStyle name="常规 2 3 2 16" xfId="4238"/>
    <cellStyle name="常规 2 3 2 2" xfId="4239"/>
    <cellStyle name="汇总 2 5 3 2 2 2 2 3 2" xfId="4240"/>
    <cellStyle name="输出 2 4 4 2" xfId="4241"/>
    <cellStyle name="常规 2 3 2 2 10" xfId="4242"/>
    <cellStyle name="常规 2 3 2 2 2" xfId="4243"/>
    <cellStyle name="输出 3 3 6 2 3 5" xfId="4244"/>
    <cellStyle name="输出 2 4 4 2 2" xfId="4245"/>
    <cellStyle name="常规 26 4 14" xfId="4246"/>
    <cellStyle name="汇总 4 2 2 3 3 5" xfId="4247"/>
    <cellStyle name="常规 2 3 2 2 2 2" xfId="4248"/>
    <cellStyle name="输出 2 4 4 2 2 2" xfId="4249"/>
    <cellStyle name="常规 2 3 2 2 2 2 2" xfId="4250"/>
    <cellStyle name="输出 2 4 4 2 2 2 2" xfId="4251"/>
    <cellStyle name="常规 2 3 2 2 2 2 2 2" xfId="4252"/>
    <cellStyle name="计算 3 4 2 4 4" xfId="4253"/>
    <cellStyle name="输出 2 4 4 2 2 2 2 2" xfId="4254"/>
    <cellStyle name="常规 2 3 2 2 2 2 2 2 2" xfId="4255"/>
    <cellStyle name="计算 3 4 2 4 4 2" xfId="4256"/>
    <cellStyle name="输出 2 4 4 2 2 2 2 2 2" xfId="4257"/>
    <cellStyle name="常规 2 3 2 2 2 2 2 2 2 2" xfId="4258"/>
    <cellStyle name="常规 2 3 2 2 2 2 2 2 3" xfId="4259"/>
    <cellStyle name="常规 2 3 2 2 2 2 2 3" xfId="4260"/>
    <cellStyle name="计算 3 4 2 4 5" xfId="4261"/>
    <cellStyle name="输出 2 4 4 2 2 2 2 3" xfId="4262"/>
    <cellStyle name="常规 2 3 2 2 2 2 2 3 2" xfId="4263"/>
    <cellStyle name="输出 2 4 4 2 2 2 2 3 2" xfId="4264"/>
    <cellStyle name="常规 2 3 2 2 2 2 2 3 2 2" xfId="4265"/>
    <cellStyle name="常规 2 3 3 2 3 2 2 2" xfId="4266"/>
    <cellStyle name="输出 2 4 5 2 3 2 2 2" xfId="4267"/>
    <cellStyle name="常规 2 3 2 2 2 2 2 4" xfId="4268"/>
    <cellStyle name="计算 3 4 2 4 6" xfId="4269"/>
    <cellStyle name="输出 2 4 4 2 2 2 2 4" xfId="4270"/>
    <cellStyle name="常规 2 3 3 2 3 2 2 2 2" xfId="4271"/>
    <cellStyle name="计算 2 5 6 2 6" xfId="4272"/>
    <cellStyle name="常规 2 3 2 2 2 2 2 4 2" xfId="4273"/>
    <cellStyle name="常规 2 3 9 2" xfId="4274"/>
    <cellStyle name="计算 3 16 4 2" xfId="4275"/>
    <cellStyle name="常规 2 3 4 2 3 2" xfId="4276"/>
    <cellStyle name="输出 2 4 6 2 3 2" xfId="4277"/>
    <cellStyle name="常规 2 3 2 2 2 2 3" xfId="4278"/>
    <cellStyle name="输出 2 4 4 2 2 2 3" xfId="4279"/>
    <cellStyle name="常规 2 3 9 2 2" xfId="4280"/>
    <cellStyle name="常规 2 3 4 2 3 2 2" xfId="4281"/>
    <cellStyle name="输出 2 4 6 2 3 2 2" xfId="4282"/>
    <cellStyle name="常规 2 3 2 2 2 2 3 2" xfId="4283"/>
    <cellStyle name="计算 3 4 2 5 4" xfId="4284"/>
    <cellStyle name="输出 2 4 4 2 2 2 3 2" xfId="4285"/>
    <cellStyle name="常规 2 3 4 2 3 2 2 2" xfId="4286"/>
    <cellStyle name="输出 2 4 6 2 3 2 2 2" xfId="4287"/>
    <cellStyle name="常规 2 3 2 2 2 2 3 2 2" xfId="4288"/>
    <cellStyle name="计算 3 4 2 5 4 2" xfId="4289"/>
    <cellStyle name="常规 2 3 4 2 3 2 3" xfId="4290"/>
    <cellStyle name="强调文字颜色 4 2 2 2" xfId="4291"/>
    <cellStyle name="输出 2 4 6 2 3 2 3" xfId="4292"/>
    <cellStyle name="常规 2 3 2 2 2 2 3 3" xfId="4293"/>
    <cellStyle name="计算 3 4 2 5 5" xfId="4294"/>
    <cellStyle name="常规 2 3 9 3" xfId="4295"/>
    <cellStyle name="计算 2 6 7 2" xfId="4296"/>
    <cellStyle name="常规 2 3 4 2 3 3" xfId="4297"/>
    <cellStyle name="输出 2 4 6 2 3 3" xfId="4298"/>
    <cellStyle name="常规 2 3 2 2 2 2 4" xfId="4299"/>
    <cellStyle name="输出 2 4 4 2 2 2 4" xfId="4300"/>
    <cellStyle name="常规 2 3 4 2 3 3 2" xfId="4301"/>
    <cellStyle name="输出 2 4 6 2 3 3 2" xfId="4302"/>
    <cellStyle name="常规 2 3 2 2 2 2 4 2" xfId="4303"/>
    <cellStyle name="计算 3 4 2 6 4" xfId="4304"/>
    <cellStyle name="输出 2 4 4 2 2 2 4 2" xfId="4305"/>
    <cellStyle name="常规 2 3 4 2 3 3 2 2" xfId="4306"/>
    <cellStyle name="常规 2 3 2 2 2 2 4 2 2" xfId="4307"/>
    <cellStyle name="常规 2 3 4 2 3 3 3" xfId="4308"/>
    <cellStyle name="输入 2 2 2 6" xfId="4309"/>
    <cellStyle name="输出 4 3 5 2 9" xfId="4310"/>
    <cellStyle name="强调文字颜色 4 2 3 2" xfId="4311"/>
    <cellStyle name="常规 2 3 2 2 2 2 4 3" xfId="4312"/>
    <cellStyle name="注释 3 5 5 2 5 2" xfId="4313"/>
    <cellStyle name="汇总 3 4 2 2 3 2 2" xfId="4314"/>
    <cellStyle name="汇总 2 14 3 2" xfId="4315"/>
    <cellStyle name="常规 2 3 4 2 3 4" xfId="4316"/>
    <cellStyle name="输出 2 4 6 2 3 4" xfId="4317"/>
    <cellStyle name="常规 3 2 6 5 2" xfId="4318"/>
    <cellStyle name="输出 3 4 4 2 2 2 2 2" xfId="4319"/>
    <cellStyle name="常规 2 3 2 2 2 2 5" xfId="4320"/>
    <cellStyle name="常规 3 3 2 2 2 2 2 2" xfId="4321"/>
    <cellStyle name="计算 3 5 4 4 2" xfId="4322"/>
    <cellStyle name="输出 2 4 4 2 2 2 5" xfId="4323"/>
    <cellStyle name="常规 2 3 4 2 3 4 2" xfId="4324"/>
    <cellStyle name="输出 2 4 6 2 3 4 2" xfId="4325"/>
    <cellStyle name="输出 3 4 4 2 2 2 2 2 2" xfId="4326"/>
    <cellStyle name="常规 2 3 2 2 2 2 5 2" xfId="4327"/>
    <cellStyle name="计算 3 5 4 4 2 2" xfId="4328"/>
    <cellStyle name="常规 2 3 4 2 3 5" xfId="4329"/>
    <cellStyle name="输出 2 4 6 2 3 5" xfId="4330"/>
    <cellStyle name="输出 3 4 4 2 2 2 2 3" xfId="4331"/>
    <cellStyle name="常规 2 3 2 2 2 2 6" xfId="4332"/>
    <cellStyle name="计算 3 5 4 4 3" xfId="4333"/>
    <cellStyle name="输出 2 4 4 2 2 2 6" xfId="4334"/>
    <cellStyle name="常规 26 4 20" xfId="4335"/>
    <cellStyle name="常规 26 4 15" xfId="4336"/>
    <cellStyle name="汇总 4 2 2 3 3 6" xfId="4337"/>
    <cellStyle name="常规 2 3 2 2 2 3" xfId="4338"/>
    <cellStyle name="输出 2 4 4 2 2 3" xfId="4339"/>
    <cellStyle name="常规 2 3 2 2 2 3 2" xfId="4340"/>
    <cellStyle name="输出 2 3 4 2 8" xfId="4341"/>
    <cellStyle name="输出 2 4 4 2 2 3 2" xfId="4342"/>
    <cellStyle name="常规 2 3 2 2 2 3 2 2" xfId="4343"/>
    <cellStyle name="计算 3 4 3 4 4" xfId="4344"/>
    <cellStyle name="输出 2 4 4 2 2 3 2 2" xfId="4345"/>
    <cellStyle name="常规 5 36" xfId="4346"/>
    <cellStyle name="计算 4 5 3 3 3 4" xfId="4347"/>
    <cellStyle name="常规 2 3 9" xfId="4348"/>
    <cellStyle name="计算 3 16 4" xfId="4349"/>
    <cellStyle name="常规 2 3 4 2 3" xfId="4350"/>
    <cellStyle name="汇总 3 6 4 2 3 2" xfId="4351"/>
    <cellStyle name="输入 4 3 5 2 4 4" xfId="4352"/>
    <cellStyle name="计算 3 5 2 3 3 6" xfId="4353"/>
    <cellStyle name="输出 2 4 6 2 3" xfId="4354"/>
    <cellStyle name="常规 2 3 2 2 2 3 2 2 2 2" xfId="4355"/>
    <cellStyle name="常规 2 3 2 2 2 3 2 2 3" xfId="4356"/>
    <cellStyle name="常规 2 3 2 2 2 3 2 3" xfId="4357"/>
    <cellStyle name="计算 3 4 3 4 5" xfId="4358"/>
    <cellStyle name="输出 2 4 4 2 2 3 2 3" xfId="4359"/>
    <cellStyle name="常规 2 3 2 2 2 3 2 3 2" xfId="4360"/>
    <cellStyle name="输出 2 4 4 2 2 3 2 3 2" xfId="4361"/>
    <cellStyle name="常规 3 3 9" xfId="4362"/>
    <cellStyle name="常规 2 3 5 2 3" xfId="4363"/>
    <cellStyle name="输出 2 4 7 2 3" xfId="4364"/>
    <cellStyle name="常规 2 3 2 2 2 3 2 3 2 2" xfId="4365"/>
    <cellStyle name="常规 3 2 3 2 8 2" xfId="4366"/>
    <cellStyle name="常规 2 3 3 2 3 3 2 2" xfId="4367"/>
    <cellStyle name="常规 2 3 2 2 2 3 2 4" xfId="4368"/>
    <cellStyle name="计算 3 4 3 4 6" xfId="4369"/>
    <cellStyle name="输出 2 4 4 2 2 3 2 4" xfId="4370"/>
    <cellStyle name="常规 2 3 2 2 2 3 2 4 2" xfId="4371"/>
    <cellStyle name="常规 2 3 4 2 4 2 2" xfId="4372"/>
    <cellStyle name="输出 2 4 6 2 4 2 2" xfId="4373"/>
    <cellStyle name="常规 2 3 2 2 2 3 3 2" xfId="4374"/>
    <cellStyle name="计算 3 4 3 5 4" xfId="4375"/>
    <cellStyle name="输出 2 4 4 2 2 3 3 2" xfId="4376"/>
    <cellStyle name="常规 2 3 4 2 4 2 3" xfId="4377"/>
    <cellStyle name="强调文字颜色 4 3 2 2" xfId="4378"/>
    <cellStyle name="常规 2 3 2 2 2 3 3 3" xfId="4379"/>
    <cellStyle name="计算 3 4 3 5 5" xfId="4380"/>
    <cellStyle name="常规 2 3 4 2 4 3 3" xfId="4381"/>
    <cellStyle name="常规 2 3 2 2 2 3 4 3" xfId="4382"/>
    <cellStyle name="输入 2 7 2 2 2 4 2" xfId="4383"/>
    <cellStyle name="汇总 3 4 2 2 4 2 2" xfId="4384"/>
    <cellStyle name="汇总 2 14 4 2" xfId="4385"/>
    <cellStyle name="常规 2 3 4 2 4 4" xfId="4386"/>
    <cellStyle name="输出 2 4 6 2 4 4" xfId="4387"/>
    <cellStyle name="输出 3 4 4 2 2 2 3 2" xfId="4388"/>
    <cellStyle name="常规 2 3 2 2 2 3 5" xfId="4389"/>
    <cellStyle name="计算 3 5 4 5 2" xfId="4390"/>
    <cellStyle name="输出 2 4 4 2 2 3 5" xfId="4391"/>
    <cellStyle name="常规 2 3 4 2 4 4 2" xfId="4392"/>
    <cellStyle name="计算 4 5 2 2 8" xfId="4393"/>
    <cellStyle name="常规 2 3 2 2 2 3 5 2" xfId="4394"/>
    <cellStyle name="计算 3 5 4 5 2 2" xfId="4395"/>
    <cellStyle name="常规 2 3 4 2 4 5" xfId="4396"/>
    <cellStyle name="常规 2 3 2 2 2 3 6" xfId="4397"/>
    <cellStyle name="计算 3 5 4 5 3" xfId="4398"/>
    <cellStyle name="输出 2 4 4 2 2 3 6" xfId="4399"/>
    <cellStyle name="常规 3 3 3 2 2 2" xfId="4400"/>
    <cellStyle name="常规 26 4 21" xfId="4401"/>
    <cellStyle name="常规 26 4 16" xfId="4402"/>
    <cellStyle name="常规 2 3 2 2 2 4" xfId="4403"/>
    <cellStyle name="输出 2 4 4 2 2 4" xfId="4404"/>
    <cellStyle name="常规 4 3 5 2 3" xfId="4405"/>
    <cellStyle name="常规 3 3 3 2 2 2 2" xfId="4406"/>
    <cellStyle name="汇总 2 5 7 3 6" xfId="4407"/>
    <cellStyle name="常规 2 3 2 2 2 4 2" xfId="4408"/>
    <cellStyle name="计算 3 2 4" xfId="4409"/>
    <cellStyle name="输出 2 3 4 3 8" xfId="4410"/>
    <cellStyle name="输出 2 4 4 2 2 4 2" xfId="4411"/>
    <cellStyle name="常规 2 3 3 2 3 6" xfId="4412"/>
    <cellStyle name="输出 2 4 5 2 3 6" xfId="4413"/>
    <cellStyle name="计算 3 2 4 2" xfId="4414"/>
    <cellStyle name="常规 2 3 2 2 2 4 2 2" xfId="4415"/>
    <cellStyle name="计算 3 4 4 4 4" xfId="4416"/>
    <cellStyle name="输出 2 4 4 2 2 4 2 2" xfId="4417"/>
    <cellStyle name="计算 3 2 4 2 2" xfId="4418"/>
    <cellStyle name="常规 2 3 2 2 2 4 2 2 2" xfId="4419"/>
    <cellStyle name="计算 3 4 4 4 4 2" xfId="4420"/>
    <cellStyle name="常规 3 3 2 2 2" xfId="4421"/>
    <cellStyle name="计算 3 2 4 3" xfId="4422"/>
    <cellStyle name="常规 2 3 2 2 2 4 2 3" xfId="4423"/>
    <cellStyle name="计算 3 4 4 4 5" xfId="4424"/>
    <cellStyle name="输出 4 4 7 2 4 2" xfId="4425"/>
    <cellStyle name="常规 2 3 4 2 5 2 2" xfId="4426"/>
    <cellStyle name="输出 2 4 5 2 4 6" xfId="4427"/>
    <cellStyle name="计算 3 2 5 2" xfId="4428"/>
    <cellStyle name="常规 2 3 2 2 2 4 3 2" xfId="4429"/>
    <cellStyle name="计算 3 4 4 5 4" xfId="4430"/>
    <cellStyle name="输出 2 4 4 2 2 4 3 2" xfId="4431"/>
    <cellStyle name="计算 3 2 5 2 2" xfId="4432"/>
    <cellStyle name="常规 2 3 2 2 2 4 3 2 2" xfId="4433"/>
    <cellStyle name="计算 3 4 4 5 4 2" xfId="4434"/>
    <cellStyle name="常规 3 3 2 3 2" xfId="4435"/>
    <cellStyle name="计算 3 2 5 3" xfId="4436"/>
    <cellStyle name="常规 2 3 2 2 2 4 3 3" xfId="4437"/>
    <cellStyle name="计算 3 4 4 5 5" xfId="4438"/>
    <cellStyle name="输入 3 4 2 2" xfId="4439"/>
    <cellStyle name="输出 4 4 7 2 5" xfId="4440"/>
    <cellStyle name="常规 2 3 4 2 5 3" xfId="4441"/>
    <cellStyle name="常规 2 3 2 2 2 4 4" xfId="4442"/>
    <cellStyle name="计算 3 2 6" xfId="4443"/>
    <cellStyle name="输出 2 4 4 2 2 4 4" xfId="4444"/>
    <cellStyle name="常规 45 4" xfId="4445"/>
    <cellStyle name="输出 3 5 5 2 2 2 5" xfId="4446"/>
    <cellStyle name="计算 3 2 6 2" xfId="4447"/>
    <cellStyle name="常规 2 3 2 2 2 4 4 2" xfId="4448"/>
    <cellStyle name="计算 3 4 4 6 4" xfId="4449"/>
    <cellStyle name="常规 3 4 2 3 2 2 2 2" xfId="4450"/>
    <cellStyle name="输出 3 4 4 2 2 2 4 2" xfId="4451"/>
    <cellStyle name="常规 2 3 2 2 2 4 5" xfId="4452"/>
    <cellStyle name="计算 3 2 7" xfId="4453"/>
    <cellStyle name="计算 3 5 4 6 2" xfId="4454"/>
    <cellStyle name="常规 3 3 3 2 2 3" xfId="4455"/>
    <cellStyle name="常规 26 4 22" xfId="4456"/>
    <cellStyle name="常规 26 4 17" xfId="4457"/>
    <cellStyle name="汇总 4 2 11 2" xfId="4458"/>
    <cellStyle name="输出 2 5 2 8 2" xfId="4459"/>
    <cellStyle name="常规 2 3 2 2 2 5" xfId="4460"/>
    <cellStyle name="输出 2 4 4 2 2 5" xfId="4461"/>
    <cellStyle name="常规 4 3 5 3 3" xfId="4462"/>
    <cellStyle name="计算 4 6 3 2 3" xfId="4463"/>
    <cellStyle name="常规 2 3 2 2 2 5 2" xfId="4464"/>
    <cellStyle name="计算 3 3 4" xfId="4465"/>
    <cellStyle name="输出 2 4 4 2 2 5 2" xfId="4466"/>
    <cellStyle name="常规 23 4 2" xfId="4467"/>
    <cellStyle name="输出 4 4 7 3 4" xfId="4468"/>
    <cellStyle name="常规 2 3 4 2 6 2" xfId="4469"/>
    <cellStyle name="计算 4 6 3 2 4" xfId="4470"/>
    <cellStyle name="输出 2 4 6 2 6 2" xfId="4471"/>
    <cellStyle name="常规 2 3 2 2 2 5 3" xfId="4472"/>
    <cellStyle name="计算 3 3 5" xfId="4473"/>
    <cellStyle name="常规 4 3 4 2 2 2" xfId="4474"/>
    <cellStyle name="常规 2 3 2 2 2 6" xfId="4475"/>
    <cellStyle name="输出 2 4 4 2 2 6" xfId="4476"/>
    <cellStyle name="常规 26 4 23" xfId="4477"/>
    <cellStyle name="常规 26 4 18" xfId="4478"/>
    <cellStyle name="汇总 4 2 11 3" xfId="4479"/>
    <cellStyle name="输出 2 13 2 2 2" xfId="4480"/>
    <cellStyle name="常规 2 3 2 2 2 6 2" xfId="4481"/>
    <cellStyle name="常规 4 3 4 2 2 2 2" xfId="4482"/>
    <cellStyle name="计算 3 4 4" xfId="4483"/>
    <cellStyle name="输出 2 4 4 2 2 6 2" xfId="4484"/>
    <cellStyle name="常规 4 3 4 2 2 3" xfId="4485"/>
    <cellStyle name="常规 2 3 2 2 2 7" xfId="4486"/>
    <cellStyle name="输出 2 4 4 2 2 7" xfId="4487"/>
    <cellStyle name="常规 26 4 24" xfId="4488"/>
    <cellStyle name="常规 26 4 19" xfId="4489"/>
    <cellStyle name="汇总 4 2 11 4" xfId="4490"/>
    <cellStyle name="常规 2 3 2 2 2 7 2" xfId="4491"/>
    <cellStyle name="计算 3 5 4" xfId="4492"/>
    <cellStyle name="常规 2 3 4 2 8 2" xfId="4493"/>
    <cellStyle name="汇总 2 7 3 3 4" xfId="4494"/>
    <cellStyle name="常规 2 3 2 3 4 3 2 2" xfId="4495"/>
    <cellStyle name="计算 4 6 3 4 4" xfId="4496"/>
    <cellStyle name="常规 2 3 2 2 2 7 3" xfId="4497"/>
    <cellStyle name="计算 3 5 5" xfId="4498"/>
    <cellStyle name="常规 26 4 30" xfId="4499"/>
    <cellStyle name="常规 26 4 25" xfId="4500"/>
    <cellStyle name="汇总 4 2 11 5" xfId="4501"/>
    <cellStyle name="常规 2 3 2 2 2 8" xfId="4502"/>
    <cellStyle name="输出 2 4 4 2 2 8" xfId="4503"/>
    <cellStyle name="常规 2 3 2 2 2 8 2" xfId="4504"/>
    <cellStyle name="计算 3 6 4" xfId="4505"/>
    <cellStyle name="常规 2 3 2 2 3" xfId="4506"/>
    <cellStyle name="输出 3 3 6 2 3 6" xfId="4507"/>
    <cellStyle name="输出 2 4 4 2 3" xfId="4508"/>
    <cellStyle name="常规 2 3 2 2 3 2" xfId="4509"/>
    <cellStyle name="输出 2 4 4 2 3 2" xfId="4510"/>
    <cellStyle name="常规 2 3 2 2 3 2 2" xfId="4511"/>
    <cellStyle name="输出 2 4 4 2 3 2 2" xfId="4512"/>
    <cellStyle name="计算 2 6 2 2 3 2" xfId="4513"/>
    <cellStyle name="常规 2 3 4 3 3 2" xfId="4514"/>
    <cellStyle name="计算 4 10 3 5" xfId="4515"/>
    <cellStyle name="输出 2 4 6 3 3 2" xfId="4516"/>
    <cellStyle name="常规 2 3 2 2 3 2 3" xfId="4517"/>
    <cellStyle name="输出 2 4 4 2 3 2 3" xfId="4518"/>
    <cellStyle name="常规 2 3 4 3 3 2 2" xfId="4519"/>
    <cellStyle name="计算 2 6 2 2 3 2 2" xfId="4520"/>
    <cellStyle name="常规 2 3 2 2 3 2 3 2" xfId="4521"/>
    <cellStyle name="计算 3 5 2 5 4" xfId="4522"/>
    <cellStyle name="输出 2 4 4 2 3 2 3 2" xfId="4523"/>
    <cellStyle name="常规 2 3 2 2 3 2 3 3" xfId="4524"/>
    <cellStyle name="计算 3 5 2 5 5" xfId="4525"/>
    <cellStyle name="计算 2 6 2 2 3 3" xfId="4526"/>
    <cellStyle name="常规 2 3 4 3 3 3" xfId="4527"/>
    <cellStyle name="计算 4 10 3 6" xfId="4528"/>
    <cellStyle name="常规 2 3 2 2 3 2 4" xfId="4529"/>
    <cellStyle name="输出 2 4 4 2 3 2 4" xfId="4530"/>
    <cellStyle name="输入 2 3 6 3 2 4" xfId="4531"/>
    <cellStyle name="计算 3 3 5 10" xfId="4532"/>
    <cellStyle name="常规 2 3 2 2 3 2 4 2" xfId="4533"/>
    <cellStyle name="计算 3 5 2 6 4" xfId="4534"/>
    <cellStyle name="汇总 2 15 3 2" xfId="4535"/>
    <cellStyle name="计算 2 6 2 2 3 4" xfId="4536"/>
    <cellStyle name="输出 3 4 4 2 2 3 2 2" xfId="4537"/>
    <cellStyle name="常规 2 3 2 2 3 2 5" xfId="4538"/>
    <cellStyle name="常规 3 3 2 2 2 3 2 2" xfId="4539"/>
    <cellStyle name="计算 3 5 5 4 2" xfId="4540"/>
    <cellStyle name="常规 2 3 2 2 3 3" xfId="4541"/>
    <cellStyle name="输出 2 4 4 2 3 3" xfId="4542"/>
    <cellStyle name="常规 2 3 2 2 3 3 2" xfId="4543"/>
    <cellStyle name="输出 2 3 5 2 8" xfId="4544"/>
    <cellStyle name="输出 2 4 4 2 3 3 2" xfId="4545"/>
    <cellStyle name="常规 3 3 3 2 3 2" xfId="4546"/>
    <cellStyle name="常规 2 3 2 2 3 4" xfId="4547"/>
    <cellStyle name="输出 2 4 4 2 3 4" xfId="4548"/>
    <cellStyle name="常规 3 3 3 2 3 2 2" xfId="4549"/>
    <cellStyle name="常规 2 3 2 2 3 4 2" xfId="4550"/>
    <cellStyle name="计算 4 2 4" xfId="4551"/>
    <cellStyle name="输出 2 3 5 3 8" xfId="4552"/>
    <cellStyle name="输出 2 4 4 2 3 4 2" xfId="4553"/>
    <cellStyle name="常规 2 3 4 2 3 6" xfId="4554"/>
    <cellStyle name="输出 2 4 6 2 3 6" xfId="4555"/>
    <cellStyle name="常规 2 3 2 2 3 4 2 2" xfId="4556"/>
    <cellStyle name="计算 3 5 4 4 4" xfId="4557"/>
    <cellStyle name="计算 4 2 4 2" xfId="4558"/>
    <cellStyle name="常规 3 3 3 2 3 3" xfId="4559"/>
    <cellStyle name="汇总 4 2 12 2" xfId="4560"/>
    <cellStyle name="常规 2 3 2 2 3 5" xfId="4561"/>
    <cellStyle name="输出 2 4 4 2 3 5" xfId="4562"/>
    <cellStyle name="常规 3 2 2 2 3 2 2 3" xfId="4563"/>
    <cellStyle name="常规 2 3 2 2 3 5 2" xfId="4564"/>
    <cellStyle name="计算 4 3 4" xfId="4565"/>
    <cellStyle name="常规 4 3 4 2 3 2" xfId="4566"/>
    <cellStyle name="常规 2 3 2 2 3 6" xfId="4567"/>
    <cellStyle name="输出 2 4 4 2 3 6" xfId="4568"/>
    <cellStyle name="常规 2 3 2 2 4" xfId="4569"/>
    <cellStyle name="输出 2 4 4 2 4" xfId="4570"/>
    <cellStyle name="常规 3 10 3" xfId="4571"/>
    <cellStyle name="常规 2 3 2 2 4 2" xfId="4572"/>
    <cellStyle name="输出 4 2 10 3" xfId="4573"/>
    <cellStyle name="汇总 3 8 2 3 2 3" xfId="4574"/>
    <cellStyle name="计算 3 5 6 3 2 4" xfId="4575"/>
    <cellStyle name="输出 2 4 4 2 4 2" xfId="4576"/>
    <cellStyle name="常规 2 3 2 2 4 2 2" xfId="4577"/>
    <cellStyle name="汇总 3 8 2 3 2 3 2" xfId="4578"/>
    <cellStyle name="输出 2 4 4 2 4 2 2" xfId="4579"/>
    <cellStyle name="常规 2 3 2 2 4 2 2 2" xfId="4580"/>
    <cellStyle name="计算 3 6 2 4 4" xfId="4581"/>
    <cellStyle name="输出 2 4 4 2 4 2 2 2" xfId="4582"/>
    <cellStyle name="常规 2 3 2 2 4 2 2 2 2" xfId="4583"/>
    <cellStyle name="计算 3 6 2 4 4 2" xfId="4584"/>
    <cellStyle name="常规 2 3 2 2 4 2 2 3" xfId="4585"/>
    <cellStyle name="计算 3 6 2 4 5" xfId="4586"/>
    <cellStyle name="计算 2 6 2 3 3 2" xfId="4587"/>
    <cellStyle name="常规 2 3 4 4 3 2" xfId="4588"/>
    <cellStyle name="计算 4 11 3 5" xfId="4589"/>
    <cellStyle name="输出 2 4 6 4 3 2" xfId="4590"/>
    <cellStyle name="常规 2 3 2 2 4 2 3" xfId="4591"/>
    <cellStyle name="输出 2 4 4 2 4 2 3" xfId="4592"/>
    <cellStyle name="常规 2 3 2 2 4 2 3 2 2" xfId="4593"/>
    <cellStyle name="常规 2 3 4 4 3 3" xfId="4594"/>
    <cellStyle name="计算 4 11 3 6" xfId="4595"/>
    <cellStyle name="常规 2 3 2 2 4 2 4" xfId="4596"/>
    <cellStyle name="输出 2 4 4 2 4 2 4" xfId="4597"/>
    <cellStyle name="常规 2 3 2 2 4 2 4 2" xfId="4598"/>
    <cellStyle name="汇总 2 16 3 2" xfId="4599"/>
    <cellStyle name="输出 3 4 4 2 2 4 2 2" xfId="4600"/>
    <cellStyle name="常规 2 3 2 2 4 2 5" xfId="4601"/>
    <cellStyle name="计算 3 5 6 4 2" xfId="4602"/>
    <cellStyle name="常规 2 3 2 2 4 3" xfId="4603"/>
    <cellStyle name="输出 4 2 10 4" xfId="4604"/>
    <cellStyle name="汇总 3 8 2 3 2 4" xfId="4605"/>
    <cellStyle name="输出 2 4 4 2 4 3" xfId="4606"/>
    <cellStyle name="常规 2 3 2 2 4 3 2" xfId="4607"/>
    <cellStyle name="输出 2 3 6 2 8" xfId="4608"/>
    <cellStyle name="输出 2 4 4 2 4 3 2" xfId="4609"/>
    <cellStyle name="汇总 2 17 4" xfId="4610"/>
    <cellStyle name="汇总 4 2 2 5 2 3" xfId="4611"/>
    <cellStyle name="常规 2 3 2 2 4 3 2 2" xfId="4612"/>
    <cellStyle name="计算 3 6 3 4 4" xfId="4613"/>
    <cellStyle name="常规 2 3 4 4 4 2" xfId="4614"/>
    <cellStyle name="计算 2 6 2 3 4 2" xfId="4615"/>
    <cellStyle name="注释 4 5 2 2 2 2 4" xfId="4616"/>
    <cellStyle name="输出 2 4 6 4 4 2" xfId="4617"/>
    <cellStyle name="常规 2 3 2 2 4 3 3" xfId="4618"/>
    <cellStyle name="常规 3 3 3 2 4 2" xfId="4619"/>
    <cellStyle name="汇总 4 8 3 3 2 3" xfId="4620"/>
    <cellStyle name="计算 4 5 7 3 2 4" xfId="4621"/>
    <cellStyle name="常规 2 3 2 2 4 4" xfId="4622"/>
    <cellStyle name="输出 2 4 4 2 4 4" xfId="4623"/>
    <cellStyle name="常规 2 3 2 2 4 4 2" xfId="4624"/>
    <cellStyle name="输出 3 2 4 10" xfId="4625"/>
    <cellStyle name="计算 2 5 2 2 8" xfId="4626"/>
    <cellStyle name="输出 2 4 4 2 4 4 2" xfId="4627"/>
    <cellStyle name="常规 2 3 2 2 4 4 2 2" xfId="4628"/>
    <cellStyle name="输出 4 4 9 2 4" xfId="4629"/>
    <cellStyle name="常规 2 3 4 4 5 2" xfId="4630"/>
    <cellStyle name="常规 2 3 2 2 4 4 3" xfId="4631"/>
    <cellStyle name="计算 2 5 2 2 9" xfId="4632"/>
    <cellStyle name="输出 4 4 2 2 4 2 2 2" xfId="4633"/>
    <cellStyle name="常规 4 3 4 2 4 2" xfId="4634"/>
    <cellStyle name="常规 2 3 2 2 4 6" xfId="4635"/>
    <cellStyle name="输出 2 4 4 2 4 6" xfId="4636"/>
    <cellStyle name="常规 2 3 2 2 5" xfId="4637"/>
    <cellStyle name="输出 2 4 4 2 5" xfId="4638"/>
    <cellStyle name="常规 3 7 2 4" xfId="4639"/>
    <cellStyle name="常规 3 11 3" xfId="4640"/>
    <cellStyle name="计算 3 3 2 3 2 3" xfId="4641"/>
    <cellStyle name="输出 4 2 7 2 4" xfId="4642"/>
    <cellStyle name="常规 2 3 2 2 5 2" xfId="4643"/>
    <cellStyle name="输出 2 4 4 2 5 2" xfId="4644"/>
    <cellStyle name="常规 3 7 2 4 2" xfId="4645"/>
    <cellStyle name="计算 3 3 2 3 2 3 2" xfId="4646"/>
    <cellStyle name="输出 4 2 7 2 4 2" xfId="4647"/>
    <cellStyle name="常规 2 3 2 2 5 2 2" xfId="4648"/>
    <cellStyle name="输出 2 2 5 2 4 6" xfId="4649"/>
    <cellStyle name="输出 2 4 4 2 5 2 2" xfId="4650"/>
    <cellStyle name="常规 25 4 9" xfId="4651"/>
    <cellStyle name="汇总 3 2 3 3 7" xfId="4652"/>
    <cellStyle name="常规 2 3 2 2 5 2 2 2" xfId="4653"/>
    <cellStyle name="计算 3 7 2 4 4" xfId="4654"/>
    <cellStyle name="常规 3 7 2 5" xfId="4655"/>
    <cellStyle name="计算 3 3 2 3 2 4" xfId="4656"/>
    <cellStyle name="输出 4 2 7 2 5" xfId="4657"/>
    <cellStyle name="常规 2 3 2 2 5 3" xfId="4658"/>
    <cellStyle name="汇总 4 5 3 5 2 2 2" xfId="4659"/>
    <cellStyle name="输出 2 4 4 2 5 3" xfId="4660"/>
    <cellStyle name="输出 2 8 6 2 2" xfId="4661"/>
    <cellStyle name="常规 2 3 2 2 5 3 2" xfId="4662"/>
    <cellStyle name="输出 2 4 4 2 5 3 2" xfId="4663"/>
    <cellStyle name="常规 26 4 9" xfId="4664"/>
    <cellStyle name="汇总 3 2 4 3 7" xfId="4665"/>
    <cellStyle name="常规 2 3 2 2 5 3 2 2" xfId="4666"/>
    <cellStyle name="计算 3 7 3 4 4" xfId="4667"/>
    <cellStyle name="输出 4 2 7 2 6" xfId="4668"/>
    <cellStyle name="常规 2 3 2 2 5 4" xfId="4669"/>
    <cellStyle name="输出 2 4 4 2 5 4" xfId="4670"/>
    <cellStyle name="常规 2 3 2 2 5 4 2" xfId="4671"/>
    <cellStyle name="计算 2 5 3 2 8" xfId="4672"/>
    <cellStyle name="常规 2 3 2 2 6" xfId="4673"/>
    <cellStyle name="输出 2 4 4 2 6" xfId="4674"/>
    <cellStyle name="常规 3 12 3" xfId="4675"/>
    <cellStyle name="计算 3 3 2 3 3 3" xfId="4676"/>
    <cellStyle name="输出 4 2 7 3 4" xfId="4677"/>
    <cellStyle name="常规 2 3 2 2 6 2" xfId="4678"/>
    <cellStyle name="计算 4 4 3 2 4" xfId="4679"/>
    <cellStyle name="输出 2 4 4 2 6 2" xfId="4680"/>
    <cellStyle name="输出 4 2 7 3 5" xfId="4681"/>
    <cellStyle name="常规 2 3 2 2 6 3" xfId="4682"/>
    <cellStyle name="汇总 4 5 3 5 2 3 2" xfId="4683"/>
    <cellStyle name="计算 4 4 3 2 5" xfId="4684"/>
    <cellStyle name="输出 2 8 6 3 2" xfId="4685"/>
    <cellStyle name="常规 2 3 2 2 7" xfId="4686"/>
    <cellStyle name="输出 2 4 4 2 7" xfId="4687"/>
    <cellStyle name="汇总 4 5 4 5 2 4" xfId="4688"/>
    <cellStyle name="常规 3 13 3" xfId="4689"/>
    <cellStyle name="计算 3 3 2 3 4 3" xfId="4690"/>
    <cellStyle name="输出 4 2 7 4 4" xfId="4691"/>
    <cellStyle name="常规 2 3 2 2 7 2" xfId="4692"/>
    <cellStyle name="汇总 2 5 3 2 4" xfId="4693"/>
    <cellStyle name="输入 3 10 6" xfId="4694"/>
    <cellStyle name="计算 4 4 3 3 4" xfId="4695"/>
    <cellStyle name="输出 2 4 4 2 7 2" xfId="4696"/>
    <cellStyle name="常规 33 33" xfId="4697"/>
    <cellStyle name="常规 33 28" xfId="4698"/>
    <cellStyle name="汇总 3 5 3 2 5" xfId="4699"/>
    <cellStyle name="计算 3 3 2 3 4 3 2" xfId="4700"/>
    <cellStyle name="常规 2 3 2 2 7 2 2" xfId="4701"/>
    <cellStyle name="汇总 2 5 3 2 4 2" xfId="4702"/>
    <cellStyle name="输入 3 10 6 2" xfId="4703"/>
    <cellStyle name="计算 4 4 3 3 4 2" xfId="4704"/>
    <cellStyle name="常规 2 3 2 3 2 3 2" xfId="4705"/>
    <cellStyle name="常规 2 3 2 2 8" xfId="4706"/>
    <cellStyle name="输出 2 4 4 2 8" xfId="4707"/>
    <cellStyle name="输出 2 4 4 3 2 3 2" xfId="4708"/>
    <cellStyle name="汇总 2 5 3 3 4" xfId="4709"/>
    <cellStyle name="常规 2 3 2 2 8 2" xfId="4710"/>
    <cellStyle name="计算 4 2 2 2 4 2 3" xfId="4711"/>
    <cellStyle name="输入 3 11 6" xfId="4712"/>
    <cellStyle name="常规 2 3 2 3 2 3 2 2" xfId="4713"/>
    <cellStyle name="计算 4 4 3 4 4" xfId="4714"/>
    <cellStyle name="汇总 2 5 3 3 4 2" xfId="4715"/>
    <cellStyle name="常规 2 3 2 2 8 2 2" xfId="4716"/>
    <cellStyle name="计算 4 2 2 2 4 2 3 2" xfId="4717"/>
    <cellStyle name="输入 3 11 6 2" xfId="4718"/>
    <cellStyle name="常规 2 3 2 3 2 3 2 2 2" xfId="4719"/>
    <cellStyle name="计算 4 4 3 4 4 2" xfId="4720"/>
    <cellStyle name="常规 5 3 2 2" xfId="4721"/>
    <cellStyle name="输入 2 7 3 2 2 2 2" xfId="4722"/>
    <cellStyle name="汇总 2 5 3 3 5" xfId="4723"/>
    <cellStyle name="常规 2 3 2 2 8 3" xfId="4724"/>
    <cellStyle name="计算 4 2 2 2 4 2 4" xfId="4725"/>
    <cellStyle name="输入 3 11 7" xfId="4726"/>
    <cellStyle name="常规 2 3 2 3 2 3 2 3" xfId="4727"/>
    <cellStyle name="计算 4 4 3 4 5" xfId="4728"/>
    <cellStyle name="常规 2 3 5 2 4 2" xfId="4729"/>
    <cellStyle name="输出 2 4 7 2 4 2" xfId="4730"/>
    <cellStyle name="常规 2 3 2 3 2 3 3" xfId="4731"/>
    <cellStyle name="常规 2 3 2 2 9" xfId="4732"/>
    <cellStyle name="输出 2 4 2 2 2 4 3 2" xfId="4733"/>
    <cellStyle name="输出 2 4 4 2 9" xfId="4734"/>
    <cellStyle name="常规 3 15 3" xfId="4735"/>
    <cellStyle name="常规 2 3 5 2 4 2 2" xfId="4736"/>
    <cellStyle name="常规 2 3 2 2 9 2" xfId="4737"/>
    <cellStyle name="汇总 2 5 3 4 4" xfId="4738"/>
    <cellStyle name="输入 3 12 6" xfId="4739"/>
    <cellStyle name="常规 2 3 2 3 2 3 3 2" xfId="4740"/>
    <cellStyle name="计算 4 4 3 5 4" xfId="4741"/>
    <cellStyle name="常规 2 3 2 3" xfId="4742"/>
    <cellStyle name="输出 2 4 4 3" xfId="4743"/>
    <cellStyle name="常规 2 3 2 3 10" xfId="4744"/>
    <cellStyle name="常规 2 3 2 3 2" xfId="4745"/>
    <cellStyle name="输出 2 4 4 3 2" xfId="4746"/>
    <cellStyle name="常规 2 3 2 3 2 2 2" xfId="4747"/>
    <cellStyle name="注释 3 2 14" xfId="4748"/>
    <cellStyle name="输出 2 4 4 3 2 2 2" xfId="4749"/>
    <cellStyle name="汇总 2 5 2 3 4" xfId="4750"/>
    <cellStyle name="输出 4 2 6 5 4" xfId="4751"/>
    <cellStyle name="计算 4 2 2 2 3 2 3" xfId="4752"/>
    <cellStyle name="常规 2 3 2 3 2 2 2 2" xfId="4753"/>
    <cellStyle name="计算 4 4 2 4 4" xfId="4754"/>
    <cellStyle name="输出 2 4 4 3 2 2 2 2" xfId="4755"/>
    <cellStyle name="常规 5 2 2 2" xfId="4756"/>
    <cellStyle name="汇总 2 5 2 3 5" xfId="4757"/>
    <cellStyle name="计算 4 2 2 2 3 2 4" xfId="4758"/>
    <cellStyle name="常规 2 3 2 3 2 2 2 3" xfId="4759"/>
    <cellStyle name="计算 4 4 2 4 5" xfId="4760"/>
    <cellStyle name="常规 5 2 2 3" xfId="4761"/>
    <cellStyle name="计算 2 5 2 5 4 2" xfId="4762"/>
    <cellStyle name="汇总 2 5 2 3 6" xfId="4763"/>
    <cellStyle name="常规 2 3 2 3 2 2 2 4" xfId="4764"/>
    <cellStyle name="计算 4 4 2 4 6" xfId="4765"/>
    <cellStyle name="常规 2 3 2 3 2 2 2 5" xfId="4766"/>
    <cellStyle name="汇总 2 5 2 3 3 2 2" xfId="4767"/>
    <cellStyle name="汇总 2 5 2 3 7" xfId="4768"/>
    <cellStyle name="常规 3 3 9 2" xfId="4769"/>
    <cellStyle name="常规 2 3 5 2 3 2" xfId="4770"/>
    <cellStyle name="输出 2 4 7 2 3 2" xfId="4771"/>
    <cellStyle name="常规 2 3 2 3 2 2 3" xfId="4772"/>
    <cellStyle name="输出 2 4 2 2 2 4 2 2" xfId="4773"/>
    <cellStyle name="注释 3 2 15" xfId="4774"/>
    <cellStyle name="输出 2 4 4 3 2 2 3" xfId="4775"/>
    <cellStyle name="常规 2 3 5 2 3 2 2" xfId="4776"/>
    <cellStyle name="汇总 4 7 6" xfId="4777"/>
    <cellStyle name="汇总 2 5 2 4 4" xfId="4778"/>
    <cellStyle name="常规 2 3 2 3 2 2 3 2" xfId="4779"/>
    <cellStyle name="计算 4 4 2 5 4" xfId="4780"/>
    <cellStyle name="输出 2 4 4 3 2 2 3 2" xfId="4781"/>
    <cellStyle name="汇总 2 5 2 4 4 2" xfId="4782"/>
    <cellStyle name="常规 2 3 2 3 2 2 3 2 2" xfId="4783"/>
    <cellStyle name="计算 4 4 2 5 4 2" xfId="4784"/>
    <cellStyle name="汇总 2 5 2 4 5" xfId="4785"/>
    <cellStyle name="常规 2 3 2 3 2 2 3 3" xfId="4786"/>
    <cellStyle name="计算 4 4 2 5 5" xfId="4787"/>
    <cellStyle name="汇总 2 5 2 5 4" xfId="4788"/>
    <cellStyle name="常规 2 3 2 3 2 2 4 2" xfId="4789"/>
    <cellStyle name="计算 4 4 2 6 4" xfId="4790"/>
    <cellStyle name="常规 2 3 2 3 2 2 4 2 2" xfId="4791"/>
    <cellStyle name="汇总 2 5 2 5 4 2" xfId="4792"/>
    <cellStyle name="常规 2 3 2 3 2 2 4 3" xfId="4793"/>
    <cellStyle name="汇总 2 5 2 5 5" xfId="4794"/>
    <cellStyle name="汇总 3 4 3 2 3 2 2" xfId="4795"/>
    <cellStyle name="常规 2 3 2 3 2 2 5 2" xfId="4796"/>
    <cellStyle name="汇总 2 5 2 6 4" xfId="4797"/>
    <cellStyle name="常规 2 3 2 3 2 2 6" xfId="4798"/>
    <cellStyle name="常规 33 2 3" xfId="4799"/>
    <cellStyle name="汇总 3 13 2 2 2" xfId="4800"/>
    <cellStyle name="常规 2 3 2 3 2 3 2 2 2 2" xfId="4801"/>
    <cellStyle name="汇总 3 5 3 3 7" xfId="4802"/>
    <cellStyle name="汇总 2 5 3 3 4 2 2" xfId="4803"/>
    <cellStyle name="适中 4" xfId="4804"/>
    <cellStyle name="常规 2 3 2 3 2 3 2 2 3" xfId="4805"/>
    <cellStyle name="汇总 2 5 3 3 4 3" xfId="4806"/>
    <cellStyle name="常规 2 3 2 3 2 3 2 3 2 2" xfId="4807"/>
    <cellStyle name="汇总 3 5 4 3 7" xfId="4808"/>
    <cellStyle name="常规 2 3 2 3 2 3 2 3 3" xfId="4809"/>
    <cellStyle name="汇总 2 5 3 3 6" xfId="4810"/>
    <cellStyle name="输入 3 11 8" xfId="4811"/>
    <cellStyle name="常规 2 3 2 3 2 3 2 4" xfId="4812"/>
    <cellStyle name="计算 4 4 3 4 6" xfId="4813"/>
    <cellStyle name="常规 2 3 2 3 2 3 2 4 2" xfId="4814"/>
    <cellStyle name="汇总 2 5 3 3 6 2" xfId="4815"/>
    <cellStyle name="计算 2 5 6 2 8" xfId="4816"/>
    <cellStyle name="汇总 2 5 3 4 4 2" xfId="4817"/>
    <cellStyle name="常规 2 3 2 3 2 3 3 2 2" xfId="4818"/>
    <cellStyle name="计算 4 4 3 5 4 2" xfId="4819"/>
    <cellStyle name="输入 2 7 3 2 2 3 2" xfId="4820"/>
    <cellStyle name="汇总 2 5 3 4 5" xfId="4821"/>
    <cellStyle name="常规 2 3 2 3 2 3 3 3" xfId="4822"/>
    <cellStyle name="计算 4 4 3 5 5" xfId="4823"/>
    <cellStyle name="常规 2 3 5 2 4 3" xfId="4824"/>
    <cellStyle name="常规 2 3 2 3 2 3 4" xfId="4825"/>
    <cellStyle name="汇总 2 5 3 5 4" xfId="4826"/>
    <cellStyle name="输入 3 13 6" xfId="4827"/>
    <cellStyle name="常规 2 3 2 3 2 3 4 2" xfId="4828"/>
    <cellStyle name="计算 4 4 3 6 4" xfId="4829"/>
    <cellStyle name="常规 2 3 2 3 2 3 4 2 2" xfId="4830"/>
    <cellStyle name="汇总 2 5 3 5 4 2" xfId="4831"/>
    <cellStyle name="常规 2 3 2 3 2 3 4 3" xfId="4832"/>
    <cellStyle name="汇总 2 5 3 5 5" xfId="4833"/>
    <cellStyle name="汇总 3 4 3 2 4 2 2" xfId="4834"/>
    <cellStyle name="输出 3 4 4 2 3 2 3 2" xfId="4835"/>
    <cellStyle name="常规 2 3 2 3 2 3 5" xfId="4836"/>
    <cellStyle name="输入 3 14 6" xfId="4837"/>
    <cellStyle name="常规 2 3 2 3 2 3 5 2" xfId="4838"/>
    <cellStyle name="汇总 2 5 3 6 4" xfId="4839"/>
    <cellStyle name="常规 2 3 2 3 2 3 6" xfId="4840"/>
    <cellStyle name="常规 3 2 3 2 2 2 4" xfId="4841"/>
    <cellStyle name="常规 2 3 2 3 8" xfId="4842"/>
    <cellStyle name="常规 2 3 2 3 2 4 2" xfId="4843"/>
    <cellStyle name="输出 2 4 4 3 2 4 2" xfId="4844"/>
    <cellStyle name="输出 2 4 4 3 8" xfId="4845"/>
    <cellStyle name="常规 3 2 3 2 2 2 4 2" xfId="4846"/>
    <cellStyle name="常规 2 3 2 3 8 2" xfId="4847"/>
    <cellStyle name="输出 3 3 5 2 2 2 4 2" xfId="4848"/>
    <cellStyle name="汇总 2 5 4 3 4" xfId="4849"/>
    <cellStyle name="常规 2 3 2 3 2 4 2 2" xfId="4850"/>
    <cellStyle name="计算 4 4 4 4 4" xfId="4851"/>
    <cellStyle name="常规 2 3 2 3 8 2 2" xfId="4852"/>
    <cellStyle name="汇总 2 5 4 3 4 2" xfId="4853"/>
    <cellStyle name="常规 2 3 2 3 2 4 2 2 2" xfId="4854"/>
    <cellStyle name="计算 4 4 4 4 4 2" xfId="4855"/>
    <cellStyle name="常规 4 3 2 2 2" xfId="4856"/>
    <cellStyle name="常规 2 3 2 3 8 3" xfId="4857"/>
    <cellStyle name="汇总 2 5 4 3 5" xfId="4858"/>
    <cellStyle name="常规 2 3 2 3 2 4 2 3" xfId="4859"/>
    <cellStyle name="计算 4 4 4 4 5" xfId="4860"/>
    <cellStyle name="常规 2 3 2 3 9" xfId="4861"/>
    <cellStyle name="常规 2 3 2 3 2 4 3" xfId="4862"/>
    <cellStyle name="输出 3 5 3 3 2 2 2 2" xfId="4863"/>
    <cellStyle name="常规 3 2 3 2 2 2 5" xfId="4864"/>
    <cellStyle name="计算 2 2 10 2" xfId="4865"/>
    <cellStyle name="输出 4 5 7 2 4" xfId="4866"/>
    <cellStyle name="常规 2 3 5 2 5 2" xfId="4867"/>
    <cellStyle name="汇总 4 5 5 2 3 2 4" xfId="4868"/>
    <cellStyle name="常规 2 3 2 3 9 2" xfId="4869"/>
    <cellStyle name="汇总 2 5 4 4 4" xfId="4870"/>
    <cellStyle name="计算 2 2 10 2 2" xfId="4871"/>
    <cellStyle name="常规 2 3 2 3 2 4 3 2" xfId="4872"/>
    <cellStyle name="计算 4 4 4 5 4" xfId="4873"/>
    <cellStyle name="汇总 2 5 4 4 4 2" xfId="4874"/>
    <cellStyle name="计算 2 2 10 2 2 2" xfId="4875"/>
    <cellStyle name="常规 2 3 2 3 2 4 3 2 2" xfId="4876"/>
    <cellStyle name="计算 4 4 4 5 4 2" xfId="4877"/>
    <cellStyle name="常规 4 3 2 3 2" xfId="4878"/>
    <cellStyle name="汇总 2 5 4 4 5" xfId="4879"/>
    <cellStyle name="计算 2 2 10 2 3" xfId="4880"/>
    <cellStyle name="常规 2 3 2 3 2 4 3 3" xfId="4881"/>
    <cellStyle name="计算 4 4 4 5 5" xfId="4882"/>
    <cellStyle name="常规 2 3 2 3 2 4 4" xfId="4883"/>
    <cellStyle name="输入 2 5 2 2 3 4 2" xfId="4884"/>
    <cellStyle name="汇总 3 2 2 2 5 2 2" xfId="4885"/>
    <cellStyle name="计算 2 2 10 3" xfId="4886"/>
    <cellStyle name="汇总 2 5 4 5 4" xfId="4887"/>
    <cellStyle name="计算 2 2 10 3 2" xfId="4888"/>
    <cellStyle name="常规 2 3 2 3 2 4 4 2" xfId="4889"/>
    <cellStyle name="计算 4 4 4 6 4" xfId="4890"/>
    <cellStyle name="常规 2 3 2 3 2 4 5" xfId="4891"/>
    <cellStyle name="计算 2 2 10 4" xfId="4892"/>
    <cellStyle name="常规 2 3 2 4 8" xfId="4893"/>
    <cellStyle name="常规 2 3 2 3 2 5 2" xfId="4894"/>
    <cellStyle name="常规 2 3 2 4 8 2" xfId="4895"/>
    <cellStyle name="输出 3 3 5 2 2 3 4 2" xfId="4896"/>
    <cellStyle name="汇总 2 5 5 3 4" xfId="4897"/>
    <cellStyle name="常规 2 3 2 3 2 5 2 2" xfId="4898"/>
    <cellStyle name="计算 4 4 5 4 4" xfId="4899"/>
    <cellStyle name="常规 2 3 2 4 9" xfId="4900"/>
    <cellStyle name="常规 2 3 2 3 2 5 3" xfId="4901"/>
    <cellStyle name="输出 3 5 3 3 2 2 3 2" xfId="4902"/>
    <cellStyle name="计算 2 2 11 2" xfId="4903"/>
    <cellStyle name="常规 24 4 20" xfId="4904"/>
    <cellStyle name="常规 24 4 15" xfId="4905"/>
    <cellStyle name="计算 2 3 2 2 2 3 2 4" xfId="4906"/>
    <cellStyle name="常规 2 3 2 3 2 6 2" xfId="4907"/>
    <cellStyle name="计算 4 6 2 2 2 2 2" xfId="4908"/>
    <cellStyle name="汇总 2 5 6 3 4" xfId="4909"/>
    <cellStyle name="常规 2 3 2 3 2 6 2 2" xfId="4910"/>
    <cellStyle name="计算 4 4 6 4 4" xfId="4911"/>
    <cellStyle name="计算 4 6 2 2 2 2 2 2" xfId="4912"/>
    <cellStyle name="常规 24 4 21" xfId="4913"/>
    <cellStyle name="常规 24 4 16" xfId="4914"/>
    <cellStyle name="计算 2 2 12 2" xfId="4915"/>
    <cellStyle name="常规 2 3 2 3 2 6 3" xfId="4916"/>
    <cellStyle name="计算 4 6 2 2 2 2 3" xfId="4917"/>
    <cellStyle name="常规 2 3 2 3 2 7 2" xfId="4918"/>
    <cellStyle name="计算 4 6 2 2 2 3 2" xfId="4919"/>
    <cellStyle name="汇总 2 5 7 3 4" xfId="4920"/>
    <cellStyle name="常规 2 3 2 3 2 7 2 2" xfId="4921"/>
    <cellStyle name="计算 4 4 7 4 4" xfId="4922"/>
    <cellStyle name="汇总 2 8 3 3 4" xfId="4923"/>
    <cellStyle name="汇总 4 2 4 3 7" xfId="4924"/>
    <cellStyle name="常规 2 3 2 3 5 3 2 2" xfId="4925"/>
    <cellStyle name="计算 4 7 3 4 4" xfId="4926"/>
    <cellStyle name="常规 2 3 2 3 2 7 3" xfId="4927"/>
    <cellStyle name="计算 2 2 13 2" xfId="4928"/>
    <cellStyle name="常规 2 3 2 3 2 8 2" xfId="4929"/>
    <cellStyle name="计算 4 6 2 2 2 4 2" xfId="4930"/>
    <cellStyle name="常规 2 3 2 3 3" xfId="4931"/>
    <cellStyle name="输出 2 4 4 3 3" xfId="4932"/>
    <cellStyle name="常规 2 3 2 3 3 2" xfId="4933"/>
    <cellStyle name="输出 2 4 4 3 3 2" xfId="4934"/>
    <cellStyle name="常规 2 3 2 3 3 2 2" xfId="4935"/>
    <cellStyle name="输出 2 4 4 3 3 2 2" xfId="4936"/>
    <cellStyle name="汇总 2 3 2 2 3 2 3" xfId="4937"/>
    <cellStyle name="汇总 2 6 2 3 4" xfId="4938"/>
    <cellStyle name="输出 4 3 6 5 4" xfId="4939"/>
    <cellStyle name="计算 4 2 2 3 3 2 3" xfId="4940"/>
    <cellStyle name="常规 2 3 2 3 3 2 2 2" xfId="4941"/>
    <cellStyle name="计算 4 5 2 4 4" xfId="4942"/>
    <cellStyle name="输出 2 4 4 3 3 2 2 2" xfId="4943"/>
    <cellStyle name="输出 3 2 4 7" xfId="4944"/>
    <cellStyle name="汇总 2 3 2 2 3 2 3 2" xfId="4945"/>
    <cellStyle name="汇总 2 6 2 3 4 2" xfId="4946"/>
    <cellStyle name="计算 4 2 2 3 3 2 3 2" xfId="4947"/>
    <cellStyle name="常规 2 3 2 3 3 2 2 2 2" xfId="4948"/>
    <cellStyle name="计算 4 5 2 4 4 2" xfId="4949"/>
    <cellStyle name="汇总 2 3 2 2 3 2 4" xfId="4950"/>
    <cellStyle name="汇总 2 6 2 3 5" xfId="4951"/>
    <cellStyle name="输入 2 3 5 2" xfId="4952"/>
    <cellStyle name="计算 4 2 2 3 3 2 4" xfId="4953"/>
    <cellStyle name="常规 2 3 2 3 3 2 2 3" xfId="4954"/>
    <cellStyle name="计算 4 5 2 4 5" xfId="4955"/>
    <cellStyle name="常规 3 4 9 2" xfId="4956"/>
    <cellStyle name="汇总 4 5 4 2 7 2" xfId="4957"/>
    <cellStyle name="常规 2 3 5 3 3 2" xfId="4958"/>
    <cellStyle name="计算 2 6 3 2 3 2" xfId="4959"/>
    <cellStyle name="输出 2 4 7 3 3 2" xfId="4960"/>
    <cellStyle name="常规 2 3 2 3 3 2 3" xfId="4961"/>
    <cellStyle name="输出 2 4 4 3 3 2 3" xfId="4962"/>
    <cellStyle name="常规 2 3 5 3 3 2 2" xfId="4963"/>
    <cellStyle name="汇总 2 6 2 4 4" xfId="4964"/>
    <cellStyle name="常规 2 3 2 3 3 2 3 2" xfId="4965"/>
    <cellStyle name="计算 4 5 2 5 4" xfId="4966"/>
    <cellStyle name="输出 2 4 4 3 3 2 3 2" xfId="4967"/>
    <cellStyle name="汇总 2 10 5" xfId="4968"/>
    <cellStyle name="汇总 2 6 2 2 3 2 3" xfId="4969"/>
    <cellStyle name="计算 4 5 2 3 3 2 3" xfId="4970"/>
    <cellStyle name="常规 3 2 2 7" xfId="4971"/>
    <cellStyle name="汇总 2 6 2 4 4 2" xfId="4972"/>
    <cellStyle name="常规 2 3 2 3 3 2 3 2 2" xfId="4973"/>
    <cellStyle name="计算 4 5 2 5 4 2" xfId="4974"/>
    <cellStyle name="汇总 2 6 2 4 5" xfId="4975"/>
    <cellStyle name="常规 2 3 2 3 3 2 3 3" xfId="4976"/>
    <cellStyle name="计算 4 5 2 5 5" xfId="4977"/>
    <cellStyle name="常规 2 3 5 3 3 3" xfId="4978"/>
    <cellStyle name="常规 2 3 2 3 3 2 4" xfId="4979"/>
    <cellStyle name="输出 2 4 4 3 3 2 4" xfId="4980"/>
    <cellStyle name="汇总 2 6 2 5 4" xfId="4981"/>
    <cellStyle name="常规 2 3 2 3 3 2 4 2" xfId="4982"/>
    <cellStyle name="计算 4 5 2 6 4" xfId="4983"/>
    <cellStyle name="常规 2 3 2 3 3 2 5" xfId="4984"/>
    <cellStyle name="计算 3 6 5 4 2" xfId="4985"/>
    <cellStyle name="常规 2 3 2 3 3 3" xfId="4986"/>
    <cellStyle name="输出 2 4 4 3 3 3" xfId="4987"/>
    <cellStyle name="常规 2 3 3 2 8" xfId="4988"/>
    <cellStyle name="常规 2 3 2 3 3 3 2" xfId="4989"/>
    <cellStyle name="输出 2 4 4 3 3 3 2" xfId="4990"/>
    <cellStyle name="输出 2 4 5 2 8" xfId="4991"/>
    <cellStyle name="常规 2 3 3 2 8 2" xfId="4992"/>
    <cellStyle name="汇总 2 3 2 2 4 2 3" xfId="4993"/>
    <cellStyle name="汇总 2 6 3 3 4" xfId="4994"/>
    <cellStyle name="常规 2 3 2 3 3 3 2 2" xfId="4995"/>
    <cellStyle name="计算 4 5 3 4 4" xfId="4996"/>
    <cellStyle name="常规 2 3 5 3 4 2" xfId="4997"/>
    <cellStyle name="计算 2 6 3 2 4 2" xfId="4998"/>
    <cellStyle name="输出 2 4 7 3 4 2" xfId="4999"/>
    <cellStyle name="常规 2 3 3 2 9" xfId="5000"/>
    <cellStyle name="常规 2 3 2 3 3 3 3" xfId="5001"/>
    <cellStyle name="输出 2 4 5 2 9" xfId="5002"/>
    <cellStyle name="常规 2 3 2 3 3 4" xfId="5003"/>
    <cellStyle name="输出 2 4 4 3 3 4" xfId="5004"/>
    <cellStyle name="常规 3 2 3 2 3 2 4" xfId="5005"/>
    <cellStyle name="常规 2 3 2 3 3 4 2" xfId="5006"/>
    <cellStyle name="输出 2 4 4 3 3 4 2" xfId="5007"/>
    <cellStyle name="输出 2 4 5 3 8" xfId="5008"/>
    <cellStyle name="常规 3 2 3 2 3 2 4 2" xfId="5009"/>
    <cellStyle name="常规 2 3 2 3 3 4 2 2" xfId="5010"/>
    <cellStyle name="计算 4 5 4 4 4" xfId="5011"/>
    <cellStyle name="常规 3 2 3 2 3 2 5" xfId="5012"/>
    <cellStyle name="常规 2 3 2 3 3 4 3" xfId="5013"/>
    <cellStyle name="输出 4 5 8 2 4" xfId="5014"/>
    <cellStyle name="常规 2 3 5 3 5 2" xfId="5015"/>
    <cellStyle name="汇总 4 5 5 2 4 2 4" xfId="5016"/>
    <cellStyle name="常规 2 3 2 3 3 5" xfId="5017"/>
    <cellStyle name="输出 2 4 4 3 3 5" xfId="5018"/>
    <cellStyle name="常规 2 3 2 3 3 5 2" xfId="5019"/>
    <cellStyle name="计算 4 4 14 2" xfId="5020"/>
    <cellStyle name="常规 2 3 2 3 3 6" xfId="5021"/>
    <cellStyle name="计算 4 6 2 2 3 2" xfId="5022"/>
    <cellStyle name="输出 2 4 4 3 3 6" xfId="5023"/>
    <cellStyle name="常规 2 3 2 3 4" xfId="5024"/>
    <cellStyle name="输出 2 4 4 3 4" xfId="5025"/>
    <cellStyle name="常规 2 3 2 3 4 2" xfId="5026"/>
    <cellStyle name="汇总 3 8 2 4 2 3" xfId="5027"/>
    <cellStyle name="计算 3 5 6 4 2 4" xfId="5028"/>
    <cellStyle name="输出 2 4 4 3 4 2" xfId="5029"/>
    <cellStyle name="汇总 2 3 2 3 3 2 3" xfId="5030"/>
    <cellStyle name="汇总 2 7 2 3 4" xfId="5031"/>
    <cellStyle name="常规 2 3 2 3 4 2 2 2" xfId="5032"/>
    <cellStyle name="计算 4 6 2 4 4" xfId="5033"/>
    <cellStyle name="汇总 2 3 2 3 3 2 3 2" xfId="5034"/>
    <cellStyle name="汇总 2 7 2 3 4 2" xfId="5035"/>
    <cellStyle name="汇总 3 3 7 7" xfId="5036"/>
    <cellStyle name="常规 2 3 2 3 4 2 2 2 2" xfId="5037"/>
    <cellStyle name="计算 4 6 2 4 4 2" xfId="5038"/>
    <cellStyle name="汇总 2 3 2 3 3 2 4" xfId="5039"/>
    <cellStyle name="汇总 2 7 2 3 5" xfId="5040"/>
    <cellStyle name="常规 2 3 2 3 4 2 2 3" xfId="5041"/>
    <cellStyle name="计算 4 6 2 4 5" xfId="5042"/>
    <cellStyle name="常规 2 3 5 4 3 2 2" xfId="5043"/>
    <cellStyle name="汇总 2 7 2 4 4" xfId="5044"/>
    <cellStyle name="输出 4 4 4 2 2 2 2 2 2" xfId="5045"/>
    <cellStyle name="常规 2 3 2 3 4 2 3 2" xfId="5046"/>
    <cellStyle name="计算 4 6 2 5 4" xfId="5047"/>
    <cellStyle name="计算 2 6 5 2" xfId="5048"/>
    <cellStyle name="常规 2 3 7 3" xfId="5049"/>
    <cellStyle name="计算 3 16 2 3" xfId="5050"/>
    <cellStyle name="输出 2 4 9 3" xfId="5051"/>
    <cellStyle name="常规 2 3 2 3 4 2 3 2 2" xfId="5052"/>
    <cellStyle name="汇总 2 7 2 4 4 2" xfId="5053"/>
    <cellStyle name="汇总 3 4 7 7" xfId="5054"/>
    <cellStyle name="常规 2 3 2 3 4 2 3 3" xfId="5055"/>
    <cellStyle name="汇总 2 7 2 4 5" xfId="5056"/>
    <cellStyle name="输出 4 4 4 2 2 2 2 3 2" xfId="5057"/>
    <cellStyle name="常规 2 3 2 3 4 2 4 2" xfId="5058"/>
    <cellStyle name="汇总 2 7 2 5 4" xfId="5059"/>
    <cellStyle name="常规 2 3 2 3 4 3" xfId="5060"/>
    <cellStyle name="汇总 3 8 2 4 2 4" xfId="5061"/>
    <cellStyle name="输出 2 4 4 3 4 3" xfId="5062"/>
    <cellStyle name="常规 2 3 2 3 4 4" xfId="5063"/>
    <cellStyle name="输出 2 4 4 3 4 4" xfId="5064"/>
    <cellStyle name="常规 3 2 2 2 2 3" xfId="5065"/>
    <cellStyle name="常规 2 3 2 3 4 4 2 2" xfId="5066"/>
    <cellStyle name="输出 4 4 4 2 2 2 4 2" xfId="5067"/>
    <cellStyle name="常规 2 3 2 3 4 4 3" xfId="5068"/>
    <cellStyle name="常规 2 3 2 3 4 5" xfId="5069"/>
    <cellStyle name="常规 2 3 2 3 4 6" xfId="5070"/>
    <cellStyle name="计算 4 6 2 2 4 2" xfId="5071"/>
    <cellStyle name="常规 2 3 2 3 5" xfId="5072"/>
    <cellStyle name="输出 2 4 4 3 5" xfId="5073"/>
    <cellStyle name="输出 4 2 8 2 4" xfId="5074"/>
    <cellStyle name="常规 2 3 2 3 5 2" xfId="5075"/>
    <cellStyle name="输出 2 4 4 3 5 2" xfId="5076"/>
    <cellStyle name="常规 2 3 2 3 5 2 2" xfId="5077"/>
    <cellStyle name="汇总 2 8 2 3 4" xfId="5078"/>
    <cellStyle name="汇总 4 2 3 3 7" xfId="5079"/>
    <cellStyle name="常规 2 3 2 3 5 2 2 2" xfId="5080"/>
    <cellStyle name="计算 4 7 2 4 4" xfId="5081"/>
    <cellStyle name="常规 4 3 2 2 2 3 2 2" xfId="5082"/>
    <cellStyle name="输出 4 4 4 2 2 3 2 2" xfId="5083"/>
    <cellStyle name="常规 2 3 2 3 5 2 3" xfId="5084"/>
    <cellStyle name="常规 2 3 2 3 5 3" xfId="5085"/>
    <cellStyle name="常规 2 3 2 3 5 3 2" xfId="5086"/>
    <cellStyle name="输出 4 4 4 2 2 3 3 2" xfId="5087"/>
    <cellStyle name="常规 2 3 2 3 5 3 3" xfId="5088"/>
    <cellStyle name="常规 2 3 2 3 5 4" xfId="5089"/>
    <cellStyle name="常规 2 3 2 3 5 4 2" xfId="5090"/>
    <cellStyle name="常规 3 2 3 2 2 2 2" xfId="5091"/>
    <cellStyle name="常规 2 3 2 3 6" xfId="5092"/>
    <cellStyle name="输出 2 4 4 3 6" xfId="5093"/>
    <cellStyle name="输出 2 5 11 2 2 2" xfId="5094"/>
    <cellStyle name="常规 3 2 3 2 2 2 2 2" xfId="5095"/>
    <cellStyle name="常规 2 3 2 3 6 2" xfId="5096"/>
    <cellStyle name="计算 4 4 4 2 4" xfId="5097"/>
    <cellStyle name="输出 2 4 4 3 6 2" xfId="5098"/>
    <cellStyle name="常规 3 2 3 2 2 2 2 2 2" xfId="5099"/>
    <cellStyle name="常规 2 3 2 3 6 2 2" xfId="5100"/>
    <cellStyle name="计算 2 4 2 2 4 6" xfId="5101"/>
    <cellStyle name="计算 4 4 4 2 4 2" xfId="5102"/>
    <cellStyle name="常规 3 2 3 2 2 2 2 3" xfId="5103"/>
    <cellStyle name="常规 2 3 2 3 6 3" xfId="5104"/>
    <cellStyle name="计算 4 4 4 2 5" xfId="5105"/>
    <cellStyle name="常规 4 4 5 2 2" xfId="5106"/>
    <cellStyle name="汇总 4 5 5 2 3 2 2" xfId="5107"/>
    <cellStyle name="输出 4 5 7 2 2" xfId="5108"/>
    <cellStyle name="汇总 4 6 2 2 2 2 3 2" xfId="5109"/>
    <cellStyle name="常规 4 2 2 5 2 2" xfId="5110"/>
    <cellStyle name="计算 2 3 4 3 2 3" xfId="5111"/>
    <cellStyle name="常规 3 2 3 2 2 2 3" xfId="5112"/>
    <cellStyle name="常规 2 3 2 3 7" xfId="5113"/>
    <cellStyle name="输出 2 4 4 3 7" xfId="5114"/>
    <cellStyle name="常规 2 3 2 4" xfId="5115"/>
    <cellStyle name="输出 2 4 4 4" xfId="5116"/>
    <cellStyle name="常规 2 3 2 4 2" xfId="5117"/>
    <cellStyle name="输出 2 4 4 4 2" xfId="5118"/>
    <cellStyle name="常规 2 3 2 4 2 2" xfId="5119"/>
    <cellStyle name="汇总 3 2 5 3" xfId="5120"/>
    <cellStyle name="输出 2 4 4 4 2 2" xfId="5121"/>
    <cellStyle name="常规 2 3 2 4 2 2 2" xfId="5122"/>
    <cellStyle name="汇总 3 2 5 3 2" xfId="5123"/>
    <cellStyle name="输出 2 2 4 2 2 2 6" xfId="5124"/>
    <cellStyle name="输出 2 4 4 4 2 2 2" xfId="5125"/>
    <cellStyle name="常规 2 3 2 4 2 2 2 2" xfId="5126"/>
    <cellStyle name="汇总 3 2 5 3 2 2" xfId="5127"/>
    <cellStyle name="汇总 3 5 2 3 4" xfId="5128"/>
    <cellStyle name="计算 4 2 3 2 3 2 3" xfId="5129"/>
    <cellStyle name="常规 2 3 2 4 2 2 2 3" xfId="5130"/>
    <cellStyle name="汇总 3 2 5 3 2 3" xfId="5131"/>
    <cellStyle name="汇总 3 5 2 3 5" xfId="5132"/>
    <cellStyle name="计算 3 3 2 3 3 4 2" xfId="5133"/>
    <cellStyle name="计算 4 2 3 2 3 2 4" xfId="5134"/>
    <cellStyle name="常规 2 3 2 4 2 2 3 2 2" xfId="5135"/>
    <cellStyle name="汇总 3 2 5 3 3 2 2" xfId="5136"/>
    <cellStyle name="输入 2 8 2 4 2 4" xfId="5137"/>
    <cellStyle name="汇总 3 5 2 4 4 2" xfId="5138"/>
    <cellStyle name="常规 2 3 2 4 2 2 3 3" xfId="5139"/>
    <cellStyle name="汇总 3 2 5 3 3 3" xfId="5140"/>
    <cellStyle name="汇总 3 5 2 4 5" xfId="5141"/>
    <cellStyle name="常规 2 3 2 4 2 2 4 2" xfId="5142"/>
    <cellStyle name="输入 2 5 5 3 2 4" xfId="5143"/>
    <cellStyle name="汇总 3 2 5 3 4 2" xfId="5144"/>
    <cellStyle name="汇总 3 5 2 5 4" xfId="5145"/>
    <cellStyle name="常规 2 3 2 4 3" xfId="5146"/>
    <cellStyle name="输出 2 4 4 4 3" xfId="5147"/>
    <cellStyle name="常规 2 3 2 4 3 2" xfId="5148"/>
    <cellStyle name="汇总 3 2 6 3" xfId="5149"/>
    <cellStyle name="输出 2 4 4 4 3 2" xfId="5150"/>
    <cellStyle name="常规 2 3 2 4 3 2 2" xfId="5151"/>
    <cellStyle name="汇总 3 2 6 3 2" xfId="5152"/>
    <cellStyle name="常规 2 3 2 4 3 2 2 2" xfId="5153"/>
    <cellStyle name="汇总 2 3 3 2 3 2 3" xfId="5154"/>
    <cellStyle name="汇总 3 2 6 3 2 2" xfId="5155"/>
    <cellStyle name="汇总 3 6 2 3 4" xfId="5156"/>
    <cellStyle name="计算 4 2 3 3 3 2 3" xfId="5157"/>
    <cellStyle name="常规 2 3 2 4 3 2 2 3" xfId="5158"/>
    <cellStyle name="汇总 2 3 3 2 3 2 4" xfId="5159"/>
    <cellStyle name="汇总 3 2 6 3 2 3" xfId="5160"/>
    <cellStyle name="汇总 3 6 2 3 5" xfId="5161"/>
    <cellStyle name="计算 4 2 3 3 3 2 4" xfId="5162"/>
    <cellStyle name="常规 2 3 2 4 3 2 3" xfId="5163"/>
    <cellStyle name="汇总 3 2 6 3 3" xfId="5164"/>
    <cellStyle name="常规 2 3 2 4 3 2 3 2" xfId="5165"/>
    <cellStyle name="汇总 3 2 6 3 3 2" xfId="5166"/>
    <cellStyle name="汇总 3 6 2 4 4" xfId="5167"/>
    <cellStyle name="常规 2 3 2 4 3 2 3 3" xfId="5168"/>
    <cellStyle name="汇总 3 6 2 4 5" xfId="5169"/>
    <cellStyle name="常规 2 3 2 4 3 2 4" xfId="5170"/>
    <cellStyle name="汇总 3 2 6 3 4" xfId="5171"/>
    <cellStyle name="常规 2 3 2 4 3 2 4 2" xfId="5172"/>
    <cellStyle name="输入 2 5 6 3 2 4" xfId="5173"/>
    <cellStyle name="汇总 3 2 6 3 4 2" xfId="5174"/>
    <cellStyle name="汇总 3 6 2 5 4" xfId="5175"/>
    <cellStyle name="常规 2 3 2 4 3 2 5" xfId="5176"/>
    <cellStyle name="汇总 3 2 6 3 5" xfId="5177"/>
    <cellStyle name="计算 3 7 5 4 2" xfId="5178"/>
    <cellStyle name="常规 2 3 2 4 4" xfId="5179"/>
    <cellStyle name="汇总 3 10 3 2 2 2" xfId="5180"/>
    <cellStyle name="输出 2 4 4 4 4" xfId="5181"/>
    <cellStyle name="常规 2 3 2 4 4 2" xfId="5182"/>
    <cellStyle name="汇总 3 2 7 3" xfId="5183"/>
    <cellStyle name="输出 2 4 4 4 4 2" xfId="5184"/>
    <cellStyle name="常规 2 3 2 4 4 2 2" xfId="5185"/>
    <cellStyle name="汇总 3 2 7 3 2" xfId="5186"/>
    <cellStyle name="常规 2 3 2 4 4 2 2 2" xfId="5187"/>
    <cellStyle name="汇总 2 3 3 3 3 2 3" xfId="5188"/>
    <cellStyle name="汇总 3 2 7 3 2 2" xfId="5189"/>
    <cellStyle name="汇总 3 7 2 3 4" xfId="5190"/>
    <cellStyle name="输出 4 4 4 2 3 2 2 2" xfId="5191"/>
    <cellStyle name="常规 2 3 2 4 4 2 3" xfId="5192"/>
    <cellStyle name="汇总 3 2 7 3 3" xfId="5193"/>
    <cellStyle name="常规 2 3 2 4 4 3" xfId="5194"/>
    <cellStyle name="汇总 3 2 7 4" xfId="5195"/>
    <cellStyle name="常规 2 3 2 4 4 3 2" xfId="5196"/>
    <cellStyle name="汇总 3 2 7 4 2" xfId="5197"/>
    <cellStyle name="输出 2 5 6 2 8" xfId="5198"/>
    <cellStyle name="常规 2 3 2 4 4 3 2 2" xfId="5199"/>
    <cellStyle name="输入 2 5 4 2 2 2 5" xfId="5200"/>
    <cellStyle name="汇总 3 2 7 4 2 2" xfId="5201"/>
    <cellStyle name="汇总 3 7 3 3 4" xfId="5202"/>
    <cellStyle name="输出 4 4 4 2 3 2 3 2" xfId="5203"/>
    <cellStyle name="常规 2 3 2 4 4 3 3" xfId="5204"/>
    <cellStyle name="汇总 3 2 7 4 3" xfId="5205"/>
    <cellStyle name="常规 2 3 2 4 4 4" xfId="5206"/>
    <cellStyle name="汇总 3 2 7 5" xfId="5207"/>
    <cellStyle name="常规 2 3 2 4 4 4 2" xfId="5208"/>
    <cellStyle name="汇总 3 2 7 5 2" xfId="5209"/>
    <cellStyle name="计算 2 7 2 2 8" xfId="5210"/>
    <cellStyle name="常规 2 3 2 4 4 5" xfId="5211"/>
    <cellStyle name="汇总 3 2 7 6" xfId="5212"/>
    <cellStyle name="计算 2 4 6 2 4 2" xfId="5213"/>
    <cellStyle name="常规 2 3 2 4 5 2 2" xfId="5214"/>
    <cellStyle name="汇总 3 2 8 3 2" xfId="5215"/>
    <cellStyle name="常规 3 2 3 2 2 3 2 2" xfId="5216"/>
    <cellStyle name="常规 2 3 2 4 6 2" xfId="5217"/>
    <cellStyle name="汇总 3 2 9 3" xfId="5218"/>
    <cellStyle name="计算 4 4 5 2 4" xfId="5219"/>
    <cellStyle name="常规 2 3 2 4 6 2 2" xfId="5220"/>
    <cellStyle name="计算 2 4 3 2 4 6" xfId="5221"/>
    <cellStyle name="汇总 3 2 9 3 2" xfId="5222"/>
    <cellStyle name="计算 4 4 5 2 4 2" xfId="5223"/>
    <cellStyle name="常规 2 3 2 4 6 3" xfId="5224"/>
    <cellStyle name="汇总 3 2 9 4" xfId="5225"/>
    <cellStyle name="计算 4 4 5 2 5" xfId="5226"/>
    <cellStyle name="常规 2 3 2 5" xfId="5227"/>
    <cellStyle name="输出 2 4 4 5" xfId="5228"/>
    <cellStyle name="常规 45 2 3" xfId="5229"/>
    <cellStyle name="常规 2 3 2 5 2" xfId="5230"/>
    <cellStyle name="输出 2 4 4 5 2" xfId="5231"/>
    <cellStyle name="常规 3 5 2 3 3" xfId="5232"/>
    <cellStyle name="常规 2 3 2 5 2 2" xfId="5233"/>
    <cellStyle name="汇总 3 3 5 3" xfId="5234"/>
    <cellStyle name="输出 2 4 4 5 2 2" xfId="5235"/>
    <cellStyle name="常规 2 3 2 5 2 2 2" xfId="5236"/>
    <cellStyle name="汇总 3 3 5 3 2" xfId="5237"/>
    <cellStyle name="输入 2 3 2 2 3 2 4" xfId="5238"/>
    <cellStyle name="输出 2 4 4 5 2 2 2" xfId="5239"/>
    <cellStyle name="常规 2 3 2 5 2 2 2 2" xfId="5240"/>
    <cellStyle name="汇总 3 3 5 3 2 2" xfId="5241"/>
    <cellStyle name="汇总 4 5 2 3 4" xfId="5242"/>
    <cellStyle name="计算 4 2 4 2 3 2 3" xfId="5243"/>
    <cellStyle name="常规 2 3 7 2 3 2" xfId="5244"/>
    <cellStyle name="输出 2 4 9 2 3 2" xfId="5245"/>
    <cellStyle name="常规 2 3 2 5 2 2 3" xfId="5246"/>
    <cellStyle name="汇总 3 3 5 3 3" xfId="5247"/>
    <cellStyle name="常规 2 3 2 5 2 3 2 2" xfId="5248"/>
    <cellStyle name="汇总 3 3 5 4 2 2" xfId="5249"/>
    <cellStyle name="汇总 4 5 3 3 4" xfId="5250"/>
    <cellStyle name="计算 4 2 4 2 4 2 3" xfId="5251"/>
    <cellStyle name="输出 2 6 8" xfId="5252"/>
    <cellStyle name="常规 2 3 2 5 2 4 2" xfId="5253"/>
    <cellStyle name="汇总 3 3 5 5 2" xfId="5254"/>
    <cellStyle name="强调文字颜色 1 2 4 4" xfId="5255"/>
    <cellStyle name="常规 45 2 4" xfId="5256"/>
    <cellStyle name="汇总 2 5 5 5 2 2" xfId="5257"/>
    <cellStyle name="计算 4 4 5 6 2 2" xfId="5258"/>
    <cellStyle name="常规 24 4 10" xfId="5259"/>
    <cellStyle name="汇总 2 4 4 2 2 3 4" xfId="5260"/>
    <cellStyle name="汇总 4 3 6 2 3 3" xfId="5261"/>
    <cellStyle name="计算 4 2 6 2 3 2 2 2" xfId="5262"/>
    <cellStyle name="常规 2 3 2 5 3" xfId="5263"/>
    <cellStyle name="输出 2 4 4 5 3" xfId="5264"/>
    <cellStyle name="常规 3 5 2 4 3" xfId="5265"/>
    <cellStyle name="常规 2 3 2 5 3 2" xfId="5266"/>
    <cellStyle name="汇总 3 3 6 3" xfId="5267"/>
    <cellStyle name="输出 2 4 4 5 3 2" xfId="5268"/>
    <cellStyle name="常规 2 3 2 5 3 2 2" xfId="5269"/>
    <cellStyle name="汇总 3 3 6 3 2" xfId="5270"/>
    <cellStyle name="常规 24 4 11" xfId="5271"/>
    <cellStyle name="汇总 2 4 4 2 2 3 5" xfId="5272"/>
    <cellStyle name="汇总 4 3 6 2 3 4" xfId="5273"/>
    <cellStyle name="常规 2 3 2 5 4" xfId="5274"/>
    <cellStyle name="汇总 3 10 3 2 3 2" xfId="5275"/>
    <cellStyle name="计算 3 5 6 2 2 2 2 2" xfId="5276"/>
    <cellStyle name="输出 2 4 4 5 4" xfId="5277"/>
    <cellStyle name="常规 2 3 2 5 4 2" xfId="5278"/>
    <cellStyle name="汇总 3 3 7 3" xfId="5279"/>
    <cellStyle name="输出 2 4 4 5 4 2" xfId="5280"/>
    <cellStyle name="常规 2 3 2 5 4 2 2" xfId="5281"/>
    <cellStyle name="汇总 3 3 7 3 2" xfId="5282"/>
    <cellStyle name="常规 24 4 32" xfId="5283"/>
    <cellStyle name="常规 24 4 27" xfId="5284"/>
    <cellStyle name="常规 2 3 2 5 5 2" xfId="5285"/>
    <cellStyle name="汇总 3 3 8 3" xfId="5286"/>
    <cellStyle name="常规 2 3 2 6" xfId="5287"/>
    <cellStyle name="汇总 4 10 2 2 4 2" xfId="5288"/>
    <cellStyle name="计算 2 3 5 5 4 2" xfId="5289"/>
    <cellStyle name="输出 2 4 4 6" xfId="5290"/>
    <cellStyle name="常规 45 3 3" xfId="5291"/>
    <cellStyle name="汇总 4 4 2 2 5 2 2" xfId="5292"/>
    <cellStyle name="常规 2 3 2 6 2" xfId="5293"/>
    <cellStyle name="输出 2 4 4 6 2" xfId="5294"/>
    <cellStyle name="常规 2 3 4 2 2 2 3 2" xfId="5295"/>
    <cellStyle name="输出 2 4 6 2 2 2 3 2" xfId="5296"/>
    <cellStyle name="常规 2 3 2 6 2 2 3" xfId="5297"/>
    <cellStyle name="汇总 3 4 5 3 3" xfId="5298"/>
    <cellStyle name="常规 2 3 4 2 2 2 4 2" xfId="5299"/>
    <cellStyle name="常规 2 3 2 6 2 3 3" xfId="5300"/>
    <cellStyle name="汇总 3 4 5 4 3" xfId="5301"/>
    <cellStyle name="常规 2 3 2 6 2 4" xfId="5302"/>
    <cellStyle name="汇总 3 4 5 5" xfId="5303"/>
    <cellStyle name="常规 3 2 4 4 3 2 2" xfId="5304"/>
    <cellStyle name="计算 3 5 2 3 3 2 2" xfId="5305"/>
    <cellStyle name="输出 4 2 5 3 3 6" xfId="5306"/>
    <cellStyle name="常规 2 3 5 2" xfId="5307"/>
    <cellStyle name="输出 2 4 7 2" xfId="5308"/>
    <cellStyle name="常规 2 3 2 6 2 5" xfId="5309"/>
    <cellStyle name="汇总 3 4 5 6" xfId="5310"/>
    <cellStyle name="计算 2 4 6 4 2 2" xfId="5311"/>
    <cellStyle name="常规 2 3 2 6 3" xfId="5312"/>
    <cellStyle name="输出 2 4 4 6 3" xfId="5313"/>
    <cellStyle name="常规 2 3 2 6 3 2 2" xfId="5314"/>
    <cellStyle name="汇总 3 4 6 3 2" xfId="5315"/>
    <cellStyle name="常规 2 3 2 6 3 3" xfId="5316"/>
    <cellStyle name="汇总 3 4 6 4" xfId="5317"/>
    <cellStyle name="常规 2 3 2 6 4" xfId="5318"/>
    <cellStyle name="计算 3 5 6 2 2 2 3 2" xfId="5319"/>
    <cellStyle name="输出 2 4 4 6 4" xfId="5320"/>
    <cellStyle name="常规 2 3 2 6 4 2" xfId="5321"/>
    <cellStyle name="汇总 3 4 7 3" xfId="5322"/>
    <cellStyle name="常规 2 3 2 6 4 2 2" xfId="5323"/>
    <cellStyle name="汇总 3 4 7 3 2" xfId="5324"/>
    <cellStyle name="常规 2 3 2 6 4 3" xfId="5325"/>
    <cellStyle name="汇总 3 4 7 4" xfId="5326"/>
    <cellStyle name="常规 2 3 2 6 5" xfId="5327"/>
    <cellStyle name="常规 2 3 2 6 5 2" xfId="5328"/>
    <cellStyle name="汇总 3 4 8 3" xfId="5329"/>
    <cellStyle name="常规 3 2 3 2 2 5 2" xfId="5330"/>
    <cellStyle name="常规 2 3 2 6 6" xfId="5331"/>
    <cellStyle name="常规 2 3 5 3 2 3 2 2" xfId="5332"/>
    <cellStyle name="计算 4 5 2 2 4 2 3" xfId="5333"/>
    <cellStyle name="常规 2 3 2 7" xfId="5334"/>
    <cellStyle name="汇总 2 3 2 2 2 4 3 2" xfId="5335"/>
    <cellStyle name="输出 2 4 4 7" xfId="5336"/>
    <cellStyle name="常规 2 3 2 7 2" xfId="5337"/>
    <cellStyle name="输出 2 4 4 7 2" xfId="5338"/>
    <cellStyle name="常规 3 5 4 3 3" xfId="5339"/>
    <cellStyle name="计算 3 8 2 2 3" xfId="5340"/>
    <cellStyle name="常规 2 3 2 7 2 2" xfId="5341"/>
    <cellStyle name="汇总 3 5 5 3" xfId="5342"/>
    <cellStyle name="常规 2 3 3 2 2 2 3 3" xfId="5343"/>
    <cellStyle name="注释 4 5 5 2 4 2" xfId="5344"/>
    <cellStyle name="计算 3 2 6 2 3 2 2" xfId="5345"/>
    <cellStyle name="常规 2 3 2 7 2 2 2" xfId="5346"/>
    <cellStyle name="汇总 3 5 5 3 2" xfId="5347"/>
    <cellStyle name="常规 2 3 2 7 2 3" xfId="5348"/>
    <cellStyle name="汇总 3 5 5 4" xfId="5349"/>
    <cellStyle name="常规 2 3 2 7 3" xfId="5350"/>
    <cellStyle name="常规 2 3 2 7 3 2" xfId="5351"/>
    <cellStyle name="汇总 3 5 6 3" xfId="5352"/>
    <cellStyle name="常规 2 3 2 7 3 2 2" xfId="5353"/>
    <cellStyle name="汇总 3 5 6 3 2" xfId="5354"/>
    <cellStyle name="常规 2 3 2 7 3 3" xfId="5355"/>
    <cellStyle name="汇总 3 5 6 4" xfId="5356"/>
    <cellStyle name="常规 2 3 2 7 4" xfId="5357"/>
    <cellStyle name="常规 4 10 3" xfId="5358"/>
    <cellStyle name="常规 2 3 2 7 4 2" xfId="5359"/>
    <cellStyle name="汇总 3 5 7 3" xfId="5360"/>
    <cellStyle name="常规 2 3 2 7 5" xfId="5361"/>
    <cellStyle name="常规 2 3 2 8" xfId="5362"/>
    <cellStyle name="输出 2 4 4 8" xfId="5363"/>
    <cellStyle name="常规 3 3 2 4 2 3" xfId="5364"/>
    <cellStyle name="常规 2 3 2 8 2" xfId="5365"/>
    <cellStyle name="输出 2 4 4 8 2" xfId="5366"/>
    <cellStyle name="常规 4 3 3 4 2 2" xfId="5367"/>
    <cellStyle name="汇总 2 2 5 7" xfId="5368"/>
    <cellStyle name="计算 2 4 5 2 2 3" xfId="5369"/>
    <cellStyle name="常规 2 3 2 8 3" xfId="5370"/>
    <cellStyle name="常规 2 3 2 9" xfId="5371"/>
    <cellStyle name="汇总 3 3 4 2 3 2 3 2" xfId="5372"/>
    <cellStyle name="输出 2 4 4 9" xfId="5373"/>
    <cellStyle name="常规 3 3 2 4 3 3" xfId="5374"/>
    <cellStyle name="常规 2 3 2 9 2" xfId="5375"/>
    <cellStyle name="常规 2 3 2 9 2 2" xfId="5376"/>
    <cellStyle name="汇总 3 7 5 3" xfId="5377"/>
    <cellStyle name="常规 2 3 2 9 3" xfId="5378"/>
    <cellStyle name="常规 5 30" xfId="5379"/>
    <cellStyle name="常规 5 25" xfId="5380"/>
    <cellStyle name="汇总 4 3 10 6" xfId="5381"/>
    <cellStyle name="输出 2 3 5 4 3 2" xfId="5382"/>
    <cellStyle name="常规 4 3 10" xfId="5383"/>
    <cellStyle name="汇总 2 5 4 2 3 2 2 2" xfId="5384"/>
    <cellStyle name="汇总 4 2 5 2 2 3 4" xfId="5385"/>
    <cellStyle name="计算 4 4 4 3 3 2 2 2" xfId="5386"/>
    <cellStyle name="常规 2 3 3" xfId="5387"/>
    <cellStyle name="汇总 2 5 3 2 2 2 2 4" xfId="5388"/>
    <cellStyle name="汇总 4 3 5 3 2 3 2" xfId="5389"/>
    <cellStyle name="输出 2 4 5" xfId="5390"/>
    <cellStyle name="常规 2 3 3 2" xfId="5391"/>
    <cellStyle name="输出 2 4 5 2" xfId="5392"/>
    <cellStyle name="常规 2 3 3 2 2" xfId="5393"/>
    <cellStyle name="计算 3 5 2 2 3 5" xfId="5394"/>
    <cellStyle name="输出 2 4 5 2 2" xfId="5395"/>
    <cellStyle name="常规 2 3 3 2 2 2 2 2 2" xfId="5396"/>
    <cellStyle name="输出 2 4 5 2 2 2 2 2 2" xfId="5397"/>
    <cellStyle name="常规 2 3 3 2 2 2 3 2" xfId="5398"/>
    <cellStyle name="输出 2 4 5 2 2 2 3 2" xfId="5399"/>
    <cellStyle name="常规 2 3 3 2 2 2 3 2 2" xfId="5400"/>
    <cellStyle name="常规 3 2 2 2 8 2" xfId="5401"/>
    <cellStyle name="常规 2 3 3 2 2 3 2 2" xfId="5402"/>
    <cellStyle name="输出 2 4 5 2 2 3 2 2" xfId="5403"/>
    <cellStyle name="常规 42 2 2" xfId="5404"/>
    <cellStyle name="计算 2 2 5 9" xfId="5405"/>
    <cellStyle name="输入 3 2 6 2 3 2" xfId="5406"/>
    <cellStyle name="计算 2 4 3 3 2 4" xfId="5407"/>
    <cellStyle name="计算 3 4 2 10" xfId="5408"/>
    <cellStyle name="常规 3 3 4 2 2 2 2" xfId="5409"/>
    <cellStyle name="汇总 3 5 7 3 6" xfId="5410"/>
    <cellStyle name="常规 2 3 3 2 2 4 2" xfId="5411"/>
    <cellStyle name="输出 2 4 5 2 2 4 2" xfId="5412"/>
    <cellStyle name="常规 42 2 2 2" xfId="5413"/>
    <cellStyle name="输入 3 2 6 2 3 2 2" xfId="5414"/>
    <cellStyle name="计算 2 4 3 3 2 4 2" xfId="5415"/>
    <cellStyle name="计算 3 3 4 2 2 2 4" xfId="5416"/>
    <cellStyle name="常规 3 2 2 2 3" xfId="5417"/>
    <cellStyle name="常规 2 3 3 2 2 4 2 2" xfId="5418"/>
    <cellStyle name="输出 2 4 5 2 2 4 2 2" xfId="5419"/>
    <cellStyle name="常规 42 2 3" xfId="5420"/>
    <cellStyle name="计算 2 2 9 2 2 2" xfId="5421"/>
    <cellStyle name="输入 3 2 6 2 3 3" xfId="5422"/>
    <cellStyle name="计算 2 4 3 3 2 5" xfId="5423"/>
    <cellStyle name="常规 2 3 3 2 2 4 3" xfId="5424"/>
    <cellStyle name="输出 2 4 5 2 2 4 3" xfId="5425"/>
    <cellStyle name="常规 42 3" xfId="5426"/>
    <cellStyle name="常规 3 3 4 2 2 3" xfId="5427"/>
    <cellStyle name="常规 2 3 3 2 2 5" xfId="5428"/>
    <cellStyle name="输出 2 4 5 2 2 5" xfId="5429"/>
    <cellStyle name="汇总 2 10 2 8" xfId="5430"/>
    <cellStyle name="常规 42 3 2" xfId="5431"/>
    <cellStyle name="计算 2 2 6 9" xfId="5432"/>
    <cellStyle name="输入 3 2 6 2 4 2" xfId="5433"/>
    <cellStyle name="计算 2 4 3 3 3 4" xfId="5434"/>
    <cellStyle name="常规 2 3 3 2 2 5 2" xfId="5435"/>
    <cellStyle name="输出 2 4 5 2 2 5 2" xfId="5436"/>
    <cellStyle name="常规 42 4" xfId="5437"/>
    <cellStyle name="常规 4 3 5 2 2 2" xfId="5438"/>
    <cellStyle name="常规 2 3 3 2 2 6" xfId="5439"/>
    <cellStyle name="输出 2 4 5 2 2 6" xfId="5440"/>
    <cellStyle name="常规 2 3 3 2 3" xfId="5441"/>
    <cellStyle name="计算 3 5 2 2 3 6" xfId="5442"/>
    <cellStyle name="输出 2 4 5 2 3" xfId="5443"/>
    <cellStyle name="常规 2 3 3 2 3 2 3" xfId="5444"/>
    <cellStyle name="输出 2 4 5 2 3 2 3" xfId="5445"/>
    <cellStyle name="常规 2 3 4 2 3 2 4" xfId="5446"/>
    <cellStyle name="强调文字颜色 4 2 2 3" xfId="5447"/>
    <cellStyle name="输出 2 4 6 2 3 2 4" xfId="5448"/>
    <cellStyle name="常规 2 3 3 2 3 2 3 2" xfId="5449"/>
    <cellStyle name="输出 2 4 5 2 3 2 3 2" xfId="5450"/>
    <cellStyle name="常规 2 3 4 2 3 2 5" xfId="5451"/>
    <cellStyle name="汇总 3 6 5 3 2" xfId="5452"/>
    <cellStyle name="常规 2 3 3 2 3 2 3 3" xfId="5453"/>
    <cellStyle name="常规 2 3 3 2 3 2 4" xfId="5454"/>
    <cellStyle name="输出 2 4 5 2 3 2 4" xfId="5455"/>
    <cellStyle name="常规 2 3 3 2 3 2 4 2" xfId="5456"/>
    <cellStyle name="常规 2 3 3 2 3 2 5" xfId="5457"/>
    <cellStyle name="汇总 2 6 5 3 2" xfId="5458"/>
    <cellStyle name="常规 3 3 2 3 2 3 2 2" xfId="5459"/>
    <cellStyle name="计算 4 5 5 4 2" xfId="5460"/>
    <cellStyle name="常规 2 3 3 2 3 3" xfId="5461"/>
    <cellStyle name="输出 2 4 5 2 3 3" xfId="5462"/>
    <cellStyle name="常规 3 2 3 2 8" xfId="5463"/>
    <cellStyle name="常规 2 3 3 2 3 3 2" xfId="5464"/>
    <cellStyle name="输出 2 4 5 2 3 3 2" xfId="5465"/>
    <cellStyle name="常规 3 2 3 2 9" xfId="5466"/>
    <cellStyle name="常规 2 3 3 2 3 3 3" xfId="5467"/>
    <cellStyle name="常规 3 3 4 2 3 2" xfId="5468"/>
    <cellStyle name="常规 2 3 3 2 3 4" xfId="5469"/>
    <cellStyle name="输出 2 4 5 2 3 4" xfId="5470"/>
    <cellStyle name="常规 3 3 4 2 3 2 2" xfId="5471"/>
    <cellStyle name="常规 2 3 3 2 3 4 2" xfId="5472"/>
    <cellStyle name="输出 2 4 5 2 3 4 2" xfId="5473"/>
    <cellStyle name="常规 3 3 2 2 3" xfId="5474"/>
    <cellStyle name="常规 2 3 3 2 3 4 2 2" xfId="5475"/>
    <cellStyle name="常规 2 3 3 2 3 4 3" xfId="5476"/>
    <cellStyle name="常规 3 3 4 2 3 3" xfId="5477"/>
    <cellStyle name="常规 2 3 3 2 3 5" xfId="5478"/>
    <cellStyle name="输出 2 4 5 2 3 5" xfId="5479"/>
    <cellStyle name="常规 2 3 3 2 3 5 2" xfId="5480"/>
    <cellStyle name="常规 2 3 3 2 4 2 2" xfId="5481"/>
    <cellStyle name="汇总 3 8 3 3 2 3 2" xfId="5482"/>
    <cellStyle name="输出 2 4 5 2 4 2 2" xfId="5483"/>
    <cellStyle name="常规 2 3 3 2 4 2 2 2" xfId="5484"/>
    <cellStyle name="输出 2 4 5 2 4 2 2 2" xfId="5485"/>
    <cellStyle name="常规 2 3 3 2 4 2 3" xfId="5486"/>
    <cellStyle name="汇总 4 2 5 2 2 3 2 3 2" xfId="5487"/>
    <cellStyle name="输出 2 4 5 2 4 2 3" xfId="5488"/>
    <cellStyle name="常规 2 3 3 2 4 3" xfId="5489"/>
    <cellStyle name="汇总 3 8 3 3 2 4" xfId="5490"/>
    <cellStyle name="输出 2 4 5 2 4 3" xfId="5491"/>
    <cellStyle name="常规 2 3 3 2 4 3 2" xfId="5492"/>
    <cellStyle name="输出 2 4 5 2 4 3 2" xfId="5493"/>
    <cellStyle name="常规 2 3 3 2 4 3 2 2" xfId="5494"/>
    <cellStyle name="常规 2 3 3 2 4 3 3" xfId="5495"/>
    <cellStyle name="常规 3 3 4 2 4 2" xfId="5496"/>
    <cellStyle name="常规 2 3 3 2 4 4" xfId="5497"/>
    <cellStyle name="输出 2 4 5 2 4 4" xfId="5498"/>
    <cellStyle name="常规 2 3 3 2 4 4 2" xfId="5499"/>
    <cellStyle name="计算 3 5 2 2 8" xfId="5500"/>
    <cellStyle name="输出 2 4 5 2 4 4 2" xfId="5501"/>
    <cellStyle name="常规 2 3 3 2 4 5" xfId="5502"/>
    <cellStyle name="输出 2 4 5 2 4 5" xfId="5503"/>
    <cellStyle name="输出 4 3 7 2 4 2" xfId="5504"/>
    <cellStyle name="常规 2 3 3 2 5 2 2" xfId="5505"/>
    <cellStyle name="输出 2 3 5 2 4 6" xfId="5506"/>
    <cellStyle name="输出 2 4 5 2 5 2 2" xfId="5507"/>
    <cellStyle name="常规 3 4 3 2 2 2 2" xfId="5508"/>
    <cellStyle name="输入 2 4 2 2" xfId="5509"/>
    <cellStyle name="输出 4 3 7 2 5" xfId="5510"/>
    <cellStyle name="常规 2 3 3 2 5 3" xfId="5511"/>
    <cellStyle name="输出 2 4 5 2 5 3" xfId="5512"/>
    <cellStyle name="输出 2 9 6 2 2" xfId="5513"/>
    <cellStyle name="常规 2 3 3 2 6" xfId="5514"/>
    <cellStyle name="输出 2 4 5 2 6" xfId="5515"/>
    <cellStyle name="输出 4 3 7 3 4" xfId="5516"/>
    <cellStyle name="常规 2 3 3 2 6 2" xfId="5517"/>
    <cellStyle name="计算 4 5 3 2 4" xfId="5518"/>
    <cellStyle name="输出 2 3 3 2 2 3 2 4" xfId="5519"/>
    <cellStyle name="输出 2 4 5 2 6 2" xfId="5520"/>
    <cellStyle name="输出 4 3 7 3 4 2" xfId="5521"/>
    <cellStyle name="常规 2 3 3 2 6 2 2" xfId="5522"/>
    <cellStyle name="计算 4 5 3 2 4 2" xfId="5523"/>
    <cellStyle name="输入 2 4 3 2" xfId="5524"/>
    <cellStyle name="输出 4 3 7 3 5" xfId="5525"/>
    <cellStyle name="常规 2 3 3 2 6 3" xfId="5526"/>
    <cellStyle name="计算 4 5 3 2 5" xfId="5527"/>
    <cellStyle name="常规 2 3 3 2 7" xfId="5528"/>
    <cellStyle name="输出 2 4 5 2 7" xfId="5529"/>
    <cellStyle name="输出 4 3 7 4 4" xfId="5530"/>
    <cellStyle name="常规 2 3 3 2 7 2" xfId="5531"/>
    <cellStyle name="汇总 2 6 3 2 4" xfId="5532"/>
    <cellStyle name="计算 4 5 3 3 4" xfId="5533"/>
    <cellStyle name="输出 2 4 5 2 7 2" xfId="5534"/>
    <cellStyle name="常规 2 3 3 2 7 2 2" xfId="5535"/>
    <cellStyle name="汇总 2 6 3 2 4 2" xfId="5536"/>
    <cellStyle name="计算 4 5 3 3 4 2" xfId="5537"/>
    <cellStyle name="输入 2 4 4 2" xfId="5538"/>
    <cellStyle name="常规 2 3 3 2 7 3" xfId="5539"/>
    <cellStyle name="汇总 2 6 3 2 5" xfId="5540"/>
    <cellStyle name="计算 4 5 3 3 5" xfId="5541"/>
    <cellStyle name="常规 2 3 3 3" xfId="5542"/>
    <cellStyle name="输出 2 4 5 3" xfId="5543"/>
    <cellStyle name="常规 2 3 3 3 2" xfId="5544"/>
    <cellStyle name="计算 3 5 2 2 4 5" xfId="5545"/>
    <cellStyle name="输出 2 4 5 3 2" xfId="5546"/>
    <cellStyle name="常规 5 4 3" xfId="5547"/>
    <cellStyle name="常规 4 3 2 3" xfId="5548"/>
    <cellStyle name="常规 2 3 3 3 2 3 2 2" xfId="5549"/>
    <cellStyle name="计算 4 3 2 2 4 2 3" xfId="5550"/>
    <cellStyle name="常规 2 3 3 3 2 4 2" xfId="5551"/>
    <cellStyle name="输出 2 4 5 3 2 4 2" xfId="5552"/>
    <cellStyle name="常规 2 3 3 3 3" xfId="5553"/>
    <cellStyle name="计算 3 5 2 2 4 6" xfId="5554"/>
    <cellStyle name="输出 2 4 5 3 3" xfId="5555"/>
    <cellStyle name="常规 2 3 3 3 3 2 2" xfId="5556"/>
    <cellStyle name="输出 2 4 5 3 3 2 2" xfId="5557"/>
    <cellStyle name="常规 2 3 3 3 3 3" xfId="5558"/>
    <cellStyle name="输出 2 4 5 3 3 3" xfId="5559"/>
    <cellStyle name="常规 2 3 3 3 4" xfId="5560"/>
    <cellStyle name="输出 2 4 5 3 4" xfId="5561"/>
    <cellStyle name="常规 2 3 3 3 4 3" xfId="5562"/>
    <cellStyle name="输出 2 4 5 3 4 3" xfId="5563"/>
    <cellStyle name="常规 2 3 3 3 5" xfId="5564"/>
    <cellStyle name="输出 2 4 5 3 5" xfId="5565"/>
    <cellStyle name="输出 4 3 8 2 4" xfId="5566"/>
    <cellStyle name="常规 2 3 3 3 5 2" xfId="5567"/>
    <cellStyle name="输出 2 4 5 3 5 2" xfId="5568"/>
    <cellStyle name="常规 3 2 3 2 3 2 2" xfId="5569"/>
    <cellStyle name="常规 2 3 3 3 6" xfId="5570"/>
    <cellStyle name="输出 2 4 5 3 6" xfId="5571"/>
    <cellStyle name="常规 2 3 3 5 3 2 2" xfId="5572"/>
    <cellStyle name="汇总 4 3 6 3 2" xfId="5573"/>
    <cellStyle name="常规 2 3 3 4" xfId="5574"/>
    <cellStyle name="输出 2 4 5 4" xfId="5575"/>
    <cellStyle name="常规 2 3 3 4 2" xfId="5576"/>
    <cellStyle name="输出 2 4 5 4 2" xfId="5577"/>
    <cellStyle name="常规 2 3 3 4 2 4 2" xfId="5578"/>
    <cellStyle name="输出 3 5 4 3 8" xfId="5579"/>
    <cellStyle name="汇总 4 2 5 5 2" xfId="5580"/>
    <cellStyle name="计算 3 5 2 2 2 2 4" xfId="5581"/>
    <cellStyle name="常规 2 3 3 4 3" xfId="5582"/>
    <cellStyle name="输出 2 4 5 4 3" xfId="5583"/>
    <cellStyle name="常规 2 3 3 4 3 2 2" xfId="5584"/>
    <cellStyle name="汇总 4 2 6 3 2" xfId="5585"/>
    <cellStyle name="汇总 2 4 11 2 2" xfId="5586"/>
    <cellStyle name="常规 33" xfId="5587"/>
    <cellStyle name="常规 28" xfId="5588"/>
    <cellStyle name="汇总 3 9 2 3 2 3 2" xfId="5589"/>
    <cellStyle name="输出 2 2 4 2 2 3 2 2 2" xfId="5590"/>
    <cellStyle name="输出 2 5 4 2 4 2 2" xfId="5591"/>
    <cellStyle name="常规 2 3 3 4 3 3" xfId="5592"/>
    <cellStyle name="汇总 4 2 6 4" xfId="5593"/>
    <cellStyle name="常规 2 3 3 4 4 2 2" xfId="5594"/>
    <cellStyle name="汇总 4 2 7 3 2" xfId="5595"/>
    <cellStyle name="输出 4 3 9 2 4" xfId="5596"/>
    <cellStyle name="常规 2 3 3 4 5 2" xfId="5597"/>
    <cellStyle name="汇总 4 2 8 3" xfId="5598"/>
    <cellStyle name="常规 3 2 3 2 3 3 2" xfId="5599"/>
    <cellStyle name="常规 2 3 3 4 6" xfId="5600"/>
    <cellStyle name="输出 2 4 5 4 6" xfId="5601"/>
    <cellStyle name="常规 2 3 3 5" xfId="5602"/>
    <cellStyle name="输出 2 4 5 5" xfId="5603"/>
    <cellStyle name="常规 2 3 3 5 2" xfId="5604"/>
    <cellStyle name="输出 2 4 5 5 2" xfId="5605"/>
    <cellStyle name="常规 2 3 3 5 3" xfId="5606"/>
    <cellStyle name="输出 2 4 5 5 3" xfId="5607"/>
    <cellStyle name="常规 2 3 3 5 3 3" xfId="5608"/>
    <cellStyle name="汇总 4 3 6 4" xfId="5609"/>
    <cellStyle name="常规 2 3 3 6" xfId="5610"/>
    <cellStyle name="输出 2 4 5 6" xfId="5611"/>
    <cellStyle name="常规 2 3 3 6 2" xfId="5612"/>
    <cellStyle name="输出 2 4 5 6 2" xfId="5613"/>
    <cellStyle name="常规 2 3 3 6 3" xfId="5614"/>
    <cellStyle name="输出 2 4 5 6 3" xfId="5615"/>
    <cellStyle name="常规 2 3 3 7" xfId="5616"/>
    <cellStyle name="汇总 3 4 3 3 2 2 2 2" xfId="5617"/>
    <cellStyle name="输出 2 4 5 7" xfId="5618"/>
    <cellStyle name="常规 3 4 2 2 6" xfId="5619"/>
    <cellStyle name="输出 2 2 5 2 2 3 4" xfId="5620"/>
    <cellStyle name="常规 2 3 3 7 2" xfId="5621"/>
    <cellStyle name="输出 2 4 5 7 2" xfId="5622"/>
    <cellStyle name="常规 2 3 3 7 3" xfId="5623"/>
    <cellStyle name="汇总 2 2 2 2 2 2 2 2" xfId="5624"/>
    <cellStyle name="常规 3 2 4 3 2 2" xfId="5625"/>
    <cellStyle name="计算 3 5 2 2 2 2" xfId="5626"/>
    <cellStyle name="常规 2 3 3 8" xfId="5627"/>
    <cellStyle name="输出 2 4 5 8" xfId="5628"/>
    <cellStyle name="常规 3 2 4 3 2 2 2" xfId="5629"/>
    <cellStyle name="常规 3 4 2 3 6" xfId="5630"/>
    <cellStyle name="计算 3 5 2 2 2 2 2" xfId="5631"/>
    <cellStyle name="输出 2 2 5 2 2 4 4" xfId="5632"/>
    <cellStyle name="常规 2 3 3 8 2" xfId="5633"/>
    <cellStyle name="输出 2 4 5 8 2" xfId="5634"/>
    <cellStyle name="常规 3 2 4 3 2 2 3" xfId="5635"/>
    <cellStyle name="计算 3 5 2 2 2 2 3" xfId="5636"/>
    <cellStyle name="常规 2 3 3 8 3" xfId="5637"/>
    <cellStyle name="汇总 2 2 2 2 2 2 3 2" xfId="5638"/>
    <cellStyle name="常规 3 2 4 3 2 3" xfId="5639"/>
    <cellStyle name="计算 3 5 2 2 2 3" xfId="5640"/>
    <cellStyle name="常规 2 3 3 9" xfId="5641"/>
    <cellStyle name="输出 2 4 5 9" xfId="5642"/>
    <cellStyle name="常规 3 2 4 3 2 3 2" xfId="5643"/>
    <cellStyle name="计算 3 5 2 2 2 3 2" xfId="5644"/>
    <cellStyle name="常规 2 3 3 9 2" xfId="5645"/>
    <cellStyle name="常规 5 31" xfId="5646"/>
    <cellStyle name="常规 5 26" xfId="5647"/>
    <cellStyle name="常规 2 3 4" xfId="5648"/>
    <cellStyle name="输出 2 4 6" xfId="5649"/>
    <cellStyle name="常规 3 4 2 2 2 2 3" xfId="5650"/>
    <cellStyle name="计算 2 4 4 6 2" xfId="5651"/>
    <cellStyle name="常规 3 2 4 2 5 2" xfId="5652"/>
    <cellStyle name="常规 2 3 4 10" xfId="5653"/>
    <cellStyle name="输出 4 2 5 3 2 6" xfId="5654"/>
    <cellStyle name="常规 2 3 4 2" xfId="5655"/>
    <cellStyle name="计算 3 3 8 2 3" xfId="5656"/>
    <cellStyle name="输出 2 4 6 2" xfId="5657"/>
    <cellStyle name="常规 5 35" xfId="5658"/>
    <cellStyle name="计算 4 5 3 3 3 3" xfId="5659"/>
    <cellStyle name="常规 2 3 8" xfId="5660"/>
    <cellStyle name="计算 3 16 3" xfId="5661"/>
    <cellStyle name="常规 2 3 4 2 2" xfId="5662"/>
    <cellStyle name="计算 3 3 8 2 3 2" xfId="5663"/>
    <cellStyle name="输入 4 3 5 2 4 3" xfId="5664"/>
    <cellStyle name="计算 3 5 2 3 3 5" xfId="5665"/>
    <cellStyle name="输出 2 4 6 2 2" xfId="5666"/>
    <cellStyle name="常规 2 3 8 2" xfId="5667"/>
    <cellStyle name="计算 3 16 3 2" xfId="5668"/>
    <cellStyle name="常规 2 3 4 2 2 2" xfId="5669"/>
    <cellStyle name="输出 2 4 6 2 2 2" xfId="5670"/>
    <cellStyle name="常规 2 3 8 2 2" xfId="5671"/>
    <cellStyle name="常规 2 3 4 2 2 2 2" xfId="5672"/>
    <cellStyle name="输出 2 4 6 2 2 2 2" xfId="5673"/>
    <cellStyle name="常规 2 3 4 2 2 2 2 2 2" xfId="5674"/>
    <cellStyle name="汇总 2 10 2 3 4 2" xfId="5675"/>
    <cellStyle name="汇总 3 4 5 2 4" xfId="5676"/>
    <cellStyle name="常规 2 3 4 2 2 2 2 3" xfId="5677"/>
    <cellStyle name="常规 2 3 8 2 3" xfId="5678"/>
    <cellStyle name="常规 2 3 4 2 2 2 3" xfId="5679"/>
    <cellStyle name="输出 2 4 6 2 2 2 3" xfId="5680"/>
    <cellStyle name="常规 2 3 4 2 2 2 3 2 2" xfId="5681"/>
    <cellStyle name="常规 2 3 4 2 2 2 4" xfId="5682"/>
    <cellStyle name="输出 2 4 6 2 2 2 4" xfId="5683"/>
    <cellStyle name="常规 2 3 4 2 2 2 5" xfId="5684"/>
    <cellStyle name="汇总 3 6 4 3 2" xfId="5685"/>
    <cellStyle name="常规 2 3 8 3" xfId="5686"/>
    <cellStyle name="计算 2 6 6 2" xfId="5687"/>
    <cellStyle name="常规 2 3 4 2 2 3" xfId="5688"/>
    <cellStyle name="输出 2 4 6 2 2 3" xfId="5689"/>
    <cellStyle name="常规 2 3 8 3 2" xfId="5690"/>
    <cellStyle name="计算 2 6 6 2 2" xfId="5691"/>
    <cellStyle name="常规 2 3 4 2 2 3 2" xfId="5692"/>
    <cellStyle name="输出 2 4 6 2 2 3 2" xfId="5693"/>
    <cellStyle name="注释 3 3 9 2 3" xfId="5694"/>
    <cellStyle name="输出 4 6 2 3 2 2 2" xfId="5695"/>
    <cellStyle name="输出 2 9 3 2 5" xfId="5696"/>
    <cellStyle name="常规 2 3 8 3 2 2" xfId="5697"/>
    <cellStyle name="常规 2 3 4 2 2 3 2 2" xfId="5698"/>
    <cellStyle name="常规 2 3 8 3 3" xfId="5699"/>
    <cellStyle name="常规 2 3 4 2 2 3 3" xfId="5700"/>
    <cellStyle name="输出 2 9 3 2 6" xfId="5701"/>
    <cellStyle name="汇总 2 14 2 2 2" xfId="5702"/>
    <cellStyle name="常规 2 3 4 2 2 4 2" xfId="5703"/>
    <cellStyle name="输出 2 4 6 2 2 4 2" xfId="5704"/>
    <cellStyle name="输出 4 6 2 3 2 3 2" xfId="5705"/>
    <cellStyle name="输出 2 9 3 3 5" xfId="5706"/>
    <cellStyle name="常规 3 2 6 4 2 2" xfId="5707"/>
    <cellStyle name="计算 3 5 4 3 2 2" xfId="5708"/>
    <cellStyle name="常规 2 3 8 4 2" xfId="5709"/>
    <cellStyle name="计算 2 6 6 3 2" xfId="5710"/>
    <cellStyle name="常规 2 3 4 2 2 4 2 2" xfId="5711"/>
    <cellStyle name="常规 2 3 4 2 2 4 3" xfId="5712"/>
    <cellStyle name="输出 2 9 3 3 6" xfId="5713"/>
    <cellStyle name="汇总 2 14 2 3 2" xfId="5714"/>
    <cellStyle name="常规 2 3 4 2 2 5 2" xfId="5715"/>
    <cellStyle name="汇总 2 14 2 4" xfId="5716"/>
    <cellStyle name="常规 2 3 4 2 2 6" xfId="5717"/>
    <cellStyle name="输出 4 4 8 2 2 2" xfId="5718"/>
    <cellStyle name="计算 4 10 5 3 2" xfId="5719"/>
    <cellStyle name="输出 2 4 6 2 2 6" xfId="5720"/>
    <cellStyle name="常规 2 3 4 2 3 2 2 2 2" xfId="5721"/>
    <cellStyle name="常规 2 3 4 2 3 2 2 3" xfId="5722"/>
    <cellStyle name="常规 2 3 4 2 3 2 3 2" xfId="5723"/>
    <cellStyle name="计算 3 10 2 7" xfId="5724"/>
    <cellStyle name="强调文字颜色 4 2 2 2 2" xfId="5725"/>
    <cellStyle name="输出 2 4 6 2 3 2 3 2" xfId="5726"/>
    <cellStyle name="常规 2 3 4 2 3 2 3 2 2" xfId="5727"/>
    <cellStyle name="常规 3 2 2 2 5" xfId="5728"/>
    <cellStyle name="常规 2 3 4 2 3 4 2 2" xfId="5729"/>
    <cellStyle name="计算 2 2 4 6" xfId="5730"/>
    <cellStyle name="常规 2 3 4 2 3 4 3" xfId="5731"/>
    <cellStyle name="输入 2 2 3 6" xfId="5732"/>
    <cellStyle name="强调文字颜色 4 2 4 2" xfId="5733"/>
    <cellStyle name="常规 2 3 4 2 3 5 2" xfId="5734"/>
    <cellStyle name="常规 23 4 3" xfId="5735"/>
    <cellStyle name="输入 3 4 3 2" xfId="5736"/>
    <cellStyle name="输出 4 4 7 3 5" xfId="5737"/>
    <cellStyle name="常规 2 3 4 2 6 3" xfId="5738"/>
    <cellStyle name="计算 4 6 3 2 5" xfId="5739"/>
    <cellStyle name="输入 3 4 4 2" xfId="5740"/>
    <cellStyle name="常规 2 3 4 2 7 3" xfId="5741"/>
    <cellStyle name="汇总 2 7 3 2 5" xfId="5742"/>
    <cellStyle name="计算 4 6 3 3 5" xfId="5743"/>
    <cellStyle name="常规 2 3 4 3" xfId="5744"/>
    <cellStyle name="计算 2 6 2 2" xfId="5745"/>
    <cellStyle name="计算 3 3 8 2 4" xfId="5746"/>
    <cellStyle name="输出 2 4 6 3" xfId="5747"/>
    <cellStyle name="常规 2 3 4 3 2" xfId="5748"/>
    <cellStyle name="输入 4 3 5 2 5 3" xfId="5749"/>
    <cellStyle name="计算 2 6 2 2 2" xfId="5750"/>
    <cellStyle name="输出 2 4 6 3 2" xfId="5751"/>
    <cellStyle name="计算 2 6 2 2 2 2" xfId="5752"/>
    <cellStyle name="常规 2 3 4 3 2 2" xfId="5753"/>
    <cellStyle name="计算 4 10 2 5" xfId="5754"/>
    <cellStyle name="输出 2 4 6 3 2 2" xfId="5755"/>
    <cellStyle name="计算 2 6 2 2 2 3" xfId="5756"/>
    <cellStyle name="常规 2 3 4 3 2 3" xfId="5757"/>
    <cellStyle name="计算 4 10 2 6" xfId="5758"/>
    <cellStyle name="输出 2 4 6 3 2 3" xfId="5759"/>
    <cellStyle name="计算 2 6 2 2 2 3 2" xfId="5760"/>
    <cellStyle name="常规 2 3 4 3 2 3 2" xfId="5761"/>
    <cellStyle name="计算 4 10 2 6 2" xfId="5762"/>
    <cellStyle name="输出 2 4 6 3 2 3 2" xfId="5763"/>
    <cellStyle name="常规 3 3 2 5" xfId="5764"/>
    <cellStyle name="输出 3 4 4 5" xfId="5765"/>
    <cellStyle name="汇总 3 3 2 2 2 2 3 2" xfId="5766"/>
    <cellStyle name="常规 2 3 4 3 2 3 2 2" xfId="5767"/>
    <cellStyle name="汇总 2 3 3 3 8" xfId="5768"/>
    <cellStyle name="计算 2 8 2 4 5" xfId="5769"/>
    <cellStyle name="计算 4 4 2 2 4 2 3" xfId="5770"/>
    <cellStyle name="常规 2 3 4 3 2 3 3" xfId="5771"/>
    <cellStyle name="汇总 2 15 2 2 2" xfId="5772"/>
    <cellStyle name="常规 2 3 4 3 2 4 2" xfId="5773"/>
    <cellStyle name="计算 2 6 2 2 2 4 2" xfId="5774"/>
    <cellStyle name="常规 2 3 4 3 3" xfId="5775"/>
    <cellStyle name="计算 2 6 2 2 3" xfId="5776"/>
    <cellStyle name="输出 2 4 6 3 3" xfId="5777"/>
    <cellStyle name="计算 2 6 2 2 4 3" xfId="5778"/>
    <cellStyle name="常规 2 3 4 3 4 3" xfId="5779"/>
    <cellStyle name="计算 4 10 4 6" xfId="5780"/>
    <cellStyle name="常规 2 3 4 4" xfId="5781"/>
    <cellStyle name="计算 2 6 2 3" xfId="5782"/>
    <cellStyle name="输出 2 4 6 4" xfId="5783"/>
    <cellStyle name="常规 2 3 4 4 2" xfId="5784"/>
    <cellStyle name="计算 2 6 2 3 2" xfId="5785"/>
    <cellStyle name="输出 2 4 6 4 2" xfId="5786"/>
    <cellStyle name="计算 2 6 2 3 2 2" xfId="5787"/>
    <cellStyle name="常规 2 3 4 4 2 2" xfId="5788"/>
    <cellStyle name="计算 4 11 2 5" xfId="5789"/>
    <cellStyle name="输出 2 4 6 4 2 2" xfId="5790"/>
    <cellStyle name="输入 2 5 4 8" xfId="5791"/>
    <cellStyle name="常规 26 4 12" xfId="5792"/>
    <cellStyle name="汇总 4 2 2 3 3 3" xfId="5793"/>
    <cellStyle name="常规 2 3 4 4 2 2 2" xfId="5794"/>
    <cellStyle name="计算 2 6 2 3 2 2 2" xfId="5795"/>
    <cellStyle name="输出 2 4 6 4 2 2 2" xfId="5796"/>
    <cellStyle name="常规 2 3 4 4 2 2 2 2" xfId="5797"/>
    <cellStyle name="汇总 3 2 3 3 2 6" xfId="5798"/>
    <cellStyle name="汇总 3 3 2 3 8" xfId="5799"/>
    <cellStyle name="计算 4 4 3 2 3 2 3" xfId="5800"/>
    <cellStyle name="输入 2 5 4 9" xfId="5801"/>
    <cellStyle name="常规 26 4 13" xfId="5802"/>
    <cellStyle name="汇总 4 2 2 3 3 4" xfId="5803"/>
    <cellStyle name="常规 2 3 4 4 2 2 3" xfId="5804"/>
    <cellStyle name="计算 2 6 2 3 2 3" xfId="5805"/>
    <cellStyle name="常规 2 3 4 4 2 3" xfId="5806"/>
    <cellStyle name="计算 4 11 2 6" xfId="5807"/>
    <cellStyle name="输出 2 4 6 4 2 3" xfId="5808"/>
    <cellStyle name="常规 2 3 4 4 2 3 2" xfId="5809"/>
    <cellStyle name="计算 2 6 2 3 2 3 2" xfId="5810"/>
    <cellStyle name="输出 2 4 6 4 2 3 2" xfId="5811"/>
    <cellStyle name="常规 2 3 4 4 2 3 2 2" xfId="5812"/>
    <cellStyle name="注释 2 17 2" xfId="5813"/>
    <cellStyle name="汇总 3 3 3 3 8" xfId="5814"/>
    <cellStyle name="输入 2 4 3 2 2 3 2 4" xfId="5815"/>
    <cellStyle name="计算 3 8 2 4 5" xfId="5816"/>
    <cellStyle name="计算 4 4 3 2 4 2 3" xfId="5817"/>
    <cellStyle name="常规 2 3 4 4 2 3 3" xfId="5818"/>
    <cellStyle name="汇总 2 16 2 2 2" xfId="5819"/>
    <cellStyle name="常规 2 3 4 4 2 4 2" xfId="5820"/>
    <cellStyle name="计算 3 5 3 2 2 2 4" xfId="5821"/>
    <cellStyle name="常规 2 3 4 4 3" xfId="5822"/>
    <cellStyle name="计算 2 6 2 3 3" xfId="5823"/>
    <cellStyle name="输出 2 4 6 4 3" xfId="5824"/>
    <cellStyle name="汇总 2 18 4" xfId="5825"/>
    <cellStyle name="常规 2 3 4 4 4 2 2" xfId="5826"/>
    <cellStyle name="常规 2 3 4 4 4 3" xfId="5827"/>
    <cellStyle name="常规 3 2 3 2 4 3 2" xfId="5828"/>
    <cellStyle name="常规 2 3 4 4 6" xfId="5829"/>
    <cellStyle name="计算 2 6 2 3 6" xfId="5830"/>
    <cellStyle name="输出 2 4 6 4 6" xfId="5831"/>
    <cellStyle name="常规 25 4" xfId="5832"/>
    <cellStyle name="常规 2 3 4 5" xfId="5833"/>
    <cellStyle name="计算 2 6 2 4" xfId="5834"/>
    <cellStyle name="输出 2 4 6 5" xfId="5835"/>
    <cellStyle name="常规 2 3 4 6" xfId="5836"/>
    <cellStyle name="计算 2 6 2 5" xfId="5837"/>
    <cellStyle name="输出 2 4 6 6" xfId="5838"/>
    <cellStyle name="常规 2 3 4 6 2" xfId="5839"/>
    <cellStyle name="计算 2 6 2 5 2" xfId="5840"/>
    <cellStyle name="输出 2 4 6 6 2" xfId="5841"/>
    <cellStyle name="常规 25 4 35" xfId="5842"/>
    <cellStyle name="常规 2 3 4 6 2 2" xfId="5843"/>
    <cellStyle name="计算 2 6 2 5 2 2" xfId="5844"/>
    <cellStyle name="常规 2 3 4 6 3" xfId="5845"/>
    <cellStyle name="计算 2 6 2 5 3" xfId="5846"/>
    <cellStyle name="常规 2 3 4 7" xfId="5847"/>
    <cellStyle name="汇总 3 4 3 3 2 2 3 2" xfId="5848"/>
    <cellStyle name="计算 2 6 2 6" xfId="5849"/>
    <cellStyle name="输出 2 4 6 7" xfId="5850"/>
    <cellStyle name="输出 2 5 3 2 3 2 2" xfId="5851"/>
    <cellStyle name="常规 2 3 4 7 2" xfId="5852"/>
    <cellStyle name="计算 2 6 2 6 2" xfId="5853"/>
    <cellStyle name="输出 2 4 6 7 2" xfId="5854"/>
    <cellStyle name="输出 2 5 3 2 3 2 2 2" xfId="5855"/>
    <cellStyle name="常规 2 3 4 7 2 2" xfId="5856"/>
    <cellStyle name="常规 2 3 4 7 3" xfId="5857"/>
    <cellStyle name="汇总 2 2 2 2 2 3 2 2" xfId="5858"/>
    <cellStyle name="常规 3 2 4 3 3 2" xfId="5859"/>
    <cellStyle name="计算 3 5 2 2 3 2" xfId="5860"/>
    <cellStyle name="常规 2 3 4 8" xfId="5861"/>
    <cellStyle name="计算 2 6 2 7" xfId="5862"/>
    <cellStyle name="输出 2 4 6 8" xfId="5863"/>
    <cellStyle name="输出 2 5 3 2 3 2 3" xfId="5864"/>
    <cellStyle name="常规 3 2 4 3 3 2 2" xfId="5865"/>
    <cellStyle name="计算 3 5 2 2 3 2 2" xfId="5866"/>
    <cellStyle name="常规 2 3 4 8 2" xfId="5867"/>
    <cellStyle name="计算 2 6 2 7 2" xfId="5868"/>
    <cellStyle name="输出 2 5 3 2 3 2 3 2" xfId="5869"/>
    <cellStyle name="常规 2 3 4 8 2 2" xfId="5870"/>
    <cellStyle name="计算 2 3 5 3 2 2 4" xfId="5871"/>
    <cellStyle name="输出 2 2 2 6 4" xfId="5872"/>
    <cellStyle name="常规 2 3 4 8 3" xfId="5873"/>
    <cellStyle name="汇总 2 2 2 2 2 3 3 2" xfId="5874"/>
    <cellStyle name="常规 3 2 4 3 3 3" xfId="5875"/>
    <cellStyle name="计算 3 5 2 2 3 3" xfId="5876"/>
    <cellStyle name="常规 2 3 4 9" xfId="5877"/>
    <cellStyle name="计算 2 6 2 8" xfId="5878"/>
    <cellStyle name="输出 2 4 6 9" xfId="5879"/>
    <cellStyle name="输出 2 5 3 2 3 2 4" xfId="5880"/>
    <cellStyle name="常规 2 3 4 9 2" xfId="5881"/>
    <cellStyle name="常规 2 3 5 2 2 2 2 2" xfId="5882"/>
    <cellStyle name="输出 4 3 5 3 3 2 3" xfId="5883"/>
    <cellStyle name="汇总 3 7 6 2" xfId="5884"/>
    <cellStyle name="常规 2 3 5 2 2 3 3" xfId="5885"/>
    <cellStyle name="汇总 3 8 7" xfId="5886"/>
    <cellStyle name="输出 3 9 3 2 6" xfId="5887"/>
    <cellStyle name="计算 3 2 4 6 3 2" xfId="5888"/>
    <cellStyle name="常规 2 3 5 2 2 4" xfId="5889"/>
    <cellStyle name="输出 2 4 7 2 2 4" xfId="5890"/>
    <cellStyle name="常规 4 3 3 2 3 2 2" xfId="5891"/>
    <cellStyle name="常规 2 3 5 2 2 5" xfId="5892"/>
    <cellStyle name="常规 2 3 5 2 4" xfId="5893"/>
    <cellStyle name="汇总 3 6 2 2 3 4 2" xfId="5894"/>
    <cellStyle name="输出 2 2 6 2 5 2" xfId="5895"/>
    <cellStyle name="输出 2 4 7 2 4" xfId="5896"/>
    <cellStyle name="常规 2 3 5 2 5" xfId="5897"/>
    <cellStyle name="输出 2 4 7 2 5" xfId="5898"/>
    <cellStyle name="常规 2 3 5 2 6" xfId="5899"/>
    <cellStyle name="输出 2 4 7 2 6" xfId="5900"/>
    <cellStyle name="常规 2 3 5 3" xfId="5901"/>
    <cellStyle name="计算 2 6 3 2" xfId="5902"/>
    <cellStyle name="输出 2 4 7 3" xfId="5903"/>
    <cellStyle name="常规 3 4 8 2 2" xfId="5904"/>
    <cellStyle name="常规 2 3 5 3 2 2 2" xfId="5905"/>
    <cellStyle name="计算 2 6 3 2 2 2 2" xfId="5906"/>
    <cellStyle name="输入 3 9 7" xfId="5907"/>
    <cellStyle name="输出 2 4 7 3 2 2 2" xfId="5908"/>
    <cellStyle name="常规 2 3 5 3 2 2 3" xfId="5909"/>
    <cellStyle name="计算 3 2 5 6 2 2" xfId="5910"/>
    <cellStyle name="常规 2 3 5 3 2 3 2" xfId="5911"/>
    <cellStyle name="注释 4 9 2 7" xfId="5912"/>
    <cellStyle name="计算 2 6 3 2 2 3 2" xfId="5913"/>
    <cellStyle name="输出 2 4 7 3 2 3 2" xfId="5914"/>
    <cellStyle name="常规 2 3 5 3 2 3 3" xfId="5915"/>
    <cellStyle name="计算 3 2 5 6 3 2" xfId="5916"/>
    <cellStyle name="常规 2 3 5 3 2 4" xfId="5917"/>
    <cellStyle name="计算 2 6 3 2 2 4" xfId="5918"/>
    <cellStyle name="输出 2 4 7 3 2 4" xfId="5919"/>
    <cellStyle name="常规 2 3 5 3 2 4 2" xfId="5920"/>
    <cellStyle name="常规 3 4 9" xfId="5921"/>
    <cellStyle name="汇总 4 5 4 2 7" xfId="5922"/>
    <cellStyle name="常规 2 3 5 3 3" xfId="5923"/>
    <cellStyle name="计算 2 6 3 2 3" xfId="5924"/>
    <cellStyle name="输出 2 4 7 3 3" xfId="5925"/>
    <cellStyle name="常规 2 3 5 3 4" xfId="5926"/>
    <cellStyle name="计算 2 6 3 2 4" xfId="5927"/>
    <cellStyle name="输出 2 2 6 2 6 2" xfId="5928"/>
    <cellStyle name="输出 2 4 7 3 4" xfId="5929"/>
    <cellStyle name="常规 2 3 5 3 4 2 2" xfId="5930"/>
    <cellStyle name="常规 2 3 5 3 4 3" xfId="5931"/>
    <cellStyle name="常规 2 3 5 3 5" xfId="5932"/>
    <cellStyle name="计算 2 6 3 2 5" xfId="5933"/>
    <cellStyle name="输出 2 4 7 3 5" xfId="5934"/>
    <cellStyle name="常规 3 2 3 2 5 2 2" xfId="5935"/>
    <cellStyle name="常规 2 3 5 3 6" xfId="5936"/>
    <cellStyle name="计算 2 6 3 2 6" xfId="5937"/>
    <cellStyle name="输出 2 4 7 3 6" xfId="5938"/>
    <cellStyle name="常规 2 3 5 4" xfId="5939"/>
    <cellStyle name="计算 2 6 3 3" xfId="5940"/>
    <cellStyle name="输出 2 4 7 4" xfId="5941"/>
    <cellStyle name="常规 2 3 5 4 2 2 2" xfId="5942"/>
    <cellStyle name="计算 2 6 3 3 2 2 2" xfId="5943"/>
    <cellStyle name="常规 4 3 2 2 2 2 2" xfId="5944"/>
    <cellStyle name="输出 2 4 2 2 2 6 2" xfId="5945"/>
    <cellStyle name="常规 3 5 9" xfId="5946"/>
    <cellStyle name="汇总 4 5 4 3 7" xfId="5947"/>
    <cellStyle name="常规 2 3 5 4 3" xfId="5948"/>
    <cellStyle name="计算 2 6 3 3 3" xfId="5949"/>
    <cellStyle name="输出 2 4 7 4 3" xfId="5950"/>
    <cellStyle name="常规 2 3 5 5" xfId="5951"/>
    <cellStyle name="计算 2 6 3 4" xfId="5952"/>
    <cellStyle name="输出 2 4 7 5" xfId="5953"/>
    <cellStyle name="常规 48 2 3" xfId="5954"/>
    <cellStyle name="常规 2 3 5 5 2" xfId="5955"/>
    <cellStyle name="计算 2 6 3 4 2" xfId="5956"/>
    <cellStyle name="输出 2 4 7 5 2" xfId="5957"/>
    <cellStyle name="常规 2 3 5 5 2 2" xfId="5958"/>
    <cellStyle name="计算 2 6 3 4 2 2" xfId="5959"/>
    <cellStyle name="常规 48 2 4" xfId="5960"/>
    <cellStyle name="常规 4 3 2 2 2 3 2" xfId="5961"/>
    <cellStyle name="常规 2 3 5 5 3" xfId="5962"/>
    <cellStyle name="计算 2 6 3 4 3" xfId="5963"/>
    <cellStyle name="常规 2 3 5 6" xfId="5964"/>
    <cellStyle name="计算 2 6 3 5" xfId="5965"/>
    <cellStyle name="输出 2 4 7 6" xfId="5966"/>
    <cellStyle name="常规 48 3 3" xfId="5967"/>
    <cellStyle name="常规 2 3 5 6 2" xfId="5968"/>
    <cellStyle name="计算 2 6 3 5 2" xfId="5969"/>
    <cellStyle name="输出 2 4 7 6 2" xfId="5970"/>
    <cellStyle name="常规 4 3 2 2 2 4 2" xfId="5971"/>
    <cellStyle name="常规 2 3 5 6 3" xfId="5972"/>
    <cellStyle name="常规 2 3 5 7" xfId="5973"/>
    <cellStyle name="计算 2 6 3 6" xfId="5974"/>
    <cellStyle name="输出 2 4 7 7" xfId="5975"/>
    <cellStyle name="输出 2 5 3 2 3 3 2" xfId="5976"/>
    <cellStyle name="常规 2 3 5 7 2" xfId="5977"/>
    <cellStyle name="计算 2 6 3 6 2" xfId="5978"/>
    <cellStyle name="计算 4 5 5 10" xfId="5979"/>
    <cellStyle name="常规 2 3 5 7 2 2" xfId="5980"/>
    <cellStyle name="常规 2 3 5 7 3" xfId="5981"/>
    <cellStyle name="汇总 2 2 2 2 2 4 2 2" xfId="5982"/>
    <cellStyle name="常规 3 2 4 3 4 2" xfId="5983"/>
    <cellStyle name="计算 3 5 2 2 4 2" xfId="5984"/>
    <cellStyle name="常规 2 3 5 8" xfId="5985"/>
    <cellStyle name="计算 2 6 3 7" xfId="5986"/>
    <cellStyle name="输出 2 4 7 8" xfId="5987"/>
    <cellStyle name="常规 3 2 4 3 4 2 2" xfId="5988"/>
    <cellStyle name="汇总 4 5 4 2 2 3 6" xfId="5989"/>
    <cellStyle name="计算 3 5 2 2 4 2 2" xfId="5990"/>
    <cellStyle name="计算 3 7 2 2 6" xfId="5991"/>
    <cellStyle name="常规 2 3 5 8 2" xfId="5992"/>
    <cellStyle name="常规 3 2 4 3 4 3" xfId="5993"/>
    <cellStyle name="计算 3 5 2 2 4 3" xfId="5994"/>
    <cellStyle name="常规 2 3 5 9" xfId="5995"/>
    <cellStyle name="计算 2 6 3 8" xfId="5996"/>
    <cellStyle name="常规 2 3 6 2" xfId="5997"/>
    <cellStyle name="输出 2 4 8 2" xfId="5998"/>
    <cellStyle name="常规 4 3 8" xfId="5999"/>
    <cellStyle name="常规 2 3 6 2 2" xfId="6000"/>
    <cellStyle name="输出 2 4 8 2 2" xfId="6001"/>
    <cellStyle name="常规 4 3 8 2" xfId="6002"/>
    <cellStyle name="常规 2 3 6 2 2 2" xfId="6003"/>
    <cellStyle name="输出 2 4 8 2 2 2" xfId="6004"/>
    <cellStyle name="常规 4 3 8 2 2" xfId="6005"/>
    <cellStyle name="常规 2 3 6 2 2 2 2" xfId="6006"/>
    <cellStyle name="常规 4 5 2 3 2 2" xfId="6007"/>
    <cellStyle name="常规 2 3 6 2 2 3" xfId="6008"/>
    <cellStyle name="常规 4 3 8 3" xfId="6009"/>
    <cellStyle name="常规 4 2 3 2 3 2 2" xfId="6010"/>
    <cellStyle name="计算 4 6 6 2" xfId="6011"/>
    <cellStyle name="常规 3 2 2 2 3 4 2" xfId="6012"/>
    <cellStyle name="输出 2 17 3" xfId="6013"/>
    <cellStyle name="常规 2 3 6 2 4" xfId="6014"/>
    <cellStyle name="计算 2 4 2 2 5 2" xfId="6015"/>
    <cellStyle name="输出 2 4 8 2 4" xfId="6016"/>
    <cellStyle name="常规 2 3 6 2 5" xfId="6017"/>
    <cellStyle name="计算 2 4 2 2 5 3" xfId="6018"/>
    <cellStyle name="常规 2 3 6 3" xfId="6019"/>
    <cellStyle name="计算 2 6 4 2" xfId="6020"/>
    <cellStyle name="输出 2 4 8 3" xfId="6021"/>
    <cellStyle name="常规 4 4 8" xfId="6022"/>
    <cellStyle name="汇总 4 5 5 2 6" xfId="6023"/>
    <cellStyle name="常规 4 2 2 8" xfId="6024"/>
    <cellStyle name="常规 2 3 6 3 2" xfId="6025"/>
    <cellStyle name="计算 2 6 4 2 2" xfId="6026"/>
    <cellStyle name="输出 2 4 8 3 2" xfId="6027"/>
    <cellStyle name="常规 4 4 8 2" xfId="6028"/>
    <cellStyle name="注释 4 5 2 3 3 3" xfId="6029"/>
    <cellStyle name="汇总 4 5 5 2 6 2" xfId="6030"/>
    <cellStyle name="常规 4 2 2 8 2" xfId="6031"/>
    <cellStyle name="常规 2 3 6 3 2 2" xfId="6032"/>
    <cellStyle name="计算 2 6 4 2 2 2" xfId="6033"/>
    <cellStyle name="常规 4 4 9" xfId="6034"/>
    <cellStyle name="汇总 4 5 5 2 7" xfId="6035"/>
    <cellStyle name="常规 4 2 2 9" xfId="6036"/>
    <cellStyle name="常规 2 3 6 3 3" xfId="6037"/>
    <cellStyle name="计算 2 6 4 2 3" xfId="6038"/>
    <cellStyle name="常规 3 2 6 2 2 2" xfId="6039"/>
    <cellStyle name="常规 2 3 6 4 2" xfId="6040"/>
    <cellStyle name="计算 2 6 4 3 2" xfId="6041"/>
    <cellStyle name="输出 2 4 8 4 2" xfId="6042"/>
    <cellStyle name="常规 3 2 6 2 2 2 2" xfId="6043"/>
    <cellStyle name="常规 2 3 6 4 2 2" xfId="6044"/>
    <cellStyle name="常规 4 3 2 2 3 2 2" xfId="6045"/>
    <cellStyle name="常规 3 2 6 2 2 3" xfId="6046"/>
    <cellStyle name="常规 2 3 6 4 3" xfId="6047"/>
    <cellStyle name="常规 3 2 6 2 3 2" xfId="6048"/>
    <cellStyle name="常规 2 3 6 5 2" xfId="6049"/>
    <cellStyle name="计算 2 6 4 4 2" xfId="6050"/>
    <cellStyle name="常规 4 14 2 2" xfId="6051"/>
    <cellStyle name="常规 3 2 6 2 4" xfId="6052"/>
    <cellStyle name="输出 2 3 5 3 5 2" xfId="6053"/>
    <cellStyle name="常规 2 3 6 6" xfId="6054"/>
    <cellStyle name="计算 2 6 4 5" xfId="6055"/>
    <cellStyle name="输出 2 4 8 6" xfId="6056"/>
    <cellStyle name="汇总 2 6 3 2 3 2" xfId="6057"/>
    <cellStyle name="常规 5 34" xfId="6058"/>
    <cellStyle name="常规 5 29" xfId="6059"/>
    <cellStyle name="计算 4 5 3 3 3 2" xfId="6060"/>
    <cellStyle name="输出 4 8 6 3 2" xfId="6061"/>
    <cellStyle name="常规 2 3 7" xfId="6062"/>
    <cellStyle name="计算 3 16 2" xfId="6063"/>
    <cellStyle name="计算 3 3 3 3 4 2 2" xfId="6064"/>
    <cellStyle name="强调文字颜色 1 2 3 2 3" xfId="6065"/>
    <cellStyle name="汇总 4 5 5 5 2 3 2" xfId="6066"/>
    <cellStyle name="输出 2 4 9" xfId="6067"/>
    <cellStyle name="常规 2 3 7 2" xfId="6068"/>
    <cellStyle name="计算 3 16 2 2" xfId="6069"/>
    <cellStyle name="输出 2 4 9 2" xfId="6070"/>
    <cellStyle name="常规 2 3 7 2 2" xfId="6071"/>
    <cellStyle name="计算 3 16 2 2 2" xfId="6072"/>
    <cellStyle name="输出 2 10 8" xfId="6073"/>
    <cellStyle name="输出 2 4 9 2 2" xfId="6074"/>
    <cellStyle name="常规 2 3 7 2 2 2" xfId="6075"/>
    <cellStyle name="输出 2 4 9 2 2 2" xfId="6076"/>
    <cellStyle name="常规 2 3 7 2 2 2 2" xfId="6077"/>
    <cellStyle name="常规 2 3 7 2 2 3" xfId="6078"/>
    <cellStyle name="常规 2 3 7 2 3" xfId="6079"/>
    <cellStyle name="输出 2 10 9" xfId="6080"/>
    <cellStyle name="输出 2 4 9 2 3" xfId="6081"/>
    <cellStyle name="常规 2 3 7 2 3 2 2" xfId="6082"/>
    <cellStyle name="常规 2 3 7 2 4" xfId="6083"/>
    <cellStyle name="计算 2 4 2 3 5 2" xfId="6084"/>
    <cellStyle name="输出 2 4 9 2 4" xfId="6085"/>
    <cellStyle name="常规 2 3 7 2 5" xfId="6086"/>
    <cellStyle name="常规 4 3 2 8" xfId="6087"/>
    <cellStyle name="计算 2 6 5 2 2" xfId="6088"/>
    <cellStyle name="常规 2 3 7 3 2" xfId="6089"/>
    <cellStyle name="计算 3 16 2 3 2" xfId="6090"/>
    <cellStyle name="输出 2 11 8" xfId="6091"/>
    <cellStyle name="输出 2 4 9 3 2" xfId="6092"/>
    <cellStyle name="常规 4 3 2 9" xfId="6093"/>
    <cellStyle name="常规 2 3 7 3 3" xfId="6094"/>
    <cellStyle name="计算 2 6 5 2 3" xfId="6095"/>
    <cellStyle name="常规 3 2 6 3 2" xfId="6096"/>
    <cellStyle name="计算 3 5 4 2 2" xfId="6097"/>
    <cellStyle name="输出 3 2 2 5 2 3 2" xfId="6098"/>
    <cellStyle name="计算 2 6 5 3" xfId="6099"/>
    <cellStyle name="常规 2 3 7 4" xfId="6100"/>
    <cellStyle name="计算 3 16 2 4" xfId="6101"/>
    <cellStyle name="输出 2 4 9 4" xfId="6102"/>
    <cellStyle name="常规 3 2 6 3 2 2" xfId="6103"/>
    <cellStyle name="计算 3 5 4 2 2 2" xfId="6104"/>
    <cellStyle name="常规 2 3 7 4 2" xfId="6105"/>
    <cellStyle name="计算 2 6 5 3 2" xfId="6106"/>
    <cellStyle name="输出 2 4 9 4 2" xfId="6107"/>
    <cellStyle name="常规 2 3 7 4 2 2" xfId="6108"/>
    <cellStyle name="输出 4 4 2 2 2 2 2 2 2" xfId="6109"/>
    <cellStyle name="常规 4 3 2 2 4 2 2" xfId="6110"/>
    <cellStyle name="常规 2 3 7 4 3" xfId="6111"/>
    <cellStyle name="常规 3 2 6 3 3" xfId="6112"/>
    <cellStyle name="计算 3 5 4 2 3" xfId="6113"/>
    <cellStyle name="常规 2 3 7 5" xfId="6114"/>
    <cellStyle name="计算 2 6 5 4" xfId="6115"/>
    <cellStyle name="输出 2 4 9 5" xfId="6116"/>
    <cellStyle name="常规 2 3 7 5 2" xfId="6117"/>
    <cellStyle name="计算 2 6 5 4 2" xfId="6118"/>
    <cellStyle name="常规 2 3 7 6" xfId="6119"/>
    <cellStyle name="汇总 4 13 2 2" xfId="6120"/>
    <cellStyle name="计算 2 3 3 4 2 2 2" xfId="6121"/>
    <cellStyle name="计算 2 6 5 5" xfId="6122"/>
    <cellStyle name="输出 2 4 9 6" xfId="6123"/>
    <cellStyle name="常规 2 4" xfId="6124"/>
    <cellStyle name="常规 2 4 2" xfId="6125"/>
    <cellStyle name="输出 2 5 4" xfId="6126"/>
    <cellStyle name="常规 4 4 2 2 3 3" xfId="6127"/>
    <cellStyle name="常规 4 2 2 2 2 3 3" xfId="6128"/>
    <cellStyle name="常规 2 4 2 2" xfId="6129"/>
    <cellStyle name="输出 2 5 4 2" xfId="6130"/>
    <cellStyle name="常规 4 3 2 3 2 3 2" xfId="6131"/>
    <cellStyle name="常规 2 4 2 3" xfId="6132"/>
    <cellStyle name="输出 2 11 3 2 3 2" xfId="6133"/>
    <cellStyle name="输出 2 5 4 3" xfId="6134"/>
    <cellStyle name="常规 2 5" xfId="6135"/>
    <cellStyle name="计算 3 2 3 5 2" xfId="6136"/>
    <cellStyle name="常规 2 5 2 2" xfId="6137"/>
    <cellStyle name="计算 3 2 3 5 2 2 2" xfId="6138"/>
    <cellStyle name="输出 2 6 4 2" xfId="6139"/>
    <cellStyle name="常规 2 5 3" xfId="6140"/>
    <cellStyle name="计算 3 2 3 5 2 3" xfId="6141"/>
    <cellStyle name="输出 2 6 5" xfId="6142"/>
    <cellStyle name="常规 2 6" xfId="6143"/>
    <cellStyle name="计算 3 2 3 5 3" xfId="6144"/>
    <cellStyle name="常规 3 2 7 3 3" xfId="6145"/>
    <cellStyle name="计算 3 5 5 2 3" xfId="6146"/>
    <cellStyle name="常规 2 6 2" xfId="6147"/>
    <cellStyle name="输出 3 8 2 2 6" xfId="6148"/>
    <cellStyle name="计算 3 2 3 5 3 2" xfId="6149"/>
    <cellStyle name="输出 2 7 4" xfId="6150"/>
    <cellStyle name="常规 2 6 3" xfId="6151"/>
    <cellStyle name="输出 2 7 5" xfId="6152"/>
    <cellStyle name="常规 2 7" xfId="6153"/>
    <cellStyle name="计算 3 2 3 5 4" xfId="6154"/>
    <cellStyle name="常规 2 8" xfId="6155"/>
    <cellStyle name="计算 3 2 3 5 5" xfId="6156"/>
    <cellStyle name="常规 2 8 2" xfId="6157"/>
    <cellStyle name="输出 2 9 4" xfId="6158"/>
    <cellStyle name="常规 2 9" xfId="6159"/>
    <cellStyle name="计算 3 2 3 5 6" xfId="6160"/>
    <cellStyle name="常规 21 4 2" xfId="6161"/>
    <cellStyle name="输出 3 4 4 3 4 4" xfId="6162"/>
    <cellStyle name="常规 21 4 2 2" xfId="6163"/>
    <cellStyle name="常规 21 4 2 2 2" xfId="6164"/>
    <cellStyle name="输出 4 3 5 2 4 2 4" xfId="6165"/>
    <cellStyle name="汇总 2 8 6 3" xfId="6166"/>
    <cellStyle name="计算 4 7 6 4" xfId="6167"/>
    <cellStyle name="常规 21 4 3" xfId="6168"/>
    <cellStyle name="常规 21 4 3 2" xfId="6169"/>
    <cellStyle name="常规 21 4 3 2 2" xfId="6170"/>
    <cellStyle name="输入 2 2 2 2 2 4" xfId="6171"/>
    <cellStyle name="汇总 2 9 6 3" xfId="6172"/>
    <cellStyle name="计算 4 8 6 4" xfId="6173"/>
    <cellStyle name="常规 3 2 5 2 3 2 2" xfId="6174"/>
    <cellStyle name="常规 3 2 4 8 2" xfId="6175"/>
    <cellStyle name="计算 3 5 2 7 2" xfId="6176"/>
    <cellStyle name="输出 2 5 3 3 2 2 3 2" xfId="6177"/>
    <cellStyle name="常规 21 4 4" xfId="6178"/>
    <cellStyle name="输出 2 3 6 2 3 4 2" xfId="6179"/>
    <cellStyle name="常规 21 4 4 2" xfId="6180"/>
    <cellStyle name="常规 3 2 3 2 2 4 3" xfId="6181"/>
    <cellStyle name="常规 24 4 14" xfId="6182"/>
    <cellStyle name="计算 2 3 2 2 2 3 2 3" xfId="6183"/>
    <cellStyle name="常规 24 4 22" xfId="6184"/>
    <cellStyle name="常规 24 4 17" xfId="6185"/>
    <cellStyle name="常规 24 4 23" xfId="6186"/>
    <cellStyle name="常规 24 4 18" xfId="6187"/>
    <cellStyle name="常规 24 4 24" xfId="6188"/>
    <cellStyle name="常规 24 4 19" xfId="6189"/>
    <cellStyle name="常规 3 2 3 2 4 2 2 2" xfId="6190"/>
    <cellStyle name="计算 2 6 2 2 6 2" xfId="6191"/>
    <cellStyle name="计算 4 6 4 2 4" xfId="6192"/>
    <cellStyle name="常规 24 4 2" xfId="6193"/>
    <cellStyle name="常规 24 4 2 2" xfId="6194"/>
    <cellStyle name="常规 3 4 3 3 2" xfId="6195"/>
    <cellStyle name="输出 3 5 5 3 2" xfId="6196"/>
    <cellStyle name="常规 24 4 2 3" xfId="6197"/>
    <cellStyle name="计算 3 4 5 2 2 3 2 2" xfId="6198"/>
    <cellStyle name="常规 24 4 30" xfId="6199"/>
    <cellStyle name="常规 24 4 25" xfId="6200"/>
    <cellStyle name="常规 24 4 31" xfId="6201"/>
    <cellStyle name="常规 24 4 26" xfId="6202"/>
    <cellStyle name="计算 3 3 2 6 2 2" xfId="6203"/>
    <cellStyle name="常规 24 4 3" xfId="6204"/>
    <cellStyle name="常规 24 4 3 2" xfId="6205"/>
    <cellStyle name="汇总 3 2 2 2 4" xfId="6206"/>
    <cellStyle name="输入 2 5 4 5 2 2 2" xfId="6207"/>
    <cellStyle name="常规 24 4 35" xfId="6208"/>
    <cellStyle name="汇总 3 4 4 5 2 2" xfId="6209"/>
    <cellStyle name="常规 24 4 36" xfId="6210"/>
    <cellStyle name="汇总 3 4 4 5 2 3" xfId="6211"/>
    <cellStyle name="计算 2 2 2 3 4 2" xfId="6212"/>
    <cellStyle name="常规 24 4 4" xfId="6213"/>
    <cellStyle name="汇总 3 2 2 3 2" xfId="6214"/>
    <cellStyle name="常规 24 4 5" xfId="6215"/>
    <cellStyle name="汇总 3 2 2 3 3" xfId="6216"/>
    <cellStyle name="汇总 3 4 2 2 2 2 2 2 2" xfId="6217"/>
    <cellStyle name="常规 24 4 6" xfId="6218"/>
    <cellStyle name="汇总 3 2 2 3 2 2" xfId="6219"/>
    <cellStyle name="汇总 3 2 2 3 4" xfId="6220"/>
    <cellStyle name="常规 3 4 3 5 2" xfId="6221"/>
    <cellStyle name="常规 24 4 7" xfId="6222"/>
    <cellStyle name="汇总 3 2 2 3 2 3" xfId="6223"/>
    <cellStyle name="注释 3 7 2 2 3 2" xfId="6224"/>
    <cellStyle name="汇总 3 2 2 3 5" xfId="6225"/>
    <cellStyle name="计算 3 4 5 2 2 3 4 2" xfId="6226"/>
    <cellStyle name="常规 24 4 8" xfId="6227"/>
    <cellStyle name="汇总 3 2 2 3 2 4" xfId="6228"/>
    <cellStyle name="注释 3 7 2 2 3 3" xfId="6229"/>
    <cellStyle name="汇总 3 2 2 3 6" xfId="6230"/>
    <cellStyle name="常规 3 7 2 3 2 2" xfId="6231"/>
    <cellStyle name="计算 3 3 2 3 2 2 2 2" xfId="6232"/>
    <cellStyle name="输出 4 2 11 2 2 2" xfId="6233"/>
    <cellStyle name="常规 24 4 9" xfId="6234"/>
    <cellStyle name="汇总 3 2 2 3 2 5" xfId="6235"/>
    <cellStyle name="注释 3 7 2 2 3 4" xfId="6236"/>
    <cellStyle name="汇总 3 2 2 3 7" xfId="6237"/>
    <cellStyle name="常规 25 4 10" xfId="6238"/>
    <cellStyle name="输出 2 9 2 4 6" xfId="6239"/>
    <cellStyle name="常规 25 4 11" xfId="6240"/>
    <cellStyle name="常规 25 4 12" xfId="6241"/>
    <cellStyle name="汇总 3 6 3 6 2" xfId="6242"/>
    <cellStyle name="常规 25 4 13" xfId="6243"/>
    <cellStyle name="计算 4 3 4 2 2 4 2 2" xfId="6244"/>
    <cellStyle name="常规 25 4 21" xfId="6245"/>
    <cellStyle name="常规 25 4 16" xfId="6246"/>
    <cellStyle name="常规 25 4 22" xfId="6247"/>
    <cellStyle name="常规 25 4 17" xfId="6248"/>
    <cellStyle name="常规 25 4 24" xfId="6249"/>
    <cellStyle name="常规 25 4 19" xfId="6250"/>
    <cellStyle name="计算 3 4 2 2 2 3 2 3" xfId="6251"/>
    <cellStyle name="常规 25 4 30" xfId="6252"/>
    <cellStyle name="常规 25 4 25" xfId="6253"/>
    <cellStyle name="汇总 4 3 2 2 7 2" xfId="6254"/>
    <cellStyle name="计算 3 4 2 2 2 3 2 4" xfId="6255"/>
    <cellStyle name="常规 25 4 31" xfId="6256"/>
    <cellStyle name="常规 25 4 26" xfId="6257"/>
    <cellStyle name="常规 25 4 32" xfId="6258"/>
    <cellStyle name="常规 25 4 27" xfId="6259"/>
    <cellStyle name="计算 3 2 2 2 3 2 2" xfId="6260"/>
    <cellStyle name="计算 3 2 2 2 3 2 3" xfId="6261"/>
    <cellStyle name="常规 25 4 33" xfId="6262"/>
    <cellStyle name="常规 25 4 28" xfId="6263"/>
    <cellStyle name="输出 2 3 4 3 2 2 2 2" xfId="6264"/>
    <cellStyle name="常规 3 12 2 2" xfId="6265"/>
    <cellStyle name="汇总 3 9 2 2 4 4" xfId="6266"/>
    <cellStyle name="计算 3 3 2 3 3 2 2" xfId="6267"/>
    <cellStyle name="常规 25 4 34" xfId="6268"/>
    <cellStyle name="常规 25 4 29" xfId="6269"/>
    <cellStyle name="汇总 4 9 3 2 4 2" xfId="6270"/>
    <cellStyle name="计算 3 2 2 2 3 2 4" xfId="6271"/>
    <cellStyle name="输出 4 4 11 3 2" xfId="6272"/>
    <cellStyle name="常规 25 4 36" xfId="6273"/>
    <cellStyle name="汇总 2 18 2 2" xfId="6274"/>
    <cellStyle name="常规 25 4 37" xfId="6275"/>
    <cellStyle name="计算 2 5 2 2 4 2 2 2" xfId="6276"/>
    <cellStyle name="汇总 2 18 2 3" xfId="6277"/>
    <cellStyle name="常规 4 3 5 2" xfId="6278"/>
    <cellStyle name="计算 4 4 3 2 3 6" xfId="6279"/>
    <cellStyle name="输出 4 3 3 5 2" xfId="6280"/>
    <cellStyle name="常规 25 4 38" xfId="6281"/>
    <cellStyle name="常规 25 4 5" xfId="6282"/>
    <cellStyle name="汇总 3 2 3 3 3" xfId="6283"/>
    <cellStyle name="输出 2 4 2 2 3 2 2 2" xfId="6284"/>
    <cellStyle name="常规 25 4 8" xfId="6285"/>
    <cellStyle name="汇总 3 2 2 4 2 4" xfId="6286"/>
    <cellStyle name="汇总 3 2 3 3 6" xfId="6287"/>
    <cellStyle name="计算 3 7 2 4 3" xfId="6288"/>
    <cellStyle name="输入 2 5 4 6" xfId="6289"/>
    <cellStyle name="常规 26 4 10" xfId="6290"/>
    <cellStyle name="输入 2 5 4 7" xfId="6291"/>
    <cellStyle name="常规 26 4 11" xfId="6292"/>
    <cellStyle name="汇总 4 2 2 3 3 2" xfId="6293"/>
    <cellStyle name="常规 26 4 33" xfId="6294"/>
    <cellStyle name="常规 26 4 28" xfId="6295"/>
    <cellStyle name="计算 4 5 2 2 2 3 2 2" xfId="6296"/>
    <cellStyle name="注释 4 5 5 2 2 3 2 2" xfId="6297"/>
    <cellStyle name="常规 26 4 34" xfId="6298"/>
    <cellStyle name="常规 26 4 29" xfId="6299"/>
    <cellStyle name="计算 4 5 2 2 2 3 2 3" xfId="6300"/>
    <cellStyle name="常规 34" xfId="6301"/>
    <cellStyle name="常规 29" xfId="6302"/>
    <cellStyle name="汇总 2 4 11 2 3" xfId="6303"/>
    <cellStyle name="输出 2 5 4 2 4 2 3" xfId="6304"/>
    <cellStyle name="常规 29 5" xfId="6305"/>
    <cellStyle name="汇总 2 5 7 3 2 3" xfId="6306"/>
    <cellStyle name="汇总 4 7 3 4 2 2" xfId="6307"/>
    <cellStyle name="常规 42 3 3" xfId="6308"/>
    <cellStyle name="汇总 4 4 2 2 2 2 2" xfId="6309"/>
    <cellStyle name="计算 2 2 9 2 3 2" xfId="6310"/>
    <cellStyle name="输入 3 2 6 2 4 3" xfId="6311"/>
    <cellStyle name="计算 2 4 3 3 3 5" xfId="6312"/>
    <cellStyle name="常规 29 5 2 2" xfId="6313"/>
    <cellStyle name="输出 2 5 6 2 6 2" xfId="6314"/>
    <cellStyle name="常规 29 5 3" xfId="6315"/>
    <cellStyle name="输出 2 10 2 2 2 3 2" xfId="6316"/>
    <cellStyle name="输出 2 5 6 2 7" xfId="6317"/>
    <cellStyle name="输出 4 4 2 2 2 3 2 3" xfId="6318"/>
    <cellStyle name="常规 4 3 2 3 4 3" xfId="6319"/>
    <cellStyle name="常规 3" xfId="6320"/>
    <cellStyle name="常规 3 10" xfId="6321"/>
    <cellStyle name="常规 3 10 2" xfId="6322"/>
    <cellStyle name="常规 3 10 2 2" xfId="6323"/>
    <cellStyle name="常规 3 11" xfId="6324"/>
    <cellStyle name="计算 3 3 2 3 2" xfId="6325"/>
    <cellStyle name="计算 3 4 5 2 5 2" xfId="6326"/>
    <cellStyle name="常规 3 7 2 3" xfId="6327"/>
    <cellStyle name="常规 3 11 2" xfId="6328"/>
    <cellStyle name="计算 3 3 2 3 2 2" xfId="6329"/>
    <cellStyle name="计算 3 4 5 2 5 2 2" xfId="6330"/>
    <cellStyle name="常规 3 7 2 3 2" xfId="6331"/>
    <cellStyle name="常规 3 11 2 2" xfId="6332"/>
    <cellStyle name="计算 3 3 2 3 2 2 2" xfId="6333"/>
    <cellStyle name="常规 3 12" xfId="6334"/>
    <cellStyle name="计算 3 3 2 3 3" xfId="6335"/>
    <cellStyle name="计算 3 4 5 2 5 3" xfId="6336"/>
    <cellStyle name="常规 3 7 3 3" xfId="6337"/>
    <cellStyle name="常规 3 12 2" xfId="6338"/>
    <cellStyle name="计算 3 3 2 3 3 2" xfId="6339"/>
    <cellStyle name="计算 3 4 5 2 5 3 2" xfId="6340"/>
    <cellStyle name="常规 3 7 4 3" xfId="6341"/>
    <cellStyle name="汇总 4 5 4 5 2 3" xfId="6342"/>
    <cellStyle name="常规 3 13 2" xfId="6343"/>
    <cellStyle name="计算 3 3 2 3 4 2" xfId="6344"/>
    <cellStyle name="汇总 4 5 4 5 2 3 2" xfId="6345"/>
    <cellStyle name="常规 3 13 2 2" xfId="6346"/>
    <cellStyle name="计算 3 3 2 3 4 2 2" xfId="6347"/>
    <cellStyle name="常规 3 14" xfId="6348"/>
    <cellStyle name="计算 3 3 2 3 5" xfId="6349"/>
    <cellStyle name="常规 3 14 2" xfId="6350"/>
    <cellStyle name="计算 3 3 2 3 5 2" xfId="6351"/>
    <cellStyle name="常规 3 14 2 2" xfId="6352"/>
    <cellStyle name="常规 3 15" xfId="6353"/>
    <cellStyle name="计算 3 3 2 3 6" xfId="6354"/>
    <cellStyle name="常规 3 15 2" xfId="6355"/>
    <cellStyle name="计算 3 3 2 3 6 2" xfId="6356"/>
    <cellStyle name="常规 3 2 10 2 2" xfId="6357"/>
    <cellStyle name="计算 2 2 5 2 3 2 2" xfId="6358"/>
    <cellStyle name="常规 3 16" xfId="6359"/>
    <cellStyle name="计算 3 3 2 3 7" xfId="6360"/>
    <cellStyle name="计算 2 2 5 2 3 2 3" xfId="6361"/>
    <cellStyle name="常规 3 17" xfId="6362"/>
    <cellStyle name="计算 3 3 2 3 8" xfId="6363"/>
    <cellStyle name="常规 3 2 3 3 2 3 2 2" xfId="6364"/>
    <cellStyle name="常规 3 18" xfId="6365"/>
    <cellStyle name="计算 2 2 5 2 3 2 4" xfId="6366"/>
    <cellStyle name="常规 3 2" xfId="6367"/>
    <cellStyle name="汇总 3 7 2 7" xfId="6368"/>
    <cellStyle name="常规 3 2 10 2" xfId="6369"/>
    <cellStyle name="计算 2 2 5 2 3 2" xfId="6370"/>
    <cellStyle name="常规 3 5 4 3 2" xfId="6371"/>
    <cellStyle name="汇总 4 5 4 3 2 3 2" xfId="6372"/>
    <cellStyle name="计算 3 8 2 2 2" xfId="6373"/>
    <cellStyle name="计算 4 4 5 2 2 2 2 4" xfId="6374"/>
    <cellStyle name="常规 3 2 10 3" xfId="6375"/>
    <cellStyle name="计算 2 2 5 2 3 3" xfId="6376"/>
    <cellStyle name="常规 3 2 11" xfId="6377"/>
    <cellStyle name="计算 2 2 5 2 4" xfId="6378"/>
    <cellStyle name="常规 3 2 11 2" xfId="6379"/>
    <cellStyle name="计算 2 2 5 2 4 2" xfId="6380"/>
    <cellStyle name="常规 3 2 2 2 7 3" xfId="6381"/>
    <cellStyle name="常规 3 2 11 2 2" xfId="6382"/>
    <cellStyle name="计算 2 2 5 2 4 2 2" xfId="6383"/>
    <cellStyle name="计算 3 3 3 3 7" xfId="6384"/>
    <cellStyle name="常规 3 5 4 4 2" xfId="6385"/>
    <cellStyle name="注释 3 7 3 3 2 2" xfId="6386"/>
    <cellStyle name="汇总 3 3 3 2 5" xfId="6387"/>
    <cellStyle name="汇总 4 5 4 3 2 4 2" xfId="6388"/>
    <cellStyle name="计算 3 8 2 3 2" xfId="6389"/>
    <cellStyle name="常规 3 2 11 3" xfId="6390"/>
    <cellStyle name="计算 2 2 5 2 4 3" xfId="6391"/>
    <cellStyle name="常规 3 2 2" xfId="6392"/>
    <cellStyle name="汇总 3 7 2 7 2" xfId="6393"/>
    <cellStyle name="常规 3 2 2 10" xfId="6394"/>
    <cellStyle name="输出 2 3 2 2 2 2 6" xfId="6395"/>
    <cellStyle name="输出 2 5 2 4 2 2 2" xfId="6396"/>
    <cellStyle name="常规 3 2 2 2" xfId="6397"/>
    <cellStyle name="常规 4 3 4 2 3 3" xfId="6398"/>
    <cellStyle name="常规 3 2 2 2 2" xfId="6399"/>
    <cellStyle name="汇总 4 2 12 4" xfId="6400"/>
    <cellStyle name="常规 3 2 2 2 2 2" xfId="6401"/>
    <cellStyle name="常规 4 8 3" xfId="6402"/>
    <cellStyle name="常规 4 2 6 3" xfId="6403"/>
    <cellStyle name="计算 3 5 7 4 4" xfId="6404"/>
    <cellStyle name="计算 4 5 4 2" xfId="6405"/>
    <cellStyle name="输出 2 3 3 2 2 4 2" xfId="6406"/>
    <cellStyle name="常规 3 2 2 2 2 2 2" xfId="6407"/>
    <cellStyle name="常规 3 2 2 2 2 2 2 2" xfId="6408"/>
    <cellStyle name="输出 3 3 4 2 2 2 2 2 2" xfId="6409"/>
    <cellStyle name="汇总 5 4" xfId="6410"/>
    <cellStyle name="常规 3 2 2 2 2 2 2 2 2" xfId="6411"/>
    <cellStyle name="计算 3 5 3 2 2 4" xfId="6412"/>
    <cellStyle name="常规 3 2 2 2 2 2 2 3" xfId="6413"/>
    <cellStyle name="输入 4 3 6 2 3 2" xfId="6414"/>
    <cellStyle name="常规 3 2 2 2 2 2 3 2 2" xfId="6415"/>
    <cellStyle name="计算 3 5 3 3 2 4" xfId="6416"/>
    <cellStyle name="汇总 2 6 4 4" xfId="6417"/>
    <cellStyle name="常规 3 3 2 3 2 2 3" xfId="6418"/>
    <cellStyle name="计算 4 5 4 5" xfId="6419"/>
    <cellStyle name="输出 2 5 2 2 2 4 2 2" xfId="6420"/>
    <cellStyle name="输出 3 5 3 2 2 2 2 2" xfId="6421"/>
    <cellStyle name="常规 3 2 2 2 2 2 5" xfId="6422"/>
    <cellStyle name="常规 4 9 3" xfId="6423"/>
    <cellStyle name="汇总 3 2 5 2 2 8" xfId="6424"/>
    <cellStyle name="常规 4 2 7 3" xfId="6425"/>
    <cellStyle name="计算 4 5 5 2" xfId="6426"/>
    <cellStyle name="输出 2 3 3 2 2 5 2" xfId="6427"/>
    <cellStyle name="常规 3 2 2 2 2 3 2" xfId="6428"/>
    <cellStyle name="常规 3 2 2 2 2 3 2 2" xfId="6429"/>
    <cellStyle name="常规 4 5 2 2 2" xfId="6430"/>
    <cellStyle name="常规 4 2 3 2 2 2" xfId="6431"/>
    <cellStyle name="计算 4 5 6" xfId="6432"/>
    <cellStyle name="输出 2 3 3 2 2 6" xfId="6433"/>
    <cellStyle name="常规 3 2 2 2 2 4" xfId="6434"/>
    <cellStyle name="计算 4 7 2 2 3 3 2" xfId="6435"/>
    <cellStyle name="常规 4 5 2 2 2 2" xfId="6436"/>
    <cellStyle name="输出 2 6 2 2 2 6" xfId="6437"/>
    <cellStyle name="常规 4 2 8 3" xfId="6438"/>
    <cellStyle name="常规 4 2 3 2 2 2 2" xfId="6439"/>
    <cellStyle name="计算 3 4 5 10" xfId="6440"/>
    <cellStyle name="计算 4 5 6 2" xfId="6441"/>
    <cellStyle name="输出 2 3 3 2 2 6 2" xfId="6442"/>
    <cellStyle name="常规 3 2 2 2 2 4 2" xfId="6443"/>
    <cellStyle name="常规 3 2 2 2 2 4 2 2" xfId="6444"/>
    <cellStyle name="常规 3 2 2 2 3 2" xfId="6445"/>
    <cellStyle name="常规 3 2 2 2 3 2 2 2" xfId="6446"/>
    <cellStyle name="输出 2 15 3 2" xfId="6447"/>
    <cellStyle name="汇总 2 15 2 4" xfId="6448"/>
    <cellStyle name="计算 2 6 2 2 2 6" xfId="6449"/>
    <cellStyle name="计算 4 6 4 2 2 2" xfId="6450"/>
    <cellStyle name="常规 3 2 2 2 3 2 2 2 2" xfId="6451"/>
    <cellStyle name="计算 3 6 3 2 2 4" xfId="6452"/>
    <cellStyle name="输入 4 4 6 2 3" xfId="6453"/>
    <cellStyle name="常规 3 2 2 2 3 2 3 2" xfId="6454"/>
    <cellStyle name="输出 2 15 4 2" xfId="6455"/>
    <cellStyle name="汇总 2 16 2 4" xfId="6456"/>
    <cellStyle name="汇总 2 7 4 2 2 2" xfId="6457"/>
    <cellStyle name="常规 3 7 3" xfId="6458"/>
    <cellStyle name="输入 4 4 6 2 3 2" xfId="6459"/>
    <cellStyle name="常规 3 2 2 2 3 2 3 2 2" xfId="6460"/>
    <cellStyle name="计算 3 6 3 3 2 4" xfId="6461"/>
    <cellStyle name="常规 4 3 4 2 3 2 2" xfId="6462"/>
    <cellStyle name="计算 4 4 4" xfId="6463"/>
    <cellStyle name="输入 4 4 6 2 4" xfId="6464"/>
    <cellStyle name="常规 3 2 2 2 3 2 3 3" xfId="6465"/>
    <cellStyle name="输入 4 4 6 3 3" xfId="6466"/>
    <cellStyle name="常规 3 2 2 2 3 2 4 2" xfId="6467"/>
    <cellStyle name="输出 3 5 3 2 2 3 2 2" xfId="6468"/>
    <cellStyle name="常规 3 2 2 2 3 2 5" xfId="6469"/>
    <cellStyle name="输出 2 15 6" xfId="6470"/>
    <cellStyle name="常规 3 2 2 2 3 3" xfId="6471"/>
    <cellStyle name="汇总 2 2 5 2 4 2 2 2" xfId="6472"/>
    <cellStyle name="常规 4 3 7 3" xfId="6473"/>
    <cellStyle name="计算 4 6 5 2" xfId="6474"/>
    <cellStyle name="常规 3 2 2 2 3 3 2" xfId="6475"/>
    <cellStyle name="输出 2 16 3" xfId="6476"/>
    <cellStyle name="常规 3 2 2 2 3 3 2 2" xfId="6477"/>
    <cellStyle name="输出 2 16 3 2" xfId="6478"/>
    <cellStyle name="常规 3 2 2 2 3 3 3" xfId="6479"/>
    <cellStyle name="计算 2 2 3 5 2 2 2" xfId="6480"/>
    <cellStyle name="输出 2 16 4" xfId="6481"/>
    <cellStyle name="常规 4 5 2 3 2" xfId="6482"/>
    <cellStyle name="计算 3 4 5 3 3 2 2 2" xfId="6483"/>
    <cellStyle name="常规 4 2 3 2 3 2" xfId="6484"/>
    <cellStyle name="计算 4 6 6" xfId="6485"/>
    <cellStyle name="输出 2 3 3 2 3 6" xfId="6486"/>
    <cellStyle name="常规 3 2 2 2 3 4" xfId="6487"/>
    <cellStyle name="计算 4 7 2 2 3 4 2" xfId="6488"/>
    <cellStyle name="常规 3 2 2 2 3 4 2 2" xfId="6489"/>
    <cellStyle name="输出 2 17 3 2" xfId="6490"/>
    <cellStyle name="常规 3 2 2 2 3 4 3" xfId="6491"/>
    <cellStyle name="计算 2 2 3 5 2 3 2" xfId="6492"/>
    <cellStyle name="输出 2 17 4" xfId="6493"/>
    <cellStyle name="常规 42 2 2 3" xfId="6494"/>
    <cellStyle name="常规 4 10 2 2" xfId="6495"/>
    <cellStyle name="计算 3 3 4 2 2 2 5" xfId="6496"/>
    <cellStyle name="常规 3 2 2 2 4" xfId="6497"/>
    <cellStyle name="常规 3 2 2 2 4 2" xfId="6498"/>
    <cellStyle name="输出 3 3 4 2 4 2" xfId="6499"/>
    <cellStyle name="汇总 2 5 6 2 2 4" xfId="6500"/>
    <cellStyle name="汇总 4 7 2 3 2 3" xfId="6501"/>
    <cellStyle name="计算 4 4 6 3 2 4" xfId="6502"/>
    <cellStyle name="常规 4 4 6 3" xfId="6503"/>
    <cellStyle name="汇总 3 5 7 2 2 2 2" xfId="6504"/>
    <cellStyle name="计算 4 7 4 2" xfId="6505"/>
    <cellStyle name="汇总 4 5 5 2 4 3" xfId="6506"/>
    <cellStyle name="输出 2 3 3 2 4 4 2" xfId="6507"/>
    <cellStyle name="常规 4 2 2 6 3" xfId="6508"/>
    <cellStyle name="输入 4 3 2 4 4" xfId="6509"/>
    <cellStyle name="常规 33 38" xfId="6510"/>
    <cellStyle name="常规 3 2 2 2 4 2 2" xfId="6511"/>
    <cellStyle name="输出 3 3 4 2 4 2 2" xfId="6512"/>
    <cellStyle name="汇总 2 5 6 2 2 4 2" xfId="6513"/>
    <cellStyle name="汇总 3 5 4 2 4 5" xfId="6514"/>
    <cellStyle name="汇总 4 7 2 3 2 3 2" xfId="6515"/>
    <cellStyle name="常规 3 2 3 2 3 3 3" xfId="6516"/>
    <cellStyle name="计算 2 2 4 5 2 2 2" xfId="6517"/>
    <cellStyle name="常规 3 2 2 2 4 2 2 2" xfId="6518"/>
    <cellStyle name="常规 3 2 2 2 4 3" xfId="6519"/>
    <cellStyle name="汇总 2 2 5 2 4 2 3 2" xfId="6520"/>
    <cellStyle name="汇总 2 4 6 4 2 2 2" xfId="6521"/>
    <cellStyle name="输出 3 3 4 2 4 3" xfId="6522"/>
    <cellStyle name="汇总 2 5 6 2 2 5" xfId="6523"/>
    <cellStyle name="汇总 4 7 2 3 2 4" xfId="6524"/>
    <cellStyle name="常规 4 5 2 4 2" xfId="6525"/>
    <cellStyle name="计算 3 4 5 3 3 2 3 2" xfId="6526"/>
    <cellStyle name="常规 4 2 3 2 4 2" xfId="6527"/>
    <cellStyle name="输出 4 3 5 2 4 2" xfId="6528"/>
    <cellStyle name="汇总 3 5 7 2 2 4" xfId="6529"/>
    <cellStyle name="计算 4 7 6" xfId="6530"/>
    <cellStyle name="输出 2 3 3 2 4 6" xfId="6531"/>
    <cellStyle name="常规 3 2 2 2 4 4" xfId="6532"/>
    <cellStyle name="输出 3 3 4 2 4 4" xfId="6533"/>
    <cellStyle name="汇总 2 5 6 2 2 6" xfId="6534"/>
    <cellStyle name="汇总 4 5 8 2 2 2" xfId="6535"/>
    <cellStyle name="常规 3 2 2 2 4 4 2" xfId="6536"/>
    <cellStyle name="常规 3 2 2 2 5 2" xfId="6537"/>
    <cellStyle name="输出 3 3 4 2 5 2" xfId="6538"/>
    <cellStyle name="汇总 2 5 6 2 3 4" xfId="6539"/>
    <cellStyle name="常规 3 2 2 2 5 2 2" xfId="6540"/>
    <cellStyle name="输出 3 3 4 2 5 2 2" xfId="6541"/>
    <cellStyle name="汇总 2 5 6 2 3 4 2" xfId="6542"/>
    <cellStyle name="常规 3 2 2 2 5 3" xfId="6543"/>
    <cellStyle name="汇总 2 4 6 4 2 3 2" xfId="6544"/>
    <cellStyle name="输出 3 3 4 2 5 3" xfId="6545"/>
    <cellStyle name="汇总 2 5 6 2 3 5" xfId="6546"/>
    <cellStyle name="常规 3 2 2 2 6" xfId="6547"/>
    <cellStyle name="计算 4 5 2 2 2 3 3 2" xfId="6548"/>
    <cellStyle name="常规 3 2 2 2 6 2" xfId="6549"/>
    <cellStyle name="输出 3 3 4 2 6 2" xfId="6550"/>
    <cellStyle name="汇总 2 5 6 2 4 4" xfId="6551"/>
    <cellStyle name="常规 3 2 2 2 6 2 2" xfId="6552"/>
    <cellStyle name="常规 3 2 2 2 6 3" xfId="6553"/>
    <cellStyle name="常规 3 2 2 2 7" xfId="6554"/>
    <cellStyle name="常规 3 2 2 2 7 2" xfId="6555"/>
    <cellStyle name="常规 3 2 2 2 7 2 2" xfId="6556"/>
    <cellStyle name="常规 3 2 2 3" xfId="6557"/>
    <cellStyle name="常规 3 2 2 3 2" xfId="6558"/>
    <cellStyle name="常规 3 2 2 3 2 2" xfId="6559"/>
    <cellStyle name="常规 3 2 2 3 2 2 2" xfId="6560"/>
    <cellStyle name="输出 2 2 3 2 2 4 4" xfId="6561"/>
    <cellStyle name="常规 3 2 2 3 2 2 2 2" xfId="6562"/>
    <cellStyle name="常规 3 2 2 3 2 3" xfId="6563"/>
    <cellStyle name="常规 3 2 2 3 2 3 2" xfId="6564"/>
    <cellStyle name="常规 3 2 2 3 2 3 2 2" xfId="6565"/>
    <cellStyle name="计算 4 14 6" xfId="6566"/>
    <cellStyle name="常规 4 5 3 2 2" xfId="6567"/>
    <cellStyle name="输入 3 3 11 4" xfId="6568"/>
    <cellStyle name="常规 4 2 3 3 2 2" xfId="6569"/>
    <cellStyle name="输出 4 3 5 3 2 2" xfId="6570"/>
    <cellStyle name="汇总 3 2 10" xfId="6571"/>
    <cellStyle name="输出 2 3 3 3 2 6" xfId="6572"/>
    <cellStyle name="常规 3 2 2 3 2 4" xfId="6573"/>
    <cellStyle name="计算 4 7 2 2 4 3 2" xfId="6574"/>
    <cellStyle name="常规 3 2 2 3 2 4 2" xfId="6575"/>
    <cellStyle name="常规 3 2 2 3 3" xfId="6576"/>
    <cellStyle name="常规 3 2 2 3 3 2" xfId="6577"/>
    <cellStyle name="常规 3 2 2 3 3 2 2" xfId="6578"/>
    <cellStyle name="输出 3 3 4 3 3 2 2" xfId="6579"/>
    <cellStyle name="汇总 3 17 4" xfId="6580"/>
    <cellStyle name="常规 3 2 2 3 3 3" xfId="6581"/>
    <cellStyle name="汇总 3 3 4 2 2 2 2 2 2" xfId="6582"/>
    <cellStyle name="常规 3 2 2 3 4" xfId="6583"/>
    <cellStyle name="常规 3 2 2 3 4 2" xfId="6584"/>
    <cellStyle name="输出 3 3 4 3 4 2" xfId="6585"/>
    <cellStyle name="汇总 2 5 6 3 2 4" xfId="6586"/>
    <cellStyle name="汇总 4 7 2 4 2 3" xfId="6587"/>
    <cellStyle name="计算 4 4 6 4 2 4" xfId="6588"/>
    <cellStyle name="常规 3 2 2 3 4 3" xfId="6589"/>
    <cellStyle name="汇总 3 3 4 2 2 2 2 3 2" xfId="6590"/>
    <cellStyle name="汇总 4 7 2 4 2 4" xfId="6591"/>
    <cellStyle name="常规 3 2 2 3 5" xfId="6592"/>
    <cellStyle name="常规 3 2 2 3 5 2" xfId="6593"/>
    <cellStyle name="常规 3 2 2 3 6" xfId="6594"/>
    <cellStyle name="计算 4 5 2 2 2 3 4 2" xfId="6595"/>
    <cellStyle name="汇总 2 10 2 2 2 2 2" xfId="6596"/>
    <cellStyle name="计算 3 8 2 6" xfId="6597"/>
    <cellStyle name="常规 4 12" xfId="6598"/>
    <cellStyle name="计算 3 10 5 2" xfId="6599"/>
    <cellStyle name="常规 3 2 2 4 2 2 2 2" xfId="6600"/>
    <cellStyle name="汇总 2 10 2 4 2 2" xfId="6601"/>
    <cellStyle name="常规 3 2 2 4 4 2 2" xfId="6602"/>
    <cellStyle name="计算 3 2 3 2 9" xfId="6603"/>
    <cellStyle name="汇总 2 10 2 5 2" xfId="6604"/>
    <cellStyle name="常规 3 2 2 4 5 2" xfId="6605"/>
    <cellStyle name="汇总 2 10 2 6" xfId="6606"/>
    <cellStyle name="汇总 4 3 4 5 2 3 2" xfId="6607"/>
    <cellStyle name="常规 3 2 2 4 6" xfId="6608"/>
    <cellStyle name="汇总 2 10 3 2" xfId="6609"/>
    <cellStyle name="常规 3 2 2 5 2" xfId="6610"/>
    <cellStyle name="汇总 2 10 3 2 2" xfId="6611"/>
    <cellStyle name="输出 2 2 4 2 2 4 3" xfId="6612"/>
    <cellStyle name="输出 2 5 4 3 5" xfId="6613"/>
    <cellStyle name="常规 3 2 2 5 2 2" xfId="6614"/>
    <cellStyle name="汇总 2 10 3 2 2 2" xfId="6615"/>
    <cellStyle name="输出 2 2 4 2 2 4 3 2" xfId="6616"/>
    <cellStyle name="输出 2 5 4 3 5 2" xfId="6617"/>
    <cellStyle name="常规 3 2 2 5 2 2 2" xfId="6618"/>
    <cellStyle name="计算 2 9 7" xfId="6619"/>
    <cellStyle name="汇总 2 10 3 2 3" xfId="6620"/>
    <cellStyle name="常规 3 2 3 3 2 2 2" xfId="6621"/>
    <cellStyle name="输出 2 2 4 2 2 4 4" xfId="6622"/>
    <cellStyle name="输出 2 5 4 3 6" xfId="6623"/>
    <cellStyle name="常规 3 2 2 5 2 3" xfId="6624"/>
    <cellStyle name="汇总 2 10 4" xfId="6625"/>
    <cellStyle name="汇总 2 6 2 2 3 2 2" xfId="6626"/>
    <cellStyle name="计算 2 3 6 2 3 3 2" xfId="6627"/>
    <cellStyle name="计算 4 5 2 3 3 2 2" xfId="6628"/>
    <cellStyle name="常规 3 2 2 6" xfId="6629"/>
    <cellStyle name="计算 2 3 6 4 4 2" xfId="6630"/>
    <cellStyle name="汇总 2 10 4 2" xfId="6631"/>
    <cellStyle name="汇总 2 6 2 2 3 2 2 2" xfId="6632"/>
    <cellStyle name="计算 4 5 2 3 3 2 2 2" xfId="6633"/>
    <cellStyle name="常规 3 2 2 6 2" xfId="6634"/>
    <cellStyle name="汇总 2 10 4 2 2" xfId="6635"/>
    <cellStyle name="输出 2 5 5 3 5" xfId="6636"/>
    <cellStyle name="常规 3 2 2 6 2 2" xfId="6637"/>
    <cellStyle name="汇总 2 10 5 2" xfId="6638"/>
    <cellStyle name="输出 4 4 3 2 6" xfId="6639"/>
    <cellStyle name="汇总 2 6 2 2 3 2 3 2" xfId="6640"/>
    <cellStyle name="计算 4 5 2 3 3 2 3 2" xfId="6641"/>
    <cellStyle name="常规 3 2 2 7 2" xfId="6642"/>
    <cellStyle name="汇总 2 10 5 2 2" xfId="6643"/>
    <cellStyle name="汇总 4 5 3 2 2 3 5" xfId="6644"/>
    <cellStyle name="计算 2 7 2 2 5" xfId="6645"/>
    <cellStyle name="输出 2 5 6 3 5" xfId="6646"/>
    <cellStyle name="常规 3 2 2 7 2 2" xfId="6647"/>
    <cellStyle name="汇总 2 10 5 3" xfId="6648"/>
    <cellStyle name="常规 3 2 2 7 3" xfId="6649"/>
    <cellStyle name="汇总 2 10 6" xfId="6650"/>
    <cellStyle name="汇总 2 6 2 2 3 2 4" xfId="6651"/>
    <cellStyle name="计算 4 5 2 3 3 2 4" xfId="6652"/>
    <cellStyle name="常规 3 2 2 8" xfId="6653"/>
    <cellStyle name="汇总 2 10 6 2" xfId="6654"/>
    <cellStyle name="常规 3 2 2 8 2" xfId="6655"/>
    <cellStyle name="输出 3 3 3 2 2 3 6" xfId="6656"/>
    <cellStyle name="常规 3 2 2 8 2 2" xfId="6657"/>
    <cellStyle name="常规 4 4 2 4 2 2" xfId="6658"/>
    <cellStyle name="输入 3 4 12" xfId="6659"/>
    <cellStyle name="计算 2 5 4 2 2 3" xfId="6660"/>
    <cellStyle name="常规 4 2 2 2 4 2 2" xfId="6661"/>
    <cellStyle name="输出 4 3 4 2 4 2 2" xfId="6662"/>
    <cellStyle name="汇总 3 5 6 2 2 4 2" xfId="6663"/>
    <cellStyle name="常规 3 2 2 8 3" xfId="6664"/>
    <cellStyle name="汇总 2 10 7 2" xfId="6665"/>
    <cellStyle name="常规 3 2 2 9 2" xfId="6666"/>
    <cellStyle name="常规 3 2 3" xfId="6667"/>
    <cellStyle name="汇总 4 3 5 3 3 2 2" xfId="6668"/>
    <cellStyle name="常规 3 2 3 10" xfId="6669"/>
    <cellStyle name="计算 2 5 4 2 2 4 2" xfId="6670"/>
    <cellStyle name="输出 2 5 4 5" xfId="6671"/>
    <cellStyle name="常规 3 2 3 2" xfId="6672"/>
    <cellStyle name="汇总 4 3 5 3 3 2 2 2" xfId="6673"/>
    <cellStyle name="输出 2 5 11" xfId="6674"/>
    <cellStyle name="常规 3 2 3 2 2" xfId="6675"/>
    <cellStyle name="输出 2 5 11 2" xfId="6676"/>
    <cellStyle name="常规 3 2 3 2 2 2" xfId="6677"/>
    <cellStyle name="输出 2 5 11 2 2" xfId="6678"/>
    <cellStyle name="常规 3 2 3 2 2 3" xfId="6679"/>
    <cellStyle name="输出 2 5 11 2 3" xfId="6680"/>
    <cellStyle name="常规 4 6 2 2 2" xfId="6681"/>
    <cellStyle name="常规 4 2 4 2 2 2" xfId="6682"/>
    <cellStyle name="输出 2 3 4 2 2 6" xfId="6683"/>
    <cellStyle name="常规 3 2 3 2 2 4" xfId="6684"/>
    <cellStyle name="输出 3 3 5 2 2 4" xfId="6685"/>
    <cellStyle name="汇总 2 8 2 2 3 3 2" xfId="6686"/>
    <cellStyle name="计算 2 5 6 2 3 4 2" xfId="6687"/>
    <cellStyle name="输出 2 5 11 2 4" xfId="6688"/>
    <cellStyle name="常规 3 2 3 2 2 4 2 2" xfId="6689"/>
    <cellStyle name="汇总 3 3 9 3" xfId="6690"/>
    <cellStyle name="计算 4 4 6 2 4" xfId="6691"/>
    <cellStyle name="常规 4 6 2 2 3" xfId="6692"/>
    <cellStyle name="常规 4 2 4 2 2 3" xfId="6693"/>
    <cellStyle name="输出 2 3 4 2 2 7" xfId="6694"/>
    <cellStyle name="常规 3 2 3 2 2 5" xfId="6695"/>
    <cellStyle name="常规 3 2 3 2 2 6" xfId="6696"/>
    <cellStyle name="常规 3 2 3 2 3" xfId="6697"/>
    <cellStyle name="输出 2 5 11 3" xfId="6698"/>
    <cellStyle name="常规 3 2 3 2 3 2" xfId="6699"/>
    <cellStyle name="输出 2 5 11 3 2" xfId="6700"/>
    <cellStyle name="常规 3 2 3 2 3 2 2 2" xfId="6701"/>
    <cellStyle name="计算 4 5 4 2 4" xfId="6702"/>
    <cellStyle name="输出 2 4 5 3 6 2" xfId="6703"/>
    <cellStyle name="常规 3 2 3 2 3 2 2 2 2" xfId="6704"/>
    <cellStyle name="计算 2 5 2 2 4 6" xfId="6705"/>
    <cellStyle name="计算 4 5 4 2 4 2" xfId="6706"/>
    <cellStyle name="常规 3 2 3 2 3 2 2 3" xfId="6707"/>
    <cellStyle name="计算 4 5 4 2 5" xfId="6708"/>
    <cellStyle name="常规 4 4 6 2 2" xfId="6709"/>
    <cellStyle name="汇总 4 5 5 2 4 2 2" xfId="6710"/>
    <cellStyle name="常规 4 2 2 6 2 2" xfId="6711"/>
    <cellStyle name="计算 2 3 4 4 2 3" xfId="6712"/>
    <cellStyle name="常规 3 2 3 2 3 2 3" xfId="6713"/>
    <cellStyle name="输出 2 4 5 3 7" xfId="6714"/>
    <cellStyle name="常规 3 2 3 2 3 2 3 2" xfId="6715"/>
    <cellStyle name="输出 3 3 5 2 3 2 3 2" xfId="6716"/>
    <cellStyle name="汇总 2 6 4 2 4" xfId="6717"/>
    <cellStyle name="计算 4 5 4 3 4" xfId="6718"/>
    <cellStyle name="常规 3 2 3 2 3 2 3 2 2" xfId="6719"/>
    <cellStyle name="计算 4 5 4 3 4 2" xfId="6720"/>
    <cellStyle name="常规 3 2 3 2 3 2 3 3" xfId="6721"/>
    <cellStyle name="计算 4 5 4 3 5" xfId="6722"/>
    <cellStyle name="常规 3 2 3 2 3 3" xfId="6723"/>
    <cellStyle name="常规 3 2 3 2 3 3 2 2" xfId="6724"/>
    <cellStyle name="汇总 4 2 9 3" xfId="6725"/>
    <cellStyle name="计算 4 5 5 2 4" xfId="6726"/>
    <cellStyle name="常规 4 6 2 3 2" xfId="6727"/>
    <cellStyle name="计算 3 3 3 2 2 2 2" xfId="6728"/>
    <cellStyle name="常规 4 2 4 2 3 2" xfId="6729"/>
    <cellStyle name="输出 2 3 4 2 3 6" xfId="6730"/>
    <cellStyle name="常规 3 2 3 2 3 4" xfId="6731"/>
    <cellStyle name="输出 3 3 5 2 3 4" xfId="6732"/>
    <cellStyle name="汇总 2 8 2 2 3 4 2" xfId="6733"/>
    <cellStyle name="常规 4 6 2 3 2 2" xfId="6734"/>
    <cellStyle name="注释 3 6 4" xfId="6735"/>
    <cellStyle name="计算 3 3 3 2 2 2 2 2" xfId="6736"/>
    <cellStyle name="常规 4 2 4 2 3 2 2" xfId="6737"/>
    <cellStyle name="常规 3 2 3 2 3 4 2" xfId="6738"/>
    <cellStyle name="输出 2 4 5 5 6" xfId="6739"/>
    <cellStyle name="常规 3 2 3 2 3 4 3" xfId="6740"/>
    <cellStyle name="计算 2 2 4 5 2 3 2" xfId="6741"/>
    <cellStyle name="常规 4 11 2 2" xfId="6742"/>
    <cellStyle name="常规 3 2 3 2 4" xfId="6743"/>
    <cellStyle name="输出 2 5 11 4" xfId="6744"/>
    <cellStyle name="常规 3 2 3 2 4 2" xfId="6745"/>
    <cellStyle name="输出 3 3 5 2 4 2" xfId="6746"/>
    <cellStyle name="汇总 2 5 7 2 2 4" xfId="6747"/>
    <cellStyle name="汇总 4 7 3 3 2 3" xfId="6748"/>
    <cellStyle name="计算 4 4 7 3 2 4" xfId="6749"/>
    <cellStyle name="输出 2 5 11 4 2" xfId="6750"/>
    <cellStyle name="常规 3 2 3 2 4 3" xfId="6751"/>
    <cellStyle name="汇总 4 7 3 3 2 4" xfId="6752"/>
    <cellStyle name="常规 4 6 2 4 2" xfId="6753"/>
    <cellStyle name="计算 3 3 3 2 2 3 2" xfId="6754"/>
    <cellStyle name="常规 4 2 4 2 4 2" xfId="6755"/>
    <cellStyle name="输出 2 3 4 2 4 6" xfId="6756"/>
    <cellStyle name="常规 3 2 3 2 4 4" xfId="6757"/>
    <cellStyle name="汇总 4 5 9 2 2 2" xfId="6758"/>
    <cellStyle name="常规 3 2 3 2 4 5" xfId="6759"/>
    <cellStyle name="输出 3 3 5 2 4 5" xfId="6760"/>
    <cellStyle name="输出 2 3 4 3 2" xfId="6761"/>
    <cellStyle name="常规 3 2 3 2 5" xfId="6762"/>
    <cellStyle name="输出 2 5 11 5" xfId="6763"/>
    <cellStyle name="常规 3 2 3 2 5 2" xfId="6764"/>
    <cellStyle name="常规 3 5 2 2 2 2 2" xfId="6765"/>
    <cellStyle name="常规 3 2 3 2 5 3" xfId="6766"/>
    <cellStyle name="常规 3 2 3 2 6" xfId="6767"/>
    <cellStyle name="计算 4 5 2 2 2 4 3 2" xfId="6768"/>
    <cellStyle name="输出 2 5 11 6" xfId="6769"/>
    <cellStyle name="常规 3 2 3 2 6 2" xfId="6770"/>
    <cellStyle name="常规 3 2 3 2 6 2 2" xfId="6771"/>
    <cellStyle name="常规 3 2 3 2 6 3" xfId="6772"/>
    <cellStyle name="常规 3 2 3 2 7" xfId="6773"/>
    <cellStyle name="输入 3 2 5 2 7" xfId="6774"/>
    <cellStyle name="常规 3 2 3 2 7 2" xfId="6775"/>
    <cellStyle name="常规 3 2 3 2 7 2 2" xfId="6776"/>
    <cellStyle name="常规 3 2 3 2 7 3" xfId="6777"/>
    <cellStyle name="常规 3 2 3 3" xfId="6778"/>
    <cellStyle name="输出 2 5 12" xfId="6779"/>
    <cellStyle name="常规 3 2 3 3 2" xfId="6780"/>
    <cellStyle name="输出 2 5 12 2" xfId="6781"/>
    <cellStyle name="常规 3 2 3 3 2 2" xfId="6782"/>
    <cellStyle name="输出 2 5 12 2 2" xfId="6783"/>
    <cellStyle name="汇总 2 10 3 2 3 2" xfId="6784"/>
    <cellStyle name="常规 3 2 3 3 2 2 2 2" xfId="6785"/>
    <cellStyle name="输出 2 5 4 3 6 2" xfId="6786"/>
    <cellStyle name="输出 3 4 2 2 2 2 4 2" xfId="6787"/>
    <cellStyle name="汇总 2 10 3 2 4" xfId="6788"/>
    <cellStyle name="常规 3 2 3 3 2 2 3" xfId="6789"/>
    <cellStyle name="输出 2 5 4 3 7" xfId="6790"/>
    <cellStyle name="常规 3 2 3 3 2 3" xfId="6791"/>
    <cellStyle name="常规 4 6 3 2 2" xfId="6792"/>
    <cellStyle name="常规 4 2 4 3 2 2" xfId="6793"/>
    <cellStyle name="计算 4 5 2 2 2 2" xfId="6794"/>
    <cellStyle name="输出 2 3 3 2 2 2 2 2 2" xfId="6795"/>
    <cellStyle name="输出 2 3 4 3 2 6" xfId="6796"/>
    <cellStyle name="常规 3 2 3 3 2 4" xfId="6797"/>
    <cellStyle name="注释 2 2 10 2" xfId="6798"/>
    <cellStyle name="输出 3 3 5 3 2 4" xfId="6799"/>
    <cellStyle name="汇总 2 8 2 2 4 3 2" xfId="6800"/>
    <cellStyle name="常规 3 2 3 3 2 5" xfId="6801"/>
    <cellStyle name="常规 3 2 3 3 3" xfId="6802"/>
    <cellStyle name="输出 2 5 12 3" xfId="6803"/>
    <cellStyle name="常规 33 6" xfId="6804"/>
    <cellStyle name="常规 3 2 3 3 3 2" xfId="6805"/>
    <cellStyle name="输出 2 5 12 3 2" xfId="6806"/>
    <cellStyle name="输入 2 5 5 2 2 3 2 3 2" xfId="6807"/>
    <cellStyle name="汇总 2 10 4 2 3" xfId="6808"/>
    <cellStyle name="常规 3 2 3 3 3 2 2" xfId="6809"/>
    <cellStyle name="输出 2 5 5 3 6" xfId="6810"/>
    <cellStyle name="常规 33 7" xfId="6811"/>
    <cellStyle name="常规 3 2 3 3 3 3" xfId="6812"/>
    <cellStyle name="汇总 3 3 4 2 2 3 2 2 2" xfId="6813"/>
    <cellStyle name="常规 3 2 3 3 4" xfId="6814"/>
    <cellStyle name="输出 2 5 12 4" xfId="6815"/>
    <cellStyle name="常规 3 2 3 3 4 2" xfId="6816"/>
    <cellStyle name="输出 3 3 5 3 4 2" xfId="6817"/>
    <cellStyle name="汇总 2 5 7 3 2 4" xfId="6818"/>
    <cellStyle name="常规 3 2 3 3 4 2 2" xfId="6819"/>
    <cellStyle name="汇总 4 5 3 2 2 3 6" xfId="6820"/>
    <cellStyle name="计算 2 7 2 2 6" xfId="6821"/>
    <cellStyle name="输出 2 5 6 3 6" xfId="6822"/>
    <cellStyle name="常规 3 2 3 3 4 3" xfId="6823"/>
    <cellStyle name="汇总 3 3 4 2 2 3 2 3 2" xfId="6824"/>
    <cellStyle name="常规 3 2 3 3 5" xfId="6825"/>
    <cellStyle name="常规 3 2 3 3 5 2" xfId="6826"/>
    <cellStyle name="常规 3 2 3 3 6" xfId="6827"/>
    <cellStyle name="汇总 2 11 2 2 2" xfId="6828"/>
    <cellStyle name="输出 2 6 3 3 5" xfId="6829"/>
    <cellStyle name="常规 3 2 3 4 2 2" xfId="6830"/>
    <cellStyle name="输出 3 3 5 4 2 2" xfId="6831"/>
    <cellStyle name="强调文字颜色 1 2 4" xfId="6832"/>
    <cellStyle name="汇总 2 11 3 2 3" xfId="6833"/>
    <cellStyle name="常规 3 2 3 4 2 2 2" xfId="6834"/>
    <cellStyle name="输出 3 3 5 4 2 2 2" xfId="6835"/>
    <cellStyle name="强调文字颜色 1 2 4 2" xfId="6836"/>
    <cellStyle name="汇总 2 11 2 2 2 2" xfId="6837"/>
    <cellStyle name="常规 3 2 3 5 2 3" xfId="6838"/>
    <cellStyle name="输出 3 3 5 5 2 3" xfId="6839"/>
    <cellStyle name="强调文字颜色 2 2 5" xfId="6840"/>
    <cellStyle name="汇总 2 11 3 2 4" xfId="6841"/>
    <cellStyle name="常规 3 2 3 4 2 2 3" xfId="6842"/>
    <cellStyle name="强调文字颜色 1 2 4 3" xfId="6843"/>
    <cellStyle name="汇总 2 11 2 2 3" xfId="6844"/>
    <cellStyle name="输出 2 6 3 3 6" xfId="6845"/>
    <cellStyle name="常规 3 2 3 4 2 3" xfId="6846"/>
    <cellStyle name="输出 3 3 5 4 2 3" xfId="6847"/>
    <cellStyle name="强调文字颜色 1 2 5" xfId="6848"/>
    <cellStyle name="常规 5 8" xfId="6849"/>
    <cellStyle name="常规 4 3 6" xfId="6850"/>
    <cellStyle name="输出 4 4 8" xfId="6851"/>
    <cellStyle name="常规 3 2 3 4 2 3 2 2" xfId="6852"/>
    <cellStyle name="汇总 2 11 2 2 4" xfId="6853"/>
    <cellStyle name="常规 4 6 4 2 2" xfId="6854"/>
    <cellStyle name="汇总 4 3 5 2 2 2 6" xfId="6855"/>
    <cellStyle name="汇总 4 5 5 4 2 2 2" xfId="6856"/>
    <cellStyle name="常规 4 2 4 4 2 2" xfId="6857"/>
    <cellStyle name="汇总 2 6 2 2 2 2" xfId="6858"/>
    <cellStyle name="计算 2 3 6 2 2 3" xfId="6859"/>
    <cellStyle name="计算 4 5 2 3 2 2" xfId="6860"/>
    <cellStyle name="常规 3 2 3 4 2 4" xfId="6861"/>
    <cellStyle name="输出 3 3 5 4 2 4" xfId="6862"/>
    <cellStyle name="强调文字颜色 1 2 6" xfId="6863"/>
    <cellStyle name="输出 4 2 5 2 2 5 2" xfId="6864"/>
    <cellStyle name="常规 3 2 3 4 2 5" xfId="6865"/>
    <cellStyle name="计算 3 3 7 2 2 2" xfId="6866"/>
    <cellStyle name="常规 33 20" xfId="6867"/>
    <cellStyle name="常规 33 15" xfId="6868"/>
    <cellStyle name="常规 3 2 3 4 4 2 2" xfId="6869"/>
    <cellStyle name="计算 2 8 2 2 6" xfId="6870"/>
    <cellStyle name="计算 4 2 3 2 9" xfId="6871"/>
    <cellStyle name="常规 3 2 3 4 5 2" xfId="6872"/>
    <cellStyle name="汇总 2 11 2 6" xfId="6873"/>
    <cellStyle name="计算 4 10 2 3 4" xfId="6874"/>
    <cellStyle name="常规 3 2 3 4 6" xfId="6875"/>
    <cellStyle name="汇总 2 11 3 2" xfId="6876"/>
    <cellStyle name="常规 3 2 3 5 2" xfId="6877"/>
    <cellStyle name="输出 2 5 14 2" xfId="6878"/>
    <cellStyle name="汇总 2 11 3 2 2" xfId="6879"/>
    <cellStyle name="常规 3 2 3 5 2 2" xfId="6880"/>
    <cellStyle name="输出 3 3 5 5 2 2" xfId="6881"/>
    <cellStyle name="强调文字颜色 2 2 4" xfId="6882"/>
    <cellStyle name="汇总 2 11 5" xfId="6883"/>
    <cellStyle name="常规 3 2 3 7" xfId="6884"/>
    <cellStyle name="输出 2 5 16" xfId="6885"/>
    <cellStyle name="输出 4 4 2 2 2 2 4" xfId="6886"/>
    <cellStyle name="汇总 2 11 5 2" xfId="6887"/>
    <cellStyle name="常规 4 3 2 2 6" xfId="6888"/>
    <cellStyle name="常规 3 2 3 7 2" xfId="6889"/>
    <cellStyle name="常规 33 14" xfId="6890"/>
    <cellStyle name="常规 3 2 3 7 2 2" xfId="6891"/>
    <cellStyle name="强调文字颜色 4 2 4" xfId="6892"/>
    <cellStyle name="常规 3 2 3 7 3" xfId="6893"/>
    <cellStyle name="输出 4 4 2 2 2 3 4" xfId="6894"/>
    <cellStyle name="汇总 2 11 6 2" xfId="6895"/>
    <cellStyle name="常规 4 3 2 3 6" xfId="6896"/>
    <cellStyle name="常规 3 2 5 2 2 2 2" xfId="6897"/>
    <cellStyle name="常规 3 2 3 8 2" xfId="6898"/>
    <cellStyle name="常规 3 2 3 8 2 2" xfId="6899"/>
    <cellStyle name="计算 2 4 4 2 2 2 4" xfId="6900"/>
    <cellStyle name="强调文字颜色 5 2 4" xfId="6901"/>
    <cellStyle name="常规 3 2 3 8 3" xfId="6902"/>
    <cellStyle name="常规 3 2 3 9 2" xfId="6903"/>
    <cellStyle name="适中 2 2 4" xfId="6904"/>
    <cellStyle name="常规 3 2 4" xfId="6905"/>
    <cellStyle name="汇总 4 3 5 3 3 2 3" xfId="6906"/>
    <cellStyle name="常规 3 2 4 2 2" xfId="6907"/>
    <cellStyle name="计算 3 4 7 2 3 2" xfId="6908"/>
    <cellStyle name="常规 3 2 4 2 2 2" xfId="6909"/>
    <cellStyle name="常规 3 3 2 3 6" xfId="6910"/>
    <cellStyle name="常规 3 2 4 2 2 2 2" xfId="6911"/>
    <cellStyle name="常规 3 2 4 2 2 2 2 2" xfId="6912"/>
    <cellStyle name="常规 4 3 2 5 2 2" xfId="6913"/>
    <cellStyle name="计算 2 4 4 3 2 3" xfId="6914"/>
    <cellStyle name="计算 3 2 5 8" xfId="6915"/>
    <cellStyle name="常规 3 2 4 2 2 2 3" xfId="6916"/>
    <cellStyle name="常规 3 2 4 2 2 3" xfId="6917"/>
    <cellStyle name="常规 3 2 4 2 2 3 2" xfId="6918"/>
    <cellStyle name="常规 3 2 4 2 2 3 2 2" xfId="6919"/>
    <cellStyle name="常规 3 2 4 2 2 3 3" xfId="6920"/>
    <cellStyle name="常规 4 7 2 2 2" xfId="6921"/>
    <cellStyle name="输出 4 8 4 2 2" xfId="6922"/>
    <cellStyle name="计算 2 2 2 2 2 3 4" xfId="6923"/>
    <cellStyle name="常规 4 2 5 2 2 2" xfId="6924"/>
    <cellStyle name="输出 2 3 5 2 2 6" xfId="6925"/>
    <cellStyle name="常规 3 2 4 2 2 4" xfId="6926"/>
    <cellStyle name="常规 3 2 4 2 2 4 2" xfId="6927"/>
    <cellStyle name="常规 3 2 4 2 2 5" xfId="6928"/>
    <cellStyle name="常规 3 2 4 2 3" xfId="6929"/>
    <cellStyle name="汇总 3 7 3 2 3 2" xfId="6930"/>
    <cellStyle name="常规 3 2 4 2 3 2" xfId="6931"/>
    <cellStyle name="常规 3 2 4 2 3 2 2" xfId="6932"/>
    <cellStyle name="常规 3 2 4 2 3 3" xfId="6933"/>
    <cellStyle name="常规 4 12 2 2" xfId="6934"/>
    <cellStyle name="输出 4 5 12 2" xfId="6935"/>
    <cellStyle name="计算 2 2 2 2 2 5" xfId="6936"/>
    <cellStyle name="常规 3 2 4 2 4" xfId="6937"/>
    <cellStyle name="计算 3 3 4 10" xfId="6938"/>
    <cellStyle name="常规 3 2 4 2 4 2" xfId="6939"/>
    <cellStyle name="常规 3 2 4 2 4 2 2" xfId="6940"/>
    <cellStyle name="计算 3 6 2 2 6" xfId="6941"/>
    <cellStyle name="常规 3 2 4 2 4 3" xfId="6942"/>
    <cellStyle name="常规 3 2 4 2 5" xfId="6943"/>
    <cellStyle name="常规 3 2 4 2 6" xfId="6944"/>
    <cellStyle name="常规 3 2 4 3" xfId="6945"/>
    <cellStyle name="计算 3 4 7 2 4" xfId="6946"/>
    <cellStyle name="计算 3 5 2 2" xfId="6947"/>
    <cellStyle name="常规 3 2 4 3 2" xfId="6948"/>
    <cellStyle name="计算 3 4 7 2 4 2" xfId="6949"/>
    <cellStyle name="输入 4 4 4 2 5 3" xfId="6950"/>
    <cellStyle name="计算 3 5 2 2 2" xfId="6951"/>
    <cellStyle name="常规 3 2 4 3 2 3 2 2" xfId="6952"/>
    <cellStyle name="计算 3 5 2 2 2 3 2 2" xfId="6953"/>
    <cellStyle name="常规 3 2 4 3 2 3 3" xfId="6954"/>
    <cellStyle name="计算 3 5 2 2 2 3 3" xfId="6955"/>
    <cellStyle name="常规 4 7 3 2 2" xfId="6956"/>
    <cellStyle name="常规 4 2 5 3 2 2" xfId="6957"/>
    <cellStyle name="计算 4 5 3 2 2 2" xfId="6958"/>
    <cellStyle name="输出 2 3 3 2 2 3 2 2 2" xfId="6959"/>
    <cellStyle name="输出 2 3 5 3 2 6" xfId="6960"/>
    <cellStyle name="常规 3 2 4 3 2 4" xfId="6961"/>
    <cellStyle name="计算 3 5 2 2 2 4" xfId="6962"/>
    <cellStyle name="常规 3 2 4 3 2 4 2" xfId="6963"/>
    <cellStyle name="汇总 3 2 2 2 2 7" xfId="6964"/>
    <cellStyle name="计算 3 5 2 2 2 4 2" xfId="6965"/>
    <cellStyle name="常规 3 2 4 3 2 5" xfId="6966"/>
    <cellStyle name="计算 3 5 2 2 2 5" xfId="6967"/>
    <cellStyle name="常规 3 2 4 3 3" xfId="6968"/>
    <cellStyle name="汇总 3 7 3 2 4 2" xfId="6969"/>
    <cellStyle name="计算 3 5 2 2 3" xfId="6970"/>
    <cellStyle name="常规 3 2 4 3 4" xfId="6971"/>
    <cellStyle name="计算 3 5 2 2 4" xfId="6972"/>
    <cellStyle name="常规 3 2 4 3 5" xfId="6973"/>
    <cellStyle name="计算 3 5 2 2 5" xfId="6974"/>
    <cellStyle name="常规 3 2 4 3 5 2" xfId="6975"/>
    <cellStyle name="计算 3 5 2 2 5 2" xfId="6976"/>
    <cellStyle name="常规 3 2 4 3 6" xfId="6977"/>
    <cellStyle name="计算 3 5 2 2 6" xfId="6978"/>
    <cellStyle name="汇总 2 12 2 2" xfId="6979"/>
    <cellStyle name="输入 2 5 3 2 2 2 2 3 2" xfId="6980"/>
    <cellStyle name="汇总 4 3 4 8 2" xfId="6981"/>
    <cellStyle name="常规 3 2 4 4 2" xfId="6982"/>
    <cellStyle name="计算 3 5 2 3 2" xfId="6983"/>
    <cellStyle name="常规 3 2 4 4 4 2" xfId="6984"/>
    <cellStyle name="计算 3 5 2 3 4 2" xfId="6985"/>
    <cellStyle name="汇总 2 12 4" xfId="6986"/>
    <cellStyle name="汇总 2 6 2 2 3 4 2" xfId="6987"/>
    <cellStyle name="计算 4 5 2 3 3 4 2" xfId="6988"/>
    <cellStyle name="常规 3 2 4 6" xfId="6989"/>
    <cellStyle name="计算 3 5 2 5" xfId="6990"/>
    <cellStyle name="汇总 2 12 4 2" xfId="6991"/>
    <cellStyle name="常规 3 2 4 6 2" xfId="6992"/>
    <cellStyle name="计算 3 5 2 5 2" xfId="6993"/>
    <cellStyle name="常规 4 7" xfId="6994"/>
    <cellStyle name="常规 3 2 4 6 2 2" xfId="6995"/>
    <cellStyle name="计算 3 5 2 5 2 2" xfId="6996"/>
    <cellStyle name="常规 4 2 5" xfId="6997"/>
    <cellStyle name="常规 3 2 4 6 3" xfId="6998"/>
    <cellStyle name="计算 3 5 2 5 3" xfId="6999"/>
    <cellStyle name="汇总 2 12 5" xfId="7000"/>
    <cellStyle name="常规 3 2 4 7" xfId="7001"/>
    <cellStyle name="计算 3 5 2 6" xfId="7002"/>
    <cellStyle name="输出 2 5 3 3 2 2 2" xfId="7003"/>
    <cellStyle name="常规 3 2 4 7 2" xfId="7004"/>
    <cellStyle name="计算 3 5 2 6 2" xfId="7005"/>
    <cellStyle name="输出 2 5 3 3 2 2 2 2" xfId="7006"/>
    <cellStyle name="常规 5 2 5" xfId="7007"/>
    <cellStyle name="常规 3 2 4 7 2 2" xfId="7008"/>
    <cellStyle name="计算 3 5 2 6 2 2" xfId="7009"/>
    <cellStyle name="常规 3 2 4 7 3" xfId="7010"/>
    <cellStyle name="计算 3 5 2 6 3" xfId="7011"/>
    <cellStyle name="汇总 2 12 6" xfId="7012"/>
    <cellStyle name="常规 3 2 5 2 3 2" xfId="7013"/>
    <cellStyle name="常规 3 2 4 8" xfId="7014"/>
    <cellStyle name="计算 3 5 2 7" xfId="7015"/>
    <cellStyle name="输出 2 5 3 3 2 2 3" xfId="7016"/>
    <cellStyle name="常规 3 2 5 2 3 3" xfId="7017"/>
    <cellStyle name="常规 3 2 4 9" xfId="7018"/>
    <cellStyle name="计算 3 5 2 8" xfId="7019"/>
    <cellStyle name="输出 2 5 3 3 2 2 4" xfId="7020"/>
    <cellStyle name="常规 4 13 2 2" xfId="7021"/>
    <cellStyle name="计算 2 2 2 3 2 5" xfId="7022"/>
    <cellStyle name="常规 3 2 5 2 4" xfId="7023"/>
    <cellStyle name="输出 2 3 5 2 5 2" xfId="7024"/>
    <cellStyle name="汇总 2 13 6" xfId="7025"/>
    <cellStyle name="常规 3 2 5 2 4 2" xfId="7026"/>
    <cellStyle name="输出 2 3 5 2 5 2 2" xfId="7027"/>
    <cellStyle name="常规 3 4 2 2 2 2 2" xfId="7028"/>
    <cellStyle name="常规 3 2 5 2 5" xfId="7029"/>
    <cellStyle name="输出 2 3 5 2 5 3" xfId="7030"/>
    <cellStyle name="常规 3 2 6 2 3 2 2" xfId="7031"/>
    <cellStyle name="常规 3 2 6 2 3 3" xfId="7032"/>
    <cellStyle name="常规 3 2 6 2 4 2" xfId="7033"/>
    <cellStyle name="常规 3 4 2 2 3 2 2" xfId="7034"/>
    <cellStyle name="常规 3 2 6 2 5" xfId="7035"/>
    <cellStyle name="汇总 2 14 4" xfId="7036"/>
    <cellStyle name="汇总 2 5 9 2 3 2" xfId="7037"/>
    <cellStyle name="常规 3 2 6 6" xfId="7038"/>
    <cellStyle name="常规 3 3 2 2 2 2 3" xfId="7039"/>
    <cellStyle name="计算 3 5 4 5" xfId="7040"/>
    <cellStyle name="常规 3 2 7 2 2 2" xfId="7041"/>
    <cellStyle name="常规 3 2 7 3 2" xfId="7042"/>
    <cellStyle name="计算 3 5 5 2 2" xfId="7043"/>
    <cellStyle name="输入 4 5 2 2 3 3" xfId="7044"/>
    <cellStyle name="常规 3 2 7 3 2 2" xfId="7045"/>
    <cellStyle name="计算 3 5 5 2 2 2" xfId="7046"/>
    <cellStyle name="常规 3 2 8 2 2" xfId="7047"/>
    <cellStyle name="常规 3 2 9" xfId="7048"/>
    <cellStyle name="常规 3 2 9 2" xfId="7049"/>
    <cellStyle name="常规 7 3" xfId="7050"/>
    <cellStyle name="常规 3 2 9 2 2" xfId="7051"/>
    <cellStyle name="常规 3 3" xfId="7052"/>
    <cellStyle name="汇总 3 7 2 8" xfId="7053"/>
    <cellStyle name="常规 3 3 10" xfId="7054"/>
    <cellStyle name="计算 2 4 3 3 2 2 3" xfId="7055"/>
    <cellStyle name="常规 3 3 2" xfId="7056"/>
    <cellStyle name="汇总 2 5 3 2 2 3 2 3" xfId="7057"/>
    <cellStyle name="常规 3 3 2 2" xfId="7058"/>
    <cellStyle name="汇总 2 5 3 2 2 3 2 3 2" xfId="7059"/>
    <cellStyle name="输出 3 4 4 2" xfId="7060"/>
    <cellStyle name="输出 2 4 10 2 4" xfId="7061"/>
    <cellStyle name="常规 3 3 2 2 2 3" xfId="7062"/>
    <cellStyle name="输出 2 4 2 8 2" xfId="7063"/>
    <cellStyle name="汇总 2 15 4" xfId="7064"/>
    <cellStyle name="常规 3 3 2 2 2 3 3" xfId="7065"/>
    <cellStyle name="计算 3 5 5 5" xfId="7066"/>
    <cellStyle name="常规 4 3 3 2 2 2" xfId="7067"/>
    <cellStyle name="输出 2 4 3 2 2 6" xfId="7068"/>
    <cellStyle name="常规 3 3 2 2 2 4" xfId="7069"/>
    <cellStyle name="输出 2 12 2 2 2" xfId="7070"/>
    <cellStyle name="常规 4 3 3 2 2 3" xfId="7071"/>
    <cellStyle name="输出 2 4 3 2 2 7" xfId="7072"/>
    <cellStyle name="常规 3 3 2 2 2 5" xfId="7073"/>
    <cellStyle name="常规 3 3 2 2 3 2" xfId="7074"/>
    <cellStyle name="常规 3 3 2 2 3 3" xfId="7075"/>
    <cellStyle name="常规 3 3 2 2 4" xfId="7076"/>
    <cellStyle name="常规 3 3 2 2 4 2" xfId="7077"/>
    <cellStyle name="汇总 4 8 2 3 2 3" xfId="7078"/>
    <cellStyle name="计算 4 5 6 3 2 4" xfId="7079"/>
    <cellStyle name="常规 3 3 2 2 4 3" xfId="7080"/>
    <cellStyle name="汇总 4 8 2 3 2 4" xfId="7081"/>
    <cellStyle name="常规 3 3 2 2 5" xfId="7082"/>
    <cellStyle name="常规 3 3 2 2 5 2" xfId="7083"/>
    <cellStyle name="常规 3 3 2 2 6" xfId="7084"/>
    <cellStyle name="常规 3 3 2 3" xfId="7085"/>
    <cellStyle name="常规 3 3 2 3 2 2" xfId="7086"/>
    <cellStyle name="常规 3 3 2 3 2 3" xfId="7087"/>
    <cellStyle name="输出 2 4 3 8 2" xfId="7088"/>
    <cellStyle name="汇总 2 6 5 4" xfId="7089"/>
    <cellStyle name="常规 3 3 2 3 2 3 3" xfId="7090"/>
    <cellStyle name="计算 4 5 5 5" xfId="7091"/>
    <cellStyle name="输出 2 5 2 2 2 4 3 2" xfId="7092"/>
    <cellStyle name="常规 4 3 3 3 2 2" xfId="7093"/>
    <cellStyle name="输出 2 4 3 3 2 6" xfId="7094"/>
    <cellStyle name="常规 3 3 2 3 2 4" xfId="7095"/>
    <cellStyle name="常规 3 3 2 3 2 5" xfId="7096"/>
    <cellStyle name="常规 3 3 2 3 3" xfId="7097"/>
    <cellStyle name="常规 3 3 2 3 3 2" xfId="7098"/>
    <cellStyle name="常规 3 3 2 3 3 3" xfId="7099"/>
    <cellStyle name="常规 3 3 2 3 4" xfId="7100"/>
    <cellStyle name="计算 2 4 5 2 2 4 2 2" xfId="7101"/>
    <cellStyle name="常规 3 3 2 3 4 2" xfId="7102"/>
    <cellStyle name="汇总 4 8 2 4 2 3" xfId="7103"/>
    <cellStyle name="计算 4 5 6 4 2 4" xfId="7104"/>
    <cellStyle name="常规 3 3 2 3 4 3" xfId="7105"/>
    <cellStyle name="汇总 4 8 2 4 2 4" xfId="7106"/>
    <cellStyle name="常规 3 3 2 3 5" xfId="7107"/>
    <cellStyle name="常规 3 3 2 3 5 2" xfId="7108"/>
    <cellStyle name="常规 3 3 2 4" xfId="7109"/>
    <cellStyle name="常规 45 5" xfId="7110"/>
    <cellStyle name="常规 3 3 2 4 2" xfId="7111"/>
    <cellStyle name="常规 3 3 2 4 2 2" xfId="7112"/>
    <cellStyle name="常规 45 6" xfId="7113"/>
    <cellStyle name="计算 3 7 2 2 3 2 2 2" xfId="7114"/>
    <cellStyle name="常规 3 3 2 4 3" xfId="7115"/>
    <cellStyle name="注释 3 10 7" xfId="7116"/>
    <cellStyle name="常规 3 3 2 4 3 2" xfId="7117"/>
    <cellStyle name="常规 3 3 2 4 4" xfId="7118"/>
    <cellStyle name="汇总 3 11 3 2 2 2" xfId="7119"/>
    <cellStyle name="计算 2 4 5 2 2 4 3 2" xfId="7120"/>
    <cellStyle name="常规 3 3 2 4 4 2" xfId="7121"/>
    <cellStyle name="常规 3 3 2 4 5" xfId="7122"/>
    <cellStyle name="常规 3 3 2 5 2" xfId="7123"/>
    <cellStyle name="常规 3 4 2 3 5" xfId="7124"/>
    <cellStyle name="输出 2 2 5 2 2 4 3" xfId="7125"/>
    <cellStyle name="常规 3 3 2 5 2 2" xfId="7126"/>
    <cellStyle name="常规 3 3 2 5 3" xfId="7127"/>
    <cellStyle name="常规 3 3 2 6" xfId="7128"/>
    <cellStyle name="常规 3 3 2 6 2" xfId="7129"/>
    <cellStyle name="常规 3 3 2 6 2 2" xfId="7130"/>
    <cellStyle name="常规 3 3 2 6 3" xfId="7131"/>
    <cellStyle name="常规 3 3 2 7" xfId="7132"/>
    <cellStyle name="常规 48 5" xfId="7133"/>
    <cellStyle name="汇总 4 4 3 2 5 3 2" xfId="7134"/>
    <cellStyle name="计算 4 9 2 3 2 3 2" xfId="7135"/>
    <cellStyle name="常规 3 3 2 7 2" xfId="7136"/>
    <cellStyle name="常规 3 3 2 7 2 2" xfId="7137"/>
    <cellStyle name="常规 3 3 2 7 3" xfId="7138"/>
    <cellStyle name="常规 3 3 2 8" xfId="7139"/>
    <cellStyle name="常规 3 4 2 4 2 3" xfId="7140"/>
    <cellStyle name="常规 3 3 2 8 2" xfId="7141"/>
    <cellStyle name="汇总 2 5 3 2 2 3 2 4" xfId="7142"/>
    <cellStyle name="汇总 4 3 5 3 3 3 2" xfId="7143"/>
    <cellStyle name="常规 3 3 3" xfId="7144"/>
    <cellStyle name="汇总 4 5 2 2 2 2 2 2 2" xfId="7145"/>
    <cellStyle name="常规 3 3 3 2" xfId="7146"/>
    <cellStyle name="常规 3 3 3 2 3" xfId="7147"/>
    <cellStyle name="计算 3 6 2 2 3 6" xfId="7148"/>
    <cellStyle name="常规 3 3 3 2 4" xfId="7149"/>
    <cellStyle name="常规 3 3 3 2 5" xfId="7150"/>
    <cellStyle name="常规 3 3 3 3" xfId="7151"/>
    <cellStyle name="常规 3 3 3 3 3" xfId="7152"/>
    <cellStyle name="常规 3 3 3 4" xfId="7153"/>
    <cellStyle name="常规 3 3 3 4 2" xfId="7154"/>
    <cellStyle name="常规 3 3 3 4 3" xfId="7155"/>
    <cellStyle name="常规 3 3 3 5" xfId="7156"/>
    <cellStyle name="输出 3 4 5 5" xfId="7157"/>
    <cellStyle name="汇总 3 3 2 2 2 2 4 2" xfId="7158"/>
    <cellStyle name="常规 3 3 3 5 2" xfId="7159"/>
    <cellStyle name="常规 3 3 3 6" xfId="7160"/>
    <cellStyle name="好 3 2 2 2" xfId="7161"/>
    <cellStyle name="输入 3 3 2 2 2 2 2 2" xfId="7162"/>
    <cellStyle name="常规 3 3 4" xfId="7163"/>
    <cellStyle name="常规 43" xfId="7164"/>
    <cellStyle name="常规 38" xfId="7165"/>
    <cellStyle name="常规 3 3 4 2 3" xfId="7166"/>
    <cellStyle name="汇总 3 7 4 2 3 2" xfId="7167"/>
    <cellStyle name="常规 50" xfId="7168"/>
    <cellStyle name="常规 45" xfId="7169"/>
    <cellStyle name="常规 3 3 4 2 5" xfId="7170"/>
    <cellStyle name="常规 3 3 4 3" xfId="7171"/>
    <cellStyle name="计算 3 4 8 2 4" xfId="7172"/>
    <cellStyle name="计算 3 6 2 2" xfId="7173"/>
    <cellStyle name="计算 4 4 2 2 2 7" xfId="7174"/>
    <cellStyle name="常规 3 3 4 3 3" xfId="7175"/>
    <cellStyle name="计算 3 6 2 2 3" xfId="7176"/>
    <cellStyle name="常规 3 3 4 4" xfId="7177"/>
    <cellStyle name="计算 3 6 2 3" xfId="7178"/>
    <cellStyle name="计算 4 4 2 2 2 8" xfId="7179"/>
    <cellStyle name="常规 3 3 4 4 2" xfId="7180"/>
    <cellStyle name="计算 3 6 2 3 2" xfId="7181"/>
    <cellStyle name="常规 3 3 4 4 3" xfId="7182"/>
    <cellStyle name="计算 3 6 2 3 3" xfId="7183"/>
    <cellStyle name="常规 3 3 4 5" xfId="7184"/>
    <cellStyle name="计算 3 6 2 4" xfId="7185"/>
    <cellStyle name="常规 3 3 4 6" xfId="7186"/>
    <cellStyle name="计算 3 6 2 5" xfId="7187"/>
    <cellStyle name="常规 3 4" xfId="7188"/>
    <cellStyle name="汇总 3 7 2 9" xfId="7189"/>
    <cellStyle name="常规 3 4 2" xfId="7190"/>
    <cellStyle name="输入 2 2 7 8" xfId="7191"/>
    <cellStyle name="常规 4 4 3 2 3 3" xfId="7192"/>
    <cellStyle name="常规 4 2 2 3 2 3 3" xfId="7193"/>
    <cellStyle name="常规 3 4 2 2" xfId="7194"/>
    <cellStyle name="输出 3 5 4 2" xfId="7195"/>
    <cellStyle name="输出 2 4 11 2 4" xfId="7196"/>
    <cellStyle name="常规 3 4 2 2 2" xfId="7197"/>
    <cellStyle name="输入 2 9 2 4 6" xfId="7198"/>
    <cellStyle name="常规 3 4 2 2 2 2" xfId="7199"/>
    <cellStyle name="汇总 2 14 6" xfId="7200"/>
    <cellStyle name="输出 2 3 5 2 5 3 2" xfId="7201"/>
    <cellStyle name="常规 3 4 2 3 2 2 3" xfId="7202"/>
    <cellStyle name="计算 2 5 4 6 2" xfId="7203"/>
    <cellStyle name="输出 2 5 3 2 2 4 2 2" xfId="7204"/>
    <cellStyle name="常规 3 4 2 2 2 2 2 2" xfId="7205"/>
    <cellStyle name="输出 3 5 4 2 2 2 2 2" xfId="7206"/>
    <cellStyle name="计算 3 5 4 7" xfId="7207"/>
    <cellStyle name="常规 3 4 2 2 2 3" xfId="7208"/>
    <cellStyle name="常规 3 4 2 2 2 3 2" xfId="7209"/>
    <cellStyle name="常规 3 4 2 2 2 3 2 2" xfId="7210"/>
    <cellStyle name="常规 3 4 2 2 2 3 3" xfId="7211"/>
    <cellStyle name="计算 2 4 4 7 2" xfId="7212"/>
    <cellStyle name="输入 2 2 6 7" xfId="7213"/>
    <cellStyle name="常规 4 4 3 2 2 2" xfId="7214"/>
    <cellStyle name="输出 2 5 3 2 2 6" xfId="7215"/>
    <cellStyle name="常规 4 2 2 3 2 2 2" xfId="7216"/>
    <cellStyle name="常规 3 4 2 2 2 4" xfId="7217"/>
    <cellStyle name="输出 4 3 2 2 3 2 2 2" xfId="7218"/>
    <cellStyle name="警告文本 2 2 2" xfId="7219"/>
    <cellStyle name="输入 2 2 6 8" xfId="7220"/>
    <cellStyle name="常规 4 4 3 2 2 3" xfId="7221"/>
    <cellStyle name="输出 2 5 3 2 2 7" xfId="7222"/>
    <cellStyle name="常规 4 2 2 3 2 2 3" xfId="7223"/>
    <cellStyle name="常规 3 4 2 2 2 5" xfId="7224"/>
    <cellStyle name="警告文本 2 2 3" xfId="7225"/>
    <cellStyle name="常规 3 4 2 2 3" xfId="7226"/>
    <cellStyle name="常规 3 4 2 2 3 2" xfId="7227"/>
    <cellStyle name="常规 3 4 2 2 3 3" xfId="7228"/>
    <cellStyle name="常规 3 4 2 2 4" xfId="7229"/>
    <cellStyle name="输出 2 2 5 2 2 3 2" xfId="7230"/>
    <cellStyle name="常规 3 4 2 2 4 2" xfId="7231"/>
    <cellStyle name="汇总 4 9 2 3 2 3" xfId="7232"/>
    <cellStyle name="输出 2 2 5 2 2 3 2 2" xfId="7233"/>
    <cellStyle name="常规 3 4 2 2 4 2 2" xfId="7234"/>
    <cellStyle name="汇总 4 9 2 3 2 3 2" xfId="7235"/>
    <cellStyle name="输出 2 2 5 2 2 3 2 2 2" xfId="7236"/>
    <cellStyle name="常规 3 4 2 2 4 3" xfId="7237"/>
    <cellStyle name="汇总 4 9 2 3 2 4" xfId="7238"/>
    <cellStyle name="输出 2 2 5 2 2 3 2 3" xfId="7239"/>
    <cellStyle name="常规 3 4 2 2 5" xfId="7240"/>
    <cellStyle name="输出 2 2 5 2 2 3 3" xfId="7241"/>
    <cellStyle name="好 3 2 4" xfId="7242"/>
    <cellStyle name="汇总 2 3 4 5 2" xfId="7243"/>
    <cellStyle name="输入 3 4 2 3 2 2 2" xfId="7244"/>
    <cellStyle name="计算 4 2 4 6 2" xfId="7245"/>
    <cellStyle name="常规 3 4 2 2 5 2" xfId="7246"/>
    <cellStyle name="输出 2 2 5 2 2 3 3 2" xfId="7247"/>
    <cellStyle name="常规 3 4 2 3" xfId="7248"/>
    <cellStyle name="计算 3 4 5 2 2 2 2" xfId="7249"/>
    <cellStyle name="常规 3 4 2 3 2" xfId="7250"/>
    <cellStyle name="计算 3 4 5 2 2 2 2 2" xfId="7251"/>
    <cellStyle name="常规 3 4 2 3 2 2" xfId="7252"/>
    <cellStyle name="计算 3 4 5 2 2 2 2 2 2" xfId="7253"/>
    <cellStyle name="汇总 2 14 5" xfId="7254"/>
    <cellStyle name="常规 3 4 2 3 2 2 2" xfId="7255"/>
    <cellStyle name="输出 2 4 3 2 2 4 4" xfId="7256"/>
    <cellStyle name="常规 3 4 2 3 2 3" xfId="7257"/>
    <cellStyle name="汇总 2 15 5" xfId="7258"/>
    <cellStyle name="常规 3 4 2 3 2 3 2" xfId="7259"/>
    <cellStyle name="常规 3 4 2 3 2 3 2 2" xfId="7260"/>
    <cellStyle name="汇总 2 15 6" xfId="7261"/>
    <cellStyle name="常规 3 4 2 3 2 3 3" xfId="7262"/>
    <cellStyle name="计算 2 5 4 7 2" xfId="7263"/>
    <cellStyle name="输出 2 5 3 2 2 4 3 2" xfId="7264"/>
    <cellStyle name="输入 2 3 6 7" xfId="7265"/>
    <cellStyle name="常规 4 4 3 3 2 2" xfId="7266"/>
    <cellStyle name="输出 2 5 3 3 2 6" xfId="7267"/>
    <cellStyle name="常规 4 2 2 3 3 2 2" xfId="7268"/>
    <cellStyle name="常规 3 4 2 3 2 4" xfId="7269"/>
    <cellStyle name="警告文本 3 2 2" xfId="7270"/>
    <cellStyle name="汇总 2 16 5" xfId="7271"/>
    <cellStyle name="常规 3 4 2 3 2 4 2" xfId="7272"/>
    <cellStyle name="警告文本 3 2 2 2" xfId="7273"/>
    <cellStyle name="常规 3 4 2 3 2 5" xfId="7274"/>
    <cellStyle name="警告文本 3 2 3" xfId="7275"/>
    <cellStyle name="常规 3 4 2 3 3" xfId="7276"/>
    <cellStyle name="计算 3 4 5 2 2 2 2 3" xfId="7277"/>
    <cellStyle name="常规 3 4 2 3 3 2 2" xfId="7278"/>
    <cellStyle name="常规 3 4 2 3 3 3" xfId="7279"/>
    <cellStyle name="常规 3 4 2 3 4" xfId="7280"/>
    <cellStyle name="计算 3 4 5 2 2 2 2 4" xfId="7281"/>
    <cellStyle name="输出 2 2 5 2 2 4 2" xfId="7282"/>
    <cellStyle name="常规 3 4 2 3 4 2 2" xfId="7283"/>
    <cellStyle name="输出 4 9 2 2 3 3" xfId="7284"/>
    <cellStyle name="汇总 4 9 2 4 2 3 2" xfId="7285"/>
    <cellStyle name="常规 3 4 2 3 4 3" xfId="7286"/>
    <cellStyle name="注释 2 3 17" xfId="7287"/>
    <cellStyle name="汇总 4 9 2 4 2 4" xfId="7288"/>
    <cellStyle name="汇总 2 10 2 2 2 4" xfId="7289"/>
    <cellStyle name="常规 3 4 2 3 5 2" xfId="7290"/>
    <cellStyle name="输出 2 2 5 2 2 4 3 2" xfId="7291"/>
    <cellStyle name="常规 3 4 2 4" xfId="7292"/>
    <cellStyle name="计算 3 4 5 2 2 2 3" xfId="7293"/>
    <cellStyle name="常规 3 4 2 4 2" xfId="7294"/>
    <cellStyle name="计算 3 4 5 2 2 2 3 2" xfId="7295"/>
    <cellStyle name="常规 3 4 2 4 2 2" xfId="7296"/>
    <cellStyle name="常规 3 4 2 4 2 2 2" xfId="7297"/>
    <cellStyle name="常规 3 4 2 4 3" xfId="7298"/>
    <cellStyle name="常规 3 4 2 4 3 2" xfId="7299"/>
    <cellStyle name="常规 3 4 2 4 3 2 2" xfId="7300"/>
    <cellStyle name="常规 3 4 2 4 3 3" xfId="7301"/>
    <cellStyle name="常规 3 4 2 4 4" xfId="7302"/>
    <cellStyle name="输出 2 2 5 2 2 5 2" xfId="7303"/>
    <cellStyle name="常规 3 4 2 4 4 2" xfId="7304"/>
    <cellStyle name="常规 3 4 2 4 5" xfId="7305"/>
    <cellStyle name="常规 3 4 2 5" xfId="7306"/>
    <cellStyle name="输出 3 5 4 5" xfId="7307"/>
    <cellStyle name="汇总 3 3 2 2 2 3 3 2" xfId="7308"/>
    <cellStyle name="计算 2 5 4 3 2 4 2" xfId="7309"/>
    <cellStyle name="计算 3 4 5 2 2 2 4" xfId="7310"/>
    <cellStyle name="常规 3 4 2 5 2" xfId="7311"/>
    <cellStyle name="汇总 3 2 2 2 2 3" xfId="7312"/>
    <cellStyle name="计算 3 4 5 2 2 2 4 2" xfId="7313"/>
    <cellStyle name="常规 3 4 2 5 2 2" xfId="7314"/>
    <cellStyle name="汇总 3 2 2 2 2 3 2" xfId="7315"/>
    <cellStyle name="常规 3 4 2 5 3" xfId="7316"/>
    <cellStyle name="汇总 3 2 2 2 2 4" xfId="7317"/>
    <cellStyle name="常规 3 4 2 6" xfId="7318"/>
    <cellStyle name="计算 3 4 5 2 2 2 5" xfId="7319"/>
    <cellStyle name="常规 3 4 2 7" xfId="7320"/>
    <cellStyle name="计算 3 4 5 2 2 2 6" xfId="7321"/>
    <cellStyle name="常规 3 4 2 7 2" xfId="7322"/>
    <cellStyle name="输入 2 5 2 2 2 5" xfId="7323"/>
    <cellStyle name="汇总 3 2 2 2 4 3" xfId="7324"/>
    <cellStyle name="常规 3 4 2 7 2 2" xfId="7325"/>
    <cellStyle name="输入 2 5 2 2 2 5 2" xfId="7326"/>
    <cellStyle name="汇总 3 2 2 2 4 3 2" xfId="7327"/>
    <cellStyle name="常规 3 4 2 7 3" xfId="7328"/>
    <cellStyle name="输入 2 5 2 2 2 6" xfId="7329"/>
    <cellStyle name="汇总 3 2 2 2 4 4" xfId="7330"/>
    <cellStyle name="常规 3 4 2 8" xfId="7331"/>
    <cellStyle name="常规 3 4 2 8 2" xfId="7332"/>
    <cellStyle name="注释 3 7 2 2 2 2 3" xfId="7333"/>
    <cellStyle name="输入 2 5 2 2 3 5" xfId="7334"/>
    <cellStyle name="汇总 3 2 2 2 5 3" xfId="7335"/>
    <cellStyle name="常规 3 4 2 9" xfId="7336"/>
    <cellStyle name="常规 3 4 3 2" xfId="7337"/>
    <cellStyle name="常规 3 4 3 2 2" xfId="7338"/>
    <cellStyle name="常规 3 4 3 2 2 2" xfId="7339"/>
    <cellStyle name="常规 3 4 3 2 2 3" xfId="7340"/>
    <cellStyle name="常规 3 4 3 2 3" xfId="7341"/>
    <cellStyle name="常规 3 4 3 2 3 2" xfId="7342"/>
    <cellStyle name="常规 3 4 3 2 3 2 2" xfId="7343"/>
    <cellStyle name="常规 3 4 3 2 3 3" xfId="7344"/>
    <cellStyle name="常规 3 4 3 2 4" xfId="7345"/>
    <cellStyle name="输出 2 2 5 2 3 3 2" xfId="7346"/>
    <cellStyle name="常规 3 4 3 2 4 2" xfId="7347"/>
    <cellStyle name="汇总 4 9 3 3 2 3" xfId="7348"/>
    <cellStyle name="常规 3 4 3 2 5" xfId="7349"/>
    <cellStyle name="常规 3 4 3 3" xfId="7350"/>
    <cellStyle name="计算 3 4 5 2 2 3 2" xfId="7351"/>
    <cellStyle name="常规 3 4 3 3 2 2" xfId="7352"/>
    <cellStyle name="计算 3 4 5 2 2 3 2 2 2" xfId="7353"/>
    <cellStyle name="常规 3 4 3 3 3" xfId="7354"/>
    <cellStyle name="计算 3 4 5 2 2 3 2 3" xfId="7355"/>
    <cellStyle name="常规 3 4 3 4" xfId="7356"/>
    <cellStyle name="注释 3 7 2 2 2" xfId="7357"/>
    <cellStyle name="计算 3 4 5 2 2 3 3" xfId="7358"/>
    <cellStyle name="常规 3 4 3 4 2" xfId="7359"/>
    <cellStyle name="注释 3 7 2 2 2 2" xfId="7360"/>
    <cellStyle name="汇总 3 2 2 2 5" xfId="7361"/>
    <cellStyle name="计算 3 4 5 2 2 3 3 2" xfId="7362"/>
    <cellStyle name="常规 3 4 3 4 3" xfId="7363"/>
    <cellStyle name="注释 3 7 2 2 2 3" xfId="7364"/>
    <cellStyle name="汇总 3 2 2 2 6" xfId="7365"/>
    <cellStyle name="常规 3 4 3 5" xfId="7366"/>
    <cellStyle name="输出 3 5 5 5" xfId="7367"/>
    <cellStyle name="汇总 3 3 2 2 2 3 4 2" xfId="7368"/>
    <cellStyle name="注释 3 7 2 2 3" xfId="7369"/>
    <cellStyle name="计算 3 4 5 2 2 3 4" xfId="7370"/>
    <cellStyle name="常规 3 4 3 6" xfId="7371"/>
    <cellStyle name="注释 3 7 2 2 4" xfId="7372"/>
    <cellStyle name="计算 3 4 5 2 2 3 5" xfId="7373"/>
    <cellStyle name="常规 3 8 4" xfId="7374"/>
    <cellStyle name="汇总 4 5 4 6 2" xfId="7375"/>
    <cellStyle name="常规 3 4 4 2 2" xfId="7376"/>
    <cellStyle name="汇总 2 5 2 2 2 6 2" xfId="7377"/>
    <cellStyle name="汇总 4 5 4 2 2 2 2" xfId="7378"/>
    <cellStyle name="计算 3 4 9 2 3 2" xfId="7379"/>
    <cellStyle name="常规 3 4 4 2 2 2 2" xfId="7380"/>
    <cellStyle name="汇总 4 5 4 2 2 2 2 2 2" xfId="7381"/>
    <cellStyle name="注释 4 3 3 2 2 2 2" xfId="7382"/>
    <cellStyle name="常规 3 8 5" xfId="7383"/>
    <cellStyle name="汇总 4 5 4 6 3" xfId="7384"/>
    <cellStyle name="常规 3 4 4 2 3" xfId="7385"/>
    <cellStyle name="汇总 3 7 5 2 3 2" xfId="7386"/>
    <cellStyle name="汇总 4 5 4 2 2 2 3" xfId="7387"/>
    <cellStyle name="常规 3 4 4 2 3 2" xfId="7388"/>
    <cellStyle name="汇总 4 5 4 2 2 2 3 2" xfId="7389"/>
    <cellStyle name="常规 3 4 4 2 3 2 2" xfId="7390"/>
    <cellStyle name="常规 3 4 4 2 3 3" xfId="7391"/>
    <cellStyle name="常规 3 4 4 2 4" xfId="7392"/>
    <cellStyle name="汇总 4 5 4 2 2 2 4" xfId="7393"/>
    <cellStyle name="输出 2 2 5 2 4 3 2" xfId="7394"/>
    <cellStyle name="常规 3 4 4 2 4 2" xfId="7395"/>
    <cellStyle name="汇总 4 5 4 2 2 2 4 2" xfId="7396"/>
    <cellStyle name="常规 3 4 4 2 5" xfId="7397"/>
    <cellStyle name="汇总 4 5 4 2 2 2 5" xfId="7398"/>
    <cellStyle name="常规 3 4 4 3" xfId="7399"/>
    <cellStyle name="汇总 2 5 2 2 2 7" xfId="7400"/>
    <cellStyle name="汇总 4 5 4 2 2 3" xfId="7401"/>
    <cellStyle name="计算 3 4 5 2 2 4 2" xfId="7402"/>
    <cellStyle name="计算 3 4 9 2 4" xfId="7403"/>
    <cellStyle name="计算 3 7 2 2" xfId="7404"/>
    <cellStyle name="常规 3 4 4 3 3" xfId="7405"/>
    <cellStyle name="汇总 4 5 4 2 2 3 3" xfId="7406"/>
    <cellStyle name="计算 3 7 2 2 3" xfId="7407"/>
    <cellStyle name="常规 3 4 4 4" xfId="7408"/>
    <cellStyle name="汇总 2 5 2 2 2 8" xfId="7409"/>
    <cellStyle name="汇总 4 5 4 2 2 4" xfId="7410"/>
    <cellStyle name="注释 3 7 2 3 2" xfId="7411"/>
    <cellStyle name="计算 3 4 5 2 2 4 3" xfId="7412"/>
    <cellStyle name="计算 3 7 2 3" xfId="7413"/>
    <cellStyle name="常规 3 4 4 4 2" xfId="7414"/>
    <cellStyle name="汇总 4 5 4 2 2 4 2" xfId="7415"/>
    <cellStyle name="注释 3 7 2 3 2 2" xfId="7416"/>
    <cellStyle name="汇总 3 2 3 2 5" xfId="7417"/>
    <cellStyle name="计算 3 4 5 2 2 4 3 2" xfId="7418"/>
    <cellStyle name="计算 3 7 2 3 2" xfId="7419"/>
    <cellStyle name="常规 3 4 4 4 2 2" xfId="7420"/>
    <cellStyle name="输入 2 5 3 2 3 4" xfId="7421"/>
    <cellStyle name="汇总 3 2 3 2 5 2" xfId="7422"/>
    <cellStyle name="汇总 4 5 4 2 2 4 2 2" xfId="7423"/>
    <cellStyle name="计算 3 7 2 3 2 2" xfId="7424"/>
    <cellStyle name="常规 3 4 4 4 3" xfId="7425"/>
    <cellStyle name="注释 3 7 2 3 2 3" xfId="7426"/>
    <cellStyle name="汇总 3 2 3 2 6" xfId="7427"/>
    <cellStyle name="汇总 4 5 4 2 2 4 3" xfId="7428"/>
    <cellStyle name="计算 3 7 2 3 3" xfId="7429"/>
    <cellStyle name="常规 3 4 4 5" xfId="7430"/>
    <cellStyle name="汇总 4 5 4 2 2 5" xfId="7431"/>
    <cellStyle name="注释 3 7 2 3 3" xfId="7432"/>
    <cellStyle name="计算 3 4 5 2 2 4 4" xfId="7433"/>
    <cellStyle name="计算 3 7 2 4" xfId="7434"/>
    <cellStyle name="计算 4 5 6 3 2 2 2" xfId="7435"/>
    <cellStyle name="常规 3 4 4 6" xfId="7436"/>
    <cellStyle name="汇总 4 5 4 2 2 6" xfId="7437"/>
    <cellStyle name="计算 3 7 2 5" xfId="7438"/>
    <cellStyle name="常规 3 5" xfId="7439"/>
    <cellStyle name="计算 3 2 3 6 2" xfId="7440"/>
    <cellStyle name="常规 3 5 2" xfId="7441"/>
    <cellStyle name="计算 3 2 3 6 2 2" xfId="7442"/>
    <cellStyle name="常规 3 5 2 2" xfId="7443"/>
    <cellStyle name="常规 3 5 2 2 2" xfId="7444"/>
    <cellStyle name="常规 3 5 2 2 2 2" xfId="7445"/>
    <cellStyle name="常规 3 5 2 2 2 3" xfId="7446"/>
    <cellStyle name="常规 45 2 2 2" xfId="7447"/>
    <cellStyle name="输出 2 2 3 2 2 7" xfId="7448"/>
    <cellStyle name="常规 3 5 2 2 3" xfId="7449"/>
    <cellStyle name="常规 3 5 2 2 3 2" xfId="7450"/>
    <cellStyle name="常规 3 5 2 2 3 2 2" xfId="7451"/>
    <cellStyle name="常规 3 5 2 2 3 3" xfId="7452"/>
    <cellStyle name="常规 3 5 2 3" xfId="7453"/>
    <cellStyle name="计算 3 4 5 2 3 2 2" xfId="7454"/>
    <cellStyle name="常规 3 5 2 3 2" xfId="7455"/>
    <cellStyle name="计算 3 4 5 2 3 2 2 2" xfId="7456"/>
    <cellStyle name="常规 3 5 2 3 2 2" xfId="7457"/>
    <cellStyle name="常规 3 5 2 4" xfId="7458"/>
    <cellStyle name="计算 3 4 5 2 3 2 3" xfId="7459"/>
    <cellStyle name="常规 3 5 2 4 2" xfId="7460"/>
    <cellStyle name="计算 3 4 5 2 3 2 3 2" xfId="7461"/>
    <cellStyle name="常规 3 5 2 5" xfId="7462"/>
    <cellStyle name="输出 3 6 4 5" xfId="7463"/>
    <cellStyle name="汇总 3 3 2 2 2 4 3 2" xfId="7464"/>
    <cellStyle name="计算 2 5 4 3 3 4 2" xfId="7465"/>
    <cellStyle name="计算 3 4 5 2 3 2 4" xfId="7466"/>
    <cellStyle name="常规 3 5 2 5 2" xfId="7467"/>
    <cellStyle name="汇总 3 2 3 2 2 3" xfId="7468"/>
    <cellStyle name="计算 4 3 11" xfId="7469"/>
    <cellStyle name="常规 3 5 2 6" xfId="7470"/>
    <cellStyle name="输出 3 7 2 3 2 3 2" xfId="7471"/>
    <cellStyle name="常规 3 5 3" xfId="7472"/>
    <cellStyle name="常规 3 5 3 2" xfId="7473"/>
    <cellStyle name="常规 3 5 3 3" xfId="7474"/>
    <cellStyle name="计算 3 4 5 2 3 3 2" xfId="7475"/>
    <cellStyle name="常规 3 5 3 4" xfId="7476"/>
    <cellStyle name="常规 3 5 3 4 2 2" xfId="7477"/>
    <cellStyle name="输入 2 6 2 2 3 4" xfId="7478"/>
    <cellStyle name="汇总 3 3 2 2 5 2" xfId="7479"/>
    <cellStyle name="常规 3 5 3 5" xfId="7480"/>
    <cellStyle name="汇总 4 4 3 3 2 2 2 2" xfId="7481"/>
    <cellStyle name="常规 3 5 3 6" xfId="7482"/>
    <cellStyle name="常规 3 5 4" xfId="7483"/>
    <cellStyle name="汇总 4 5 4 3 2" xfId="7484"/>
    <cellStyle name="常规 3 5 4 2" xfId="7485"/>
    <cellStyle name="汇总 2 5 2 3 2 6" xfId="7486"/>
    <cellStyle name="汇总 4 5 4 3 2 2" xfId="7487"/>
    <cellStyle name="常规 5 12" xfId="7488"/>
    <cellStyle name="汇总 2 5 2 2 2 3 2 2 2" xfId="7489"/>
    <cellStyle name="常规 3 5 4 2 2" xfId="7490"/>
    <cellStyle name="汇总 3 4 3 2 2 4 4" xfId="7491"/>
    <cellStyle name="汇总 4 5 4 3 2 2 2" xfId="7492"/>
    <cellStyle name="输出 2 5 2 2 5 3" xfId="7493"/>
    <cellStyle name="常规 5 13" xfId="7494"/>
    <cellStyle name="汇总 2 2 4 5 2" xfId="7495"/>
    <cellStyle name="常规 3 5 4 2 3" xfId="7496"/>
    <cellStyle name="汇总 4 5 4 3 2 2 3" xfId="7497"/>
    <cellStyle name="输出 2 5 2 2 5 4" xfId="7498"/>
    <cellStyle name="常规 3 5 4 3" xfId="7499"/>
    <cellStyle name="汇总 4 5 4 3 2 3" xfId="7500"/>
    <cellStyle name="计算 3 4 5 2 3 4 2" xfId="7501"/>
    <cellStyle name="计算 3 8 2 2" xfId="7502"/>
    <cellStyle name="常规 3 5 4 4" xfId="7503"/>
    <cellStyle name="汇总 4 5 4 3 2 4" xfId="7504"/>
    <cellStyle name="计算 3 8 2 3" xfId="7505"/>
    <cellStyle name="常规 4 10" xfId="7506"/>
    <cellStyle name="常规 3 5 4 5" xfId="7507"/>
    <cellStyle name="汇总 4 5 4 3 2 5" xfId="7508"/>
    <cellStyle name="汇总 4 4 3 3 2 2 3 2" xfId="7509"/>
    <cellStyle name="计算 3 8 2 4" xfId="7510"/>
    <cellStyle name="常规 3 6" xfId="7511"/>
    <cellStyle name="计算 3 2 3 6 3" xfId="7512"/>
    <cellStyle name="常规 3 6 2" xfId="7513"/>
    <cellStyle name="输出 3 8 3 2 6" xfId="7514"/>
    <cellStyle name="计算 3 2 3 6 3 2" xfId="7515"/>
    <cellStyle name="常规 3 6 2 2" xfId="7516"/>
    <cellStyle name="输出 2 2 10 3" xfId="7517"/>
    <cellStyle name="常规 3 6 2 2 2" xfId="7518"/>
    <cellStyle name="输出 2 2 10 3 2" xfId="7519"/>
    <cellStyle name="常规 3 6 2 2 2 2" xfId="7520"/>
    <cellStyle name="常规 3 6 2 2 3" xfId="7521"/>
    <cellStyle name="计算 3 3 2 2 2 2" xfId="7522"/>
    <cellStyle name="计算 3 4 5 2 4 2 2" xfId="7523"/>
    <cellStyle name="常规 3 6 2 3" xfId="7524"/>
    <cellStyle name="输出 2 2 10 4" xfId="7525"/>
    <cellStyle name="计算 3 3 2 2 2 3" xfId="7526"/>
    <cellStyle name="计算 3 4 5 2 4 2 3" xfId="7527"/>
    <cellStyle name="常规 3 6 2 4" xfId="7528"/>
    <cellStyle name="输出 2 2 10 5" xfId="7529"/>
    <cellStyle name="计算 3 3 2 2 2 4" xfId="7530"/>
    <cellStyle name="计算 3 4 5 2 4 2 4" xfId="7531"/>
    <cellStyle name="常规 3 6 2 5" xfId="7532"/>
    <cellStyle name="输出 2 2 10 6" xfId="7533"/>
    <cellStyle name="常规 3 6 3" xfId="7534"/>
    <cellStyle name="常规 3 6 3 2" xfId="7535"/>
    <cellStyle name="输出 2 2 11 3" xfId="7536"/>
    <cellStyle name="好 2 2 3" xfId="7537"/>
    <cellStyle name="常规 3 6 3 2 2" xfId="7538"/>
    <cellStyle name="输出 2 2 11 3 2" xfId="7539"/>
    <cellStyle name="计算 3 3 2 2 3 2" xfId="7540"/>
    <cellStyle name="计算 3 4 5 2 4 3 2" xfId="7541"/>
    <cellStyle name="常规 3 6 3 3" xfId="7542"/>
    <cellStyle name="输出 2 2 11 4" xfId="7543"/>
    <cellStyle name="常规 3 6 4" xfId="7544"/>
    <cellStyle name="汇总 4 5 4 4 2" xfId="7545"/>
    <cellStyle name="汇总 4 5 4 4 2 2" xfId="7546"/>
    <cellStyle name="常规 3 6 4 2" xfId="7547"/>
    <cellStyle name="输出 2 2 12 3" xfId="7548"/>
    <cellStyle name="好 3 2 3" xfId="7549"/>
    <cellStyle name="汇总 4 3 4 2 2 2 6" xfId="7550"/>
    <cellStyle name="输入 2 2 9 4" xfId="7551"/>
    <cellStyle name="汇总 4 5 4 4 2 2 2" xfId="7552"/>
    <cellStyle name="常规 3 6 4 2 2" xfId="7553"/>
    <cellStyle name="输出 2 2 12 3 2" xfId="7554"/>
    <cellStyle name="输出 2 5 3 2 5 3" xfId="7555"/>
    <cellStyle name="汇总 4 5 4 4 2 3" xfId="7556"/>
    <cellStyle name="计算 3 4 5 2 4 4 2" xfId="7557"/>
    <cellStyle name="计算 3 3 2 2 4 2" xfId="7558"/>
    <cellStyle name="计算 3 9 2 2" xfId="7559"/>
    <cellStyle name="常规 3 6 4 3" xfId="7560"/>
    <cellStyle name="输出 2 2 12 4" xfId="7561"/>
    <cellStyle name="汇总 4 5 4 4 3" xfId="7562"/>
    <cellStyle name="常规 3 6 5" xfId="7563"/>
    <cellStyle name="计算 2 8 3 2 2 3 2" xfId="7564"/>
    <cellStyle name="计算 4 2 4 2 5 3 2" xfId="7565"/>
    <cellStyle name="汇总 4 5 4 4 3 2" xfId="7566"/>
    <cellStyle name="常规 3 6 5 2" xfId="7567"/>
    <cellStyle name="输出 2 2 13 3" xfId="7568"/>
    <cellStyle name="常规 3 6 6" xfId="7569"/>
    <cellStyle name="汇总 3 3 5 5 3 2" xfId="7570"/>
    <cellStyle name="汇总 4 5 4 4 4" xfId="7571"/>
    <cellStyle name="常规 3 7" xfId="7572"/>
    <cellStyle name="计算 3 2 3 6 4" xfId="7573"/>
    <cellStyle name="汇总 2 16 2 3 2" xfId="7574"/>
    <cellStyle name="计算 3 5 3 2 2 3 4" xfId="7575"/>
    <cellStyle name="常规 3 7 2 2" xfId="7576"/>
    <cellStyle name="常规 3 7 2 2 2" xfId="7577"/>
    <cellStyle name="常规 3 7 2 2 2 2" xfId="7578"/>
    <cellStyle name="常规 3 7 2 2 3" xfId="7579"/>
    <cellStyle name="常规 3 7 3 2" xfId="7580"/>
    <cellStyle name="常规 3 7 4" xfId="7581"/>
    <cellStyle name="汇总 4 5 4 5 2" xfId="7582"/>
    <cellStyle name="常规 3 7 4 2" xfId="7583"/>
    <cellStyle name="汇总 4 5 4 5 2 2" xfId="7584"/>
    <cellStyle name="常规 3 7 4 2 2" xfId="7585"/>
    <cellStyle name="输出 3 8 6 2 2" xfId="7586"/>
    <cellStyle name="汇总 2 4 12 3" xfId="7587"/>
    <cellStyle name="输入 3 2 9 4" xfId="7588"/>
    <cellStyle name="汇总 4 5 4 5 2 2 2" xfId="7589"/>
    <cellStyle name="输出 2 5 4 2 5 3" xfId="7590"/>
    <cellStyle name="常规 3 7 5" xfId="7591"/>
    <cellStyle name="汇总 4 5 4 5 3" xfId="7592"/>
    <cellStyle name="常规 3 7 5 2" xfId="7593"/>
    <cellStyle name="汇总 4 5 4 5 3 2" xfId="7594"/>
    <cellStyle name="常规 3 7 6" xfId="7595"/>
    <cellStyle name="汇总 3 3 5 5 4 2" xfId="7596"/>
    <cellStyle name="汇总 4 5 4 5 4" xfId="7597"/>
    <cellStyle name="好 2 2 2 2 2" xfId="7598"/>
    <cellStyle name="汇总 2 5 4 2 2 3 2 3 2" xfId="7599"/>
    <cellStyle name="常规 3 8" xfId="7600"/>
    <cellStyle name="常规 3 8 2" xfId="7601"/>
    <cellStyle name="常规 3 8 2 2" xfId="7602"/>
    <cellStyle name="常规 3 8 2 2 2" xfId="7603"/>
    <cellStyle name="汇总 4 8 3" xfId="7604"/>
    <cellStyle name="常规 3 8 2 3" xfId="7605"/>
    <cellStyle name="计算 3 3 2 4 2 2" xfId="7606"/>
    <cellStyle name="常规 3 8 3" xfId="7607"/>
    <cellStyle name="计算 3 3 4 2 2 2 2 2 2" xfId="7608"/>
    <cellStyle name="常规 3 8 3 2" xfId="7609"/>
    <cellStyle name="常规 3 8 3 2 2" xfId="7610"/>
    <cellStyle name="常规 3 8 3 3" xfId="7611"/>
    <cellStyle name="计算 3 3 2 4 3 2" xfId="7612"/>
    <cellStyle name="好 2 2 2 2 3" xfId="7613"/>
    <cellStyle name="常规 3 9" xfId="7614"/>
    <cellStyle name="常规 3 9 2" xfId="7615"/>
    <cellStyle name="常规 3 9 2 2" xfId="7616"/>
    <cellStyle name="常规 3 9 3" xfId="7617"/>
    <cellStyle name="计算 3 3 4 2 2 2 2 3 2" xfId="7618"/>
    <cellStyle name="常规 33 10" xfId="7619"/>
    <cellStyle name="常规 33 11" xfId="7620"/>
    <cellStyle name="常规 33 12" xfId="7621"/>
    <cellStyle name="常规 33 13" xfId="7622"/>
    <cellStyle name="常规 33 21" xfId="7623"/>
    <cellStyle name="常规 33 16" xfId="7624"/>
    <cellStyle name="汇总 2 2" xfId="7625"/>
    <cellStyle name="常规 33 22" xfId="7626"/>
    <cellStyle name="常规 33 17" xfId="7627"/>
    <cellStyle name="汇总 3 2 3 2 2 6 2" xfId="7628"/>
    <cellStyle name="计算 4 3 14 2" xfId="7629"/>
    <cellStyle name="计算 4 4 3 2 2 2 3 2" xfId="7630"/>
    <cellStyle name="常规 33 23" xfId="7631"/>
    <cellStyle name="常规 33 18" xfId="7632"/>
    <cellStyle name="常规 33 2" xfId="7633"/>
    <cellStyle name="输入 2 4 4 5 5" xfId="7634"/>
    <cellStyle name="汇总 2 4 11 2 2 2" xfId="7635"/>
    <cellStyle name="汇总 2 4 4 8" xfId="7636"/>
    <cellStyle name="计算 4 3 4 9" xfId="7637"/>
    <cellStyle name="输出 2 5 4 2 4 2 2 2" xfId="7638"/>
    <cellStyle name="常规 33 2 2" xfId="7639"/>
    <cellStyle name="汇总 2 4 4 8 2" xfId="7640"/>
    <cellStyle name="汇总 3 9" xfId="7641"/>
    <cellStyle name="常规 33 31" xfId="7642"/>
    <cellStyle name="常规 33 26" xfId="7643"/>
    <cellStyle name="汇总 3 5 3 2 3" xfId="7644"/>
    <cellStyle name="计算 4 4 5 2 4 2 3 2" xfId="7645"/>
    <cellStyle name="汇总 2 4 14 2" xfId="7646"/>
    <cellStyle name="常规 33 32" xfId="7647"/>
    <cellStyle name="常规 33 27" xfId="7648"/>
    <cellStyle name="汇总 3 5 3 2 4" xfId="7649"/>
    <cellStyle name="输出 2 5 4 2 7 2" xfId="7650"/>
    <cellStyle name="常规 33 34" xfId="7651"/>
    <cellStyle name="常规 33 29" xfId="7652"/>
    <cellStyle name="汇总 3 5 3 2 6" xfId="7653"/>
    <cellStyle name="常规 33 3" xfId="7654"/>
    <cellStyle name="汇总 2 4 4 9" xfId="7655"/>
    <cellStyle name="常规 33 3 2" xfId="7656"/>
    <cellStyle name="汇总 4 9" xfId="7657"/>
    <cellStyle name="常规 33 35" xfId="7658"/>
    <cellStyle name="汇总 3 5 3 2 7" xfId="7659"/>
    <cellStyle name="汇总 2 19 3 2" xfId="7660"/>
    <cellStyle name="输入 4 3 2 4 2" xfId="7661"/>
    <cellStyle name="常规 33 36" xfId="7662"/>
    <cellStyle name="汇总 3 5 3 2 8" xfId="7663"/>
    <cellStyle name="常规 4 4 6 2" xfId="7664"/>
    <cellStyle name="汇总 2 5 3 2 4 6" xfId="7665"/>
    <cellStyle name="汇总 4 5 5 2 4 2" xfId="7666"/>
    <cellStyle name="常规 4 2 2 6 2" xfId="7667"/>
    <cellStyle name="输入 4 3 2 4 3" xfId="7668"/>
    <cellStyle name="常规 33 37" xfId="7669"/>
    <cellStyle name="汇总 3 5 3 2 9" xfId="7670"/>
    <cellStyle name="常规 33 4" xfId="7671"/>
    <cellStyle name="常规 33 8" xfId="7672"/>
    <cellStyle name="常规 4" xfId="7673"/>
    <cellStyle name="常规 4 11" xfId="7674"/>
    <cellStyle name="计算 3 3 2 8 2" xfId="7675"/>
    <cellStyle name="常规 4 11 3" xfId="7676"/>
    <cellStyle name="常规 4 13" xfId="7677"/>
    <cellStyle name="计算 3 10 5 3" xfId="7678"/>
    <cellStyle name="计算 3 5 3 4 3 2" xfId="7679"/>
    <cellStyle name="常规 4 14" xfId="7680"/>
    <cellStyle name="计算 3 10 5 4" xfId="7681"/>
    <cellStyle name="常规 4 14 2" xfId="7682"/>
    <cellStyle name="汇总 4 4 2 2 9" xfId="7683"/>
    <cellStyle name="常规 4 17" xfId="7684"/>
    <cellStyle name="汇总 4 5 3 2 3 2 3" xfId="7685"/>
    <cellStyle name="输出 2 5 7 2 3" xfId="7686"/>
    <cellStyle name="常规 4 2" xfId="7687"/>
    <cellStyle name="汇总 3 7 3 7" xfId="7688"/>
    <cellStyle name="常规 4 2 10" xfId="7689"/>
    <cellStyle name="汇总 2 2 3 2 2 2 4" xfId="7690"/>
    <cellStyle name="汇总 2 2 6 2 2 3" xfId="7691"/>
    <cellStyle name="汇总 4 4 2 3 2 2" xfId="7692"/>
    <cellStyle name="常规 4 4" xfId="7693"/>
    <cellStyle name="常规 4 2 2" xfId="7694"/>
    <cellStyle name="常规 6 4" xfId="7695"/>
    <cellStyle name="汇总 4 2 5 2 4 2 3 2" xfId="7696"/>
    <cellStyle name="常规 4 4 2" xfId="7697"/>
    <cellStyle name="常规 4 2 2 2" xfId="7698"/>
    <cellStyle name="常规 4 4 2 2" xfId="7699"/>
    <cellStyle name="计算 2 3 4 2 2 4 3" xfId="7700"/>
    <cellStyle name="常规 4 2 2 2 2" xfId="7701"/>
    <cellStyle name="常规 4 4 2 2 2" xfId="7702"/>
    <cellStyle name="计算 2 3 4 2 2 4 3 2" xfId="7703"/>
    <cellStyle name="常规 4 2 2 2 2 2" xfId="7704"/>
    <cellStyle name="输出 2 3 2 2 2 6" xfId="7705"/>
    <cellStyle name="常规 4 4 2 2 2 2" xfId="7706"/>
    <cellStyle name="输出 2 5 2 2 2 6" xfId="7707"/>
    <cellStyle name="常规 4 2 2 2 2 2 2" xfId="7708"/>
    <cellStyle name="输出 2 3 2 2 2 6 2" xfId="7709"/>
    <cellStyle name="常规 4 4 2 2 2 3" xfId="7710"/>
    <cellStyle name="汇总 3 5 5 8 2" xfId="7711"/>
    <cellStyle name="输出 2 5 2 2 2 7" xfId="7712"/>
    <cellStyle name="常规 4 2 2 2 2 2 3" xfId="7713"/>
    <cellStyle name="输出 2 5 3 2" xfId="7714"/>
    <cellStyle name="常规 4 4 2 2 3" xfId="7715"/>
    <cellStyle name="常规 4 2 2 2 2 3" xfId="7716"/>
    <cellStyle name="输出 2 3 2 2 2 7" xfId="7717"/>
    <cellStyle name="常规 4 4 2 2 3 2" xfId="7718"/>
    <cellStyle name="输出 2 5 2 2 3 6" xfId="7719"/>
    <cellStyle name="常规 4 2 2 2 2 3 2" xfId="7720"/>
    <cellStyle name="常规 4 4 2 2 3 2 2" xfId="7721"/>
    <cellStyle name="常规 4 2 2 2 2 3 2 2" xfId="7722"/>
    <cellStyle name="输出 4 4 2 3 2 2 2" xfId="7723"/>
    <cellStyle name="常规 4 4 2 2 4" xfId="7724"/>
    <cellStyle name="注释 2 13" xfId="7725"/>
    <cellStyle name="输出 4 5 4 2 4" xfId="7726"/>
    <cellStyle name="计算 3 3 6 2 3 2 3 2" xfId="7727"/>
    <cellStyle name="输出 2 2 6 2 2 3 2" xfId="7728"/>
    <cellStyle name="常规 4 2 2 2 2 4" xfId="7729"/>
    <cellStyle name="计算 4 8 2 2 3 3 2" xfId="7730"/>
    <cellStyle name="输出 2 3 2 2 2 8" xfId="7731"/>
    <cellStyle name="输出 4 4 2 3 2 2 2 2" xfId="7732"/>
    <cellStyle name="常规 4 4 2 2 4 2" xfId="7733"/>
    <cellStyle name="输出 2 5 2 2 4 6" xfId="7734"/>
    <cellStyle name="常规 4 2 2 2 2 4 2" xfId="7735"/>
    <cellStyle name="输出 4 4 2 3 2 2 3" xfId="7736"/>
    <cellStyle name="常规 4 4 2 2 5" xfId="7737"/>
    <cellStyle name="输出 4 3 4 2 2 5" xfId="7738"/>
    <cellStyle name="计算 3 3 9 2" xfId="7739"/>
    <cellStyle name="常规 4 2 2 2 2 5" xfId="7740"/>
    <cellStyle name="计算 4 2 7 2 2" xfId="7741"/>
    <cellStyle name="常规 4 4 2 3" xfId="7742"/>
    <cellStyle name="计算 2 3 4 2 2 4 4" xfId="7743"/>
    <cellStyle name="计算 3 4 5 3 2 2 2" xfId="7744"/>
    <cellStyle name="常规 4 2 2 2 3" xfId="7745"/>
    <cellStyle name="汇总 4 5 6 2 3 2 3 2" xfId="7746"/>
    <cellStyle name="常规 4 4 2 3 2" xfId="7747"/>
    <cellStyle name="计算 3 4 5 3 2 2 2 2" xfId="7748"/>
    <cellStyle name="常规 4 2 2 2 3 2" xfId="7749"/>
    <cellStyle name="输出 2 3 2 2 3 6" xfId="7750"/>
    <cellStyle name="常规 4 4 2 3 2 2" xfId="7751"/>
    <cellStyle name="输出 2 5 2 3 2 6" xfId="7752"/>
    <cellStyle name="常规 4 2 2 2 3 2 2" xfId="7753"/>
    <cellStyle name="常规 4 4 2 3 3" xfId="7754"/>
    <cellStyle name="常规 4 2 2 2 3 3" xfId="7755"/>
    <cellStyle name="常规 4 4 2 4" xfId="7756"/>
    <cellStyle name="计算 3 4 5 3 2 2 3" xfId="7757"/>
    <cellStyle name="常规 4 2 2 2 4" xfId="7758"/>
    <cellStyle name="常规 4 4 2 4 2" xfId="7759"/>
    <cellStyle name="计算 3 4 5 3 2 2 3 2" xfId="7760"/>
    <cellStyle name="常规 4 2 2 2 4 2" xfId="7761"/>
    <cellStyle name="输出 4 3 4 2 4 2" xfId="7762"/>
    <cellStyle name="汇总 3 5 6 2 2 4" xfId="7763"/>
    <cellStyle name="输出 2 3 2 2 4 6" xfId="7764"/>
    <cellStyle name="常规 4 4 2 4 3" xfId="7765"/>
    <cellStyle name="常规 4 2 2 2 4 3" xfId="7766"/>
    <cellStyle name="汇总 2 5 6 4 2 2 2" xfId="7767"/>
    <cellStyle name="输出 4 3 4 2 4 3" xfId="7768"/>
    <cellStyle name="汇总 3 5 6 2 2 5" xfId="7769"/>
    <cellStyle name="常规 4 4 2 5" xfId="7770"/>
    <cellStyle name="计算 3 4 5 3 2 2 4" xfId="7771"/>
    <cellStyle name="常规 4 2 2 2 5" xfId="7772"/>
    <cellStyle name="输出 2 9 3 2 2" xfId="7773"/>
    <cellStyle name="常规 4 4 2 5 2" xfId="7774"/>
    <cellStyle name="汇总 3 3 2 2 2 3" xfId="7775"/>
    <cellStyle name="常规 4 2 2 2 5 2" xfId="7776"/>
    <cellStyle name="输出 4 3 4 2 5 2" xfId="7777"/>
    <cellStyle name="汇总 3 5 6 2 3 4" xfId="7778"/>
    <cellStyle name="输出 2 9 3 2 2 2" xfId="7779"/>
    <cellStyle name="常规 4 4 2 6" xfId="7780"/>
    <cellStyle name="常规 4 2 2 2 6" xfId="7781"/>
    <cellStyle name="输出 2 9 3 2 3" xfId="7782"/>
    <cellStyle name="常规 4 4 3 2" xfId="7783"/>
    <cellStyle name="常规 4 2 2 3 2" xfId="7784"/>
    <cellStyle name="常规 4 4 3 2 2" xfId="7785"/>
    <cellStyle name="常规 4 2 2 3 2 2" xfId="7786"/>
    <cellStyle name="输出 2 3 2 3 2 6" xfId="7787"/>
    <cellStyle name="常规 4 4 3 2 3" xfId="7788"/>
    <cellStyle name="常规 4 2 2 3 2 3" xfId="7789"/>
    <cellStyle name="输入 2 2 7 7" xfId="7790"/>
    <cellStyle name="常规 4 4 3 2 3 2" xfId="7791"/>
    <cellStyle name="输出 2 5 3 2 3 6" xfId="7792"/>
    <cellStyle name="常规 4 2 2 3 2 3 2" xfId="7793"/>
    <cellStyle name="输出 2 4 11 2 3" xfId="7794"/>
    <cellStyle name="常规 4 4 3 2 3 2 2" xfId="7795"/>
    <cellStyle name="常规 4 2 2 3 2 3 2 2" xfId="7796"/>
    <cellStyle name="输出 2 4 11 2 3 2" xfId="7797"/>
    <cellStyle name="输出 4 4 2 3 3 2 2" xfId="7798"/>
    <cellStyle name="常规 4 4 3 2 4" xfId="7799"/>
    <cellStyle name="输出 4 5 5 2 4" xfId="7800"/>
    <cellStyle name="汇总 3 6 2 2 3 2 3 2" xfId="7801"/>
    <cellStyle name="输出 2 2 6 2 3 3 2" xfId="7802"/>
    <cellStyle name="常规 4 2 2 3 2 4" xfId="7803"/>
    <cellStyle name="计算 4 8 2 2 4 3 2" xfId="7804"/>
    <cellStyle name="输出 4 4 2 3 3 2 2 2" xfId="7805"/>
    <cellStyle name="常规 4 4 3 2 4 2" xfId="7806"/>
    <cellStyle name="输出 2 5 3 2 4 6" xfId="7807"/>
    <cellStyle name="常规 4 2 2 3 2 4 2" xfId="7808"/>
    <cellStyle name="链接单元格 2 2 4" xfId="7809"/>
    <cellStyle name="常规 4 4 3 3" xfId="7810"/>
    <cellStyle name="计算 3 4 5 3 2 3 2" xfId="7811"/>
    <cellStyle name="常规 4 2 2 3 3" xfId="7812"/>
    <cellStyle name="常规 4 4 3 3 2" xfId="7813"/>
    <cellStyle name="常规 4 2 2 3 3 2" xfId="7814"/>
    <cellStyle name="输出 2 3 2 3 3 6" xfId="7815"/>
    <cellStyle name="常规 4 4 3 3 3" xfId="7816"/>
    <cellStyle name="输出 4 5 5 3 3" xfId="7817"/>
    <cellStyle name="汇总 3 5 2 10" xfId="7818"/>
    <cellStyle name="常规 4 2 2 3 3 3" xfId="7819"/>
    <cellStyle name="常规 4 4 3 4" xfId="7820"/>
    <cellStyle name="常规 4 2 2 3 4" xfId="7821"/>
    <cellStyle name="常规 4 4 3 4 2" xfId="7822"/>
    <cellStyle name="注释 3 8 2 2 2 2" xfId="7823"/>
    <cellStyle name="汇总 4 2 2 2 5" xfId="7824"/>
    <cellStyle name="常规 4 2 2 3 4 2" xfId="7825"/>
    <cellStyle name="输出 4 3 4 3 4 2" xfId="7826"/>
    <cellStyle name="汇总 3 5 6 3 2 4" xfId="7827"/>
    <cellStyle name="输入 2 4 6 7" xfId="7828"/>
    <cellStyle name="常规 4 4 3 4 2 2" xfId="7829"/>
    <cellStyle name="注释 3 8 2 2 2 2 2" xfId="7830"/>
    <cellStyle name="输入 3 5 2 2 3 4" xfId="7831"/>
    <cellStyle name="汇总 4 2 2 2 5 2" xfId="7832"/>
    <cellStyle name="计算 2 5 5 2 2 3" xfId="7833"/>
    <cellStyle name="常规 4 2 2 3 4 2 2" xfId="7834"/>
    <cellStyle name="常规 4 4 3 4 3" xfId="7835"/>
    <cellStyle name="注释 3 8 2 2 2 3" xfId="7836"/>
    <cellStyle name="汇总 4 2 2 2 6" xfId="7837"/>
    <cellStyle name="常规 4 2 2 3 4 3" xfId="7838"/>
    <cellStyle name="输出 2 2 10" xfId="7839"/>
    <cellStyle name="常规 4 4 3 5" xfId="7840"/>
    <cellStyle name="常规 4 2 2 3 5" xfId="7841"/>
    <cellStyle name="输出 2 9 3 3 2" xfId="7842"/>
    <cellStyle name="常规 4 4 3 5 2" xfId="7843"/>
    <cellStyle name="汇总 3 3 2 3 2 3" xfId="7844"/>
    <cellStyle name="注释 3 8 2 2 3 2" xfId="7845"/>
    <cellStyle name="汇总 4 2 2 3 5" xfId="7846"/>
    <cellStyle name="常规 4 2 2 3 5 2" xfId="7847"/>
    <cellStyle name="输出 2 9 3 3 2 2" xfId="7848"/>
    <cellStyle name="常规 4 4 3 6" xfId="7849"/>
    <cellStyle name="常规 4 2 2 3 6" xfId="7850"/>
    <cellStyle name="输出 2 9 3 3 3" xfId="7851"/>
    <cellStyle name="常规 4 4 4 2 2" xfId="7852"/>
    <cellStyle name="汇总 2 5 3 2 2 6 2" xfId="7853"/>
    <cellStyle name="汇总 4 5 5 2 2 2 2" xfId="7854"/>
    <cellStyle name="计算 3 5 9 2 3 2" xfId="7855"/>
    <cellStyle name="输出 4 5 6 2 2" xfId="7856"/>
    <cellStyle name="计算 4 3 6 2 2 2 3 2" xfId="7857"/>
    <cellStyle name="常规 4 2 2 4 2 2" xfId="7858"/>
    <cellStyle name="计算 2 3 4 2 2 3" xfId="7859"/>
    <cellStyle name="输入 3 2 6 7" xfId="7860"/>
    <cellStyle name="常规 4 4 4 2 2 2" xfId="7861"/>
    <cellStyle name="汇总 4 5 5 2 2 2 2 2" xfId="7862"/>
    <cellStyle name="输出 2 5 4 2 2 6" xfId="7863"/>
    <cellStyle name="常规 4 2 2 4 2 2 2" xfId="7864"/>
    <cellStyle name="计算 2 3 4 2 2 3 2" xfId="7865"/>
    <cellStyle name="常规 4 4 4 2 3" xfId="7866"/>
    <cellStyle name="汇总 3 8 5 2 3 2" xfId="7867"/>
    <cellStyle name="汇总 4 5 5 2 2 2 3" xfId="7868"/>
    <cellStyle name="常规 4 2 2 4 2 3" xfId="7869"/>
    <cellStyle name="输入 2 2 13 3 2" xfId="7870"/>
    <cellStyle name="计算 2 3 4 2 2 4" xfId="7871"/>
    <cellStyle name="输入 3 3 6 7" xfId="7872"/>
    <cellStyle name="常规 4 4 4 3 2 2" xfId="7873"/>
    <cellStyle name="汇总 4 5 5 2 2 3 2 2" xfId="7874"/>
    <cellStyle name="计算 4 7 2 2 2 2" xfId="7875"/>
    <cellStyle name="输出 2 5 4 3 2 6" xfId="7876"/>
    <cellStyle name="常规 4 2 2 4 3 2 2" xfId="7877"/>
    <cellStyle name="汇总 4 4 10 4" xfId="7878"/>
    <cellStyle name="计算 2 3 4 2 3 3 2" xfId="7879"/>
    <cellStyle name="常规 4 4 4 3 3" xfId="7880"/>
    <cellStyle name="汇总 4 5 5 2 2 3 3" xfId="7881"/>
    <cellStyle name="计算 4 7 2 2 3" xfId="7882"/>
    <cellStyle name="常规 4 2 2 4 3 3" xfId="7883"/>
    <cellStyle name="计算 2 3 4 2 3 4" xfId="7884"/>
    <cellStyle name="常规 4 4 4 4" xfId="7885"/>
    <cellStyle name="汇总 2 5 3 2 2 8" xfId="7886"/>
    <cellStyle name="汇总 2 8 2 2" xfId="7887"/>
    <cellStyle name="计算 4 7 2 3" xfId="7888"/>
    <cellStyle name="汇总 4 5 5 2 2 4" xfId="7889"/>
    <cellStyle name="输出 2 3 3 2 4 2 3" xfId="7890"/>
    <cellStyle name="常规 4 2 2 4 4" xfId="7891"/>
    <cellStyle name="常规 4 4 4 4 2" xfId="7892"/>
    <cellStyle name="汇总 2 8 2 2 2" xfId="7893"/>
    <cellStyle name="注释 3 8 2 3 2 2" xfId="7894"/>
    <cellStyle name="汇总 4 2 3 2 5" xfId="7895"/>
    <cellStyle name="计算 4 7 2 3 2" xfId="7896"/>
    <cellStyle name="汇总 4 5 5 2 2 4 2" xfId="7897"/>
    <cellStyle name="输出 2 3 3 2 4 2 3 2" xfId="7898"/>
    <cellStyle name="常规 4 2 2 4 4 2" xfId="7899"/>
    <cellStyle name="输出 4 3 4 4 4 2" xfId="7900"/>
    <cellStyle name="汇总 3 5 6 4 2 4" xfId="7901"/>
    <cellStyle name="计算 2 3 4 2 4 3" xfId="7902"/>
    <cellStyle name="常规 4 4 4 5" xfId="7903"/>
    <cellStyle name="汇总 2 8 2 3" xfId="7904"/>
    <cellStyle name="计算 4 5 6 4 2 2 2" xfId="7905"/>
    <cellStyle name="计算 4 7 2 4" xfId="7906"/>
    <cellStyle name="汇总 4 5 5 2 2 5" xfId="7907"/>
    <cellStyle name="输出 2 3 3 2 4 2 4" xfId="7908"/>
    <cellStyle name="常规 4 2 2 4 5" xfId="7909"/>
    <cellStyle name="输出 2 9 3 4 2" xfId="7910"/>
    <cellStyle name="常规 4 4 5 2" xfId="7911"/>
    <cellStyle name="汇总 2 5 3 2 3 6" xfId="7912"/>
    <cellStyle name="汇总 4 5 5 2 3 2" xfId="7913"/>
    <cellStyle name="输出 4 5 7 2" xfId="7914"/>
    <cellStyle name="汇总 4 6 2 2 2 2 3" xfId="7915"/>
    <cellStyle name="计算 4 4 3 3 3 6" xfId="7916"/>
    <cellStyle name="常规 4 2 2 5 2" xfId="7917"/>
    <cellStyle name="常规 4 4 5 3" xfId="7918"/>
    <cellStyle name="输出 4 5 7 3" xfId="7919"/>
    <cellStyle name="汇总 4 6 2 2 2 2 4" xfId="7920"/>
    <cellStyle name="计算 4 7 3 2" xfId="7921"/>
    <cellStyle name="汇总 4 5 5 2 3 3" xfId="7922"/>
    <cellStyle name="输出 2 3 3 2 4 3 2" xfId="7923"/>
    <cellStyle name="常规 4 2 2 5 3" xfId="7924"/>
    <cellStyle name="常规 4 4 6" xfId="7925"/>
    <cellStyle name="汇总 4 5 5 2 4" xfId="7926"/>
    <cellStyle name="常规 4 2 2 6" xfId="7927"/>
    <cellStyle name="常规 4 4 7" xfId="7928"/>
    <cellStyle name="汇总 4 5 5 2 5" xfId="7929"/>
    <cellStyle name="常规 4 2 2 7" xfId="7930"/>
    <cellStyle name="计算 4 5 3 5 4 2" xfId="7931"/>
    <cellStyle name="常规 4 5" xfId="7932"/>
    <cellStyle name="计算 3 2 3 7 2" xfId="7933"/>
    <cellStyle name="常规 4 2 3" xfId="7934"/>
    <cellStyle name="汇总 4 3 5 3 4 2 2" xfId="7935"/>
    <cellStyle name="常规 7 4" xfId="7936"/>
    <cellStyle name="常规 4 5 2" xfId="7937"/>
    <cellStyle name="常规 4 2 3 2" xfId="7938"/>
    <cellStyle name="常规 4 5 2 2" xfId="7939"/>
    <cellStyle name="汇总 4 4 11 5" xfId="7940"/>
    <cellStyle name="常规 4 2 3 2 2" xfId="7941"/>
    <cellStyle name="常规 4 5 2 5" xfId="7942"/>
    <cellStyle name="计算 3 4 5 3 3 2 4" xfId="7943"/>
    <cellStyle name="常规 4 2 3 2 5" xfId="7944"/>
    <cellStyle name="输出 2 9 4 2 2" xfId="7945"/>
    <cellStyle name="常规 4 5 3" xfId="7946"/>
    <cellStyle name="常规 4 2 3 3" xfId="7947"/>
    <cellStyle name="计算 3 4 4 10" xfId="7948"/>
    <cellStyle name="常规 4 5 3 2" xfId="7949"/>
    <cellStyle name="常规 4 2 3 3 2" xfId="7950"/>
    <cellStyle name="常规 4 5 3 3" xfId="7951"/>
    <cellStyle name="输出 4 6 5 3" xfId="7952"/>
    <cellStyle name="汇总 4 3 2 2 2 2 4 2" xfId="7953"/>
    <cellStyle name="计算 3 4 5 3 3 3 2" xfId="7954"/>
    <cellStyle name="常规 4 2 3 3 3" xfId="7955"/>
    <cellStyle name="常规 4 5 5 2" xfId="7956"/>
    <cellStyle name="汇总 2 5 3 3 3 6" xfId="7957"/>
    <cellStyle name="汇总 4 5 5 3 3 2" xfId="7958"/>
    <cellStyle name="输出 4 6 7 2" xfId="7959"/>
    <cellStyle name="汇总 4 6 2 2 3 2 3" xfId="7960"/>
    <cellStyle name="常规 4 2 3 5 2" xfId="7961"/>
    <cellStyle name="常规 4 6" xfId="7962"/>
    <cellStyle name="常规 4 2 4" xfId="7963"/>
    <cellStyle name="常规 8 4" xfId="7964"/>
    <cellStyle name="常规 4 6 2" xfId="7965"/>
    <cellStyle name="常规 4 2 4 2" xfId="7966"/>
    <cellStyle name="计算 3 5 7 2 3" xfId="7967"/>
    <cellStyle name="常规 4 6 2 2" xfId="7968"/>
    <cellStyle name="常规 4 2 4 2 2" xfId="7969"/>
    <cellStyle name="计算 3 5 7 2 3 2" xfId="7970"/>
    <cellStyle name="常规 4 6 2 5" xfId="7971"/>
    <cellStyle name="计算 3 3 3 2 2 4" xfId="7972"/>
    <cellStyle name="常规 4 2 4 2 5" xfId="7973"/>
    <cellStyle name="输出 2 9 5 2 2" xfId="7974"/>
    <cellStyle name="常规 4 6 3" xfId="7975"/>
    <cellStyle name="常规 4 2 4 3" xfId="7976"/>
    <cellStyle name="计算 3 5 7 2 4" xfId="7977"/>
    <cellStyle name="计算 4 5 2 2" xfId="7978"/>
    <cellStyle name="输出 2 3 3 2 2 2 2" xfId="7979"/>
    <cellStyle name="常规 4 6 3 2" xfId="7980"/>
    <cellStyle name="常规 4 2 4 3 2" xfId="7981"/>
    <cellStyle name="计算 3 5 7 2 4 2" xfId="7982"/>
    <cellStyle name="输入 4 5 4 2 5 3" xfId="7983"/>
    <cellStyle name="计算 4 5 2 2 2" xfId="7984"/>
    <cellStyle name="输出 2 3 3 2 2 2 2 2" xfId="7985"/>
    <cellStyle name="常规 4 6 3 3" xfId="7986"/>
    <cellStyle name="输出 4 7 5 3" xfId="7987"/>
    <cellStyle name="汇总 4 3 2 2 2 3 4 2" xfId="7988"/>
    <cellStyle name="计算 3 3 3 2 3 2" xfId="7989"/>
    <cellStyle name="计算 3 4 5 3 4 3 2" xfId="7990"/>
    <cellStyle name="常规 4 2 4 3 3" xfId="7991"/>
    <cellStyle name="汇总 3 8 3 2 4 2" xfId="7992"/>
    <cellStyle name="计算 4 5 2 2 3" xfId="7993"/>
    <cellStyle name="输出 2 3 3 2 2 2 2 3" xfId="7994"/>
    <cellStyle name="常规 4 6 4 2" xfId="7995"/>
    <cellStyle name="汇总 4 5 5 4 2 2" xfId="7996"/>
    <cellStyle name="常规 4 2 4 4 2" xfId="7997"/>
    <cellStyle name="汇总 2 6 2 2 2" xfId="7998"/>
    <cellStyle name="计算 4 5 2 3 2" xfId="7999"/>
    <cellStyle name="输出 2 3 3 2 2 2 3 2" xfId="8000"/>
    <cellStyle name="常规 4 6 4 3" xfId="8001"/>
    <cellStyle name="汇总 4 5 5 4 2 3" xfId="8002"/>
    <cellStyle name="计算 3 3 3 2 4 2" xfId="8003"/>
    <cellStyle name="计算 4 9 2 2" xfId="8004"/>
    <cellStyle name="常规 4 2 4 4 3" xfId="8005"/>
    <cellStyle name="汇总 2 6 2 2 3" xfId="8006"/>
    <cellStyle name="计算 4 5 2 3 3" xfId="8007"/>
    <cellStyle name="常规 4 6 5 2" xfId="8008"/>
    <cellStyle name="汇总 4 5 5 4 3 2" xfId="8009"/>
    <cellStyle name="常规 4 2 4 5 2" xfId="8010"/>
    <cellStyle name="汇总 2 6 2 3 2" xfId="8011"/>
    <cellStyle name="计算 4 5 2 4 2" xfId="8012"/>
    <cellStyle name="输出 2 3 3 2 2 2 4 2" xfId="8013"/>
    <cellStyle name="常规 4 6 6" xfId="8014"/>
    <cellStyle name="汇总 3 3 5 6 3 2" xfId="8015"/>
    <cellStyle name="汇总 4 5 5 4 4" xfId="8016"/>
    <cellStyle name="常规 4 2 4 6" xfId="8017"/>
    <cellStyle name="汇总 2 6 2 4" xfId="8018"/>
    <cellStyle name="计算 4 5 2 5" xfId="8019"/>
    <cellStyle name="输出 2 3 3 2 2 2 5" xfId="8020"/>
    <cellStyle name="汇总 2 17 2 4" xfId="8021"/>
    <cellStyle name="常规 9 5" xfId="8022"/>
    <cellStyle name="常规 4 7 3" xfId="8023"/>
    <cellStyle name="常规 4 2 5 3" xfId="8024"/>
    <cellStyle name="计算 3 5 7 3 4" xfId="8025"/>
    <cellStyle name="计算 4 5 3 2" xfId="8026"/>
    <cellStyle name="输出 2 3 3 2 2 3 2" xfId="8027"/>
    <cellStyle name="注释 2 4 3 2 2 2 3" xfId="8028"/>
    <cellStyle name="常规 4 7 3 2" xfId="8029"/>
    <cellStyle name="常规 4 2 5 3 2" xfId="8030"/>
    <cellStyle name="计算 3 5 7 3 4 2" xfId="8031"/>
    <cellStyle name="计算 4 5 3 2 2" xfId="8032"/>
    <cellStyle name="输出 2 3 3 2 2 3 2 2" xfId="8033"/>
    <cellStyle name="注释 2 4 3 2 2 2 4" xfId="8034"/>
    <cellStyle name="常规 4 7 3 3" xfId="8035"/>
    <cellStyle name="计算 3 3 3 3 3 2" xfId="8036"/>
    <cellStyle name="计算 3 5 4 10" xfId="8037"/>
    <cellStyle name="常规 4 2 5 3 3" xfId="8038"/>
    <cellStyle name="汇总 3 8 3 3 4 2" xfId="8039"/>
    <cellStyle name="计算 4 5 3 2 3" xfId="8040"/>
    <cellStyle name="输出 2 3 3 2 2 3 2 3" xfId="8041"/>
    <cellStyle name="常规 4 7 4" xfId="8042"/>
    <cellStyle name="汇总 4 5 5 5 2" xfId="8043"/>
    <cellStyle name="常规 4 2 5 4" xfId="8044"/>
    <cellStyle name="汇总 2 6 3 2" xfId="8045"/>
    <cellStyle name="计算 3 5 7 3 5" xfId="8046"/>
    <cellStyle name="计算 4 5 3 3" xfId="8047"/>
    <cellStyle name="输出 2 3 3 2 2 3 3" xfId="8048"/>
    <cellStyle name="注释 2 4 3 2 2 3 3" xfId="8049"/>
    <cellStyle name="常规 4 7 4 2" xfId="8050"/>
    <cellStyle name="汇总 4 5 5 5 2 2" xfId="8051"/>
    <cellStyle name="输出 4 8 6 2" xfId="8052"/>
    <cellStyle name="计算 3 15" xfId="8053"/>
    <cellStyle name="计算 3 20" xfId="8054"/>
    <cellStyle name="常规 4 2 5 4 2" xfId="8055"/>
    <cellStyle name="汇总 2 6 3 2 2" xfId="8056"/>
    <cellStyle name="计算 4 5 3 3 2" xfId="8057"/>
    <cellStyle name="输出 2 3 3 2 2 3 3 2" xfId="8058"/>
    <cellStyle name="常规 4 7 5" xfId="8059"/>
    <cellStyle name="汇总 4 5 5 5 3" xfId="8060"/>
    <cellStyle name="常规 4 2 5 5" xfId="8061"/>
    <cellStyle name="汇总 2 6 3 3" xfId="8062"/>
    <cellStyle name="计算 3 5 7 3 6" xfId="8063"/>
    <cellStyle name="计算 4 5 3 4" xfId="8064"/>
    <cellStyle name="输出 2 3 3 2 2 3 4" xfId="8065"/>
    <cellStyle name="常规 4 2 8" xfId="8066"/>
    <cellStyle name="常规 4 2 9" xfId="8067"/>
    <cellStyle name="常规 4 3" xfId="8068"/>
    <cellStyle name="汇总 3 7 3 8" xfId="8069"/>
    <cellStyle name="常规 5 4" xfId="8070"/>
    <cellStyle name="汇总 4 2 5 2 4 2 2 2" xfId="8071"/>
    <cellStyle name="常规 4 3 2" xfId="8072"/>
    <cellStyle name="常规 5 4 2" xfId="8073"/>
    <cellStyle name="常规 4 3 2 2" xfId="8074"/>
    <cellStyle name="常规 4 3 2 2 2 3" xfId="8075"/>
    <cellStyle name="汇总 2 5 5 8 2" xfId="8076"/>
    <cellStyle name="输出 2 4 2 2 2 7" xfId="8077"/>
    <cellStyle name="常规 4 3 2 2 2 3 3" xfId="8078"/>
    <cellStyle name="常规 4 3 2 2 2 4" xfId="8079"/>
    <cellStyle name="输出 2 4 2 2 2 8" xfId="8080"/>
    <cellStyle name="常规 4 3 2 2 2 5" xfId="8081"/>
    <cellStyle name="常规 4 3 2 2 3" xfId="8082"/>
    <cellStyle name="常规 4 3 2 2 3 2" xfId="8083"/>
    <cellStyle name="输出 2 4 2 2 3 6" xfId="8084"/>
    <cellStyle name="常规 4 3 2 2 3 3" xfId="8085"/>
    <cellStyle name="输出 4 4 2 2 2 2 2 2" xfId="8086"/>
    <cellStyle name="常规 4 3 2 2 4 2" xfId="8087"/>
    <cellStyle name="输出 2 4 2 2 4 6" xfId="8088"/>
    <cellStyle name="输出 4 4 2 2 2 2 2 3" xfId="8089"/>
    <cellStyle name="常规 4 3 2 2 4 3" xfId="8090"/>
    <cellStyle name="强调文字颜色 1 4 2 2" xfId="8091"/>
    <cellStyle name="输出 4 4 2 2 2 2 3" xfId="8092"/>
    <cellStyle name="常规 4 3 2 2 5" xfId="8093"/>
    <cellStyle name="输出 4 4 2 2 2 2 3 2" xfId="8094"/>
    <cellStyle name="常规 4 3 2 2 5 2" xfId="8095"/>
    <cellStyle name="常规 4 3 2 3 2 2 2" xfId="8096"/>
    <cellStyle name="常规 4 3 2 3 2 3" xfId="8097"/>
    <cellStyle name="常规 4 3 2 3 2 3 2 2" xfId="8098"/>
    <cellStyle name="常规 4 3 2 3 2 3 3" xfId="8099"/>
    <cellStyle name="常规 4 3 2 3 2 4" xfId="8100"/>
    <cellStyle name="常规 4 3 2 3 2 4 2" xfId="8101"/>
    <cellStyle name="常规 4 3 2 3 2 5" xfId="8102"/>
    <cellStyle name="常规 4 3 2 3 3" xfId="8103"/>
    <cellStyle name="常规 4 3 2 3 3 2" xfId="8104"/>
    <cellStyle name="输出 2 4 2 3 3 6" xfId="8105"/>
    <cellStyle name="常规 4 3 2 3 3 2 2" xfId="8106"/>
    <cellStyle name="常规 4 3 2 3 3 3" xfId="8107"/>
    <cellStyle name="输出 4 4 2 2 2 3 3" xfId="8108"/>
    <cellStyle name="常规 4 3 2 3 5" xfId="8109"/>
    <cellStyle name="输出 4 4 2 2 2 3 3 2" xfId="8110"/>
    <cellStyle name="常规 4 3 2 3 5 2" xfId="8111"/>
    <cellStyle name="常规 5 4 4" xfId="8112"/>
    <cellStyle name="汇总 4 5 6 2 2" xfId="8113"/>
    <cellStyle name="常规 4 3 2 4" xfId="8114"/>
    <cellStyle name="常规 4 3 2 4 2" xfId="8115"/>
    <cellStyle name="常规 4 3 2 4 2 2" xfId="8116"/>
    <cellStyle name="计算 2 4 4 2 2 3" xfId="8117"/>
    <cellStyle name="强调文字颜色 5 3" xfId="8118"/>
    <cellStyle name="常规 4 3 2 4 2 2 2" xfId="8119"/>
    <cellStyle name="计算 2 4 4 2 2 3 2" xfId="8120"/>
    <cellStyle name="强调文字颜色 5 3 2" xfId="8121"/>
    <cellStyle name="常规 4 3 2 4 2 3" xfId="8122"/>
    <cellStyle name="计算 2 4 4 2 2 4" xfId="8123"/>
    <cellStyle name="强调文字颜色 5 4" xfId="8124"/>
    <cellStyle name="常规 4 3 2 4 3" xfId="8125"/>
    <cellStyle name="常规 4 3 2 4 3 2" xfId="8126"/>
    <cellStyle name="计算 2 4 4 2 3 3" xfId="8127"/>
    <cellStyle name="强调文字颜色 6 3" xfId="8128"/>
    <cellStyle name="常规 4 3 2 4 3 2 2" xfId="8129"/>
    <cellStyle name="计算 2 4 4 2 3 3 2" xfId="8130"/>
    <cellStyle name="强调文字颜色 6 3 2" xfId="8131"/>
    <cellStyle name="常规 4 3 2 4 3 3" xfId="8132"/>
    <cellStyle name="计算 2 4 4 2 3 4" xfId="8133"/>
    <cellStyle name="强调文字颜色 6 4" xfId="8134"/>
    <cellStyle name="输出 4 4 2 2 2 4 2" xfId="8135"/>
    <cellStyle name="常规 4 3 2 4 4" xfId="8136"/>
    <cellStyle name="输出 4 4 2 2 2 4 2 2" xfId="8137"/>
    <cellStyle name="常规 4 3 2 4 4 2" xfId="8138"/>
    <cellStyle name="计算 2 4 4 2 4 3" xfId="8139"/>
    <cellStyle name="输出 4 4 2 2 2 4 3" xfId="8140"/>
    <cellStyle name="常规 4 3 2 4 5" xfId="8141"/>
    <cellStyle name="常规 4 3 2 5" xfId="8142"/>
    <cellStyle name="输出 4 4 4 5" xfId="8143"/>
    <cellStyle name="汇总 3 3 2 2 3 2 3 2" xfId="8144"/>
    <cellStyle name="常规 4 3 2 5 2" xfId="8145"/>
    <cellStyle name="常规 4 3 2 5 3" xfId="8146"/>
    <cellStyle name="常规 4 3 2 6" xfId="8147"/>
    <cellStyle name="常规 4 3 2 6 2 2" xfId="8148"/>
    <cellStyle name="计算 2 4 4 4 2 3" xfId="8149"/>
    <cellStyle name="计算 3 3 5 8" xfId="8150"/>
    <cellStyle name="常规 4 3 2 7" xfId="8151"/>
    <cellStyle name="常规 4 3 2 7 2" xfId="8152"/>
    <cellStyle name="常规 4 3 2 7 2 2" xfId="8153"/>
    <cellStyle name="计算 2 4 4 5 2 3" xfId="8154"/>
    <cellStyle name="计算 3 4 5 8" xfId="8155"/>
    <cellStyle name="常规 4 3 2 7 3" xfId="8156"/>
    <cellStyle name="常规 5 5" xfId="8157"/>
    <cellStyle name="计算 3 2 3 8 2" xfId="8158"/>
    <cellStyle name="常规 4 3 3" xfId="8159"/>
    <cellStyle name="输出 4 4 5" xfId="8160"/>
    <cellStyle name="汇总 3 5 5 2 3 2 2 2" xfId="8161"/>
    <cellStyle name="汇总 4 3 5 3 4 3 2" xfId="8162"/>
    <cellStyle name="常规 5 5 2" xfId="8163"/>
    <cellStyle name="常规 4 3 3 2" xfId="8164"/>
    <cellStyle name="常规 4 3 3 2 2" xfId="8165"/>
    <cellStyle name="计算 3 7 2 2 3 5" xfId="8166"/>
    <cellStyle name="常规 4 3 3 2 3" xfId="8167"/>
    <cellStyle name="计算 3 7 2 2 3 6" xfId="8168"/>
    <cellStyle name="常规 4 3 3 2 3 2" xfId="8169"/>
    <cellStyle name="输出 2 4 3 2 3 6" xfId="8170"/>
    <cellStyle name="常规 4 3 3 2 3 3" xfId="8171"/>
    <cellStyle name="常规 4 3 3 3" xfId="8172"/>
    <cellStyle name="常规 4 3 3 3 2" xfId="8173"/>
    <cellStyle name="常规 4 3 3 3 3" xfId="8174"/>
    <cellStyle name="常规 4 3 3 4" xfId="8175"/>
    <cellStyle name="常规 4 3 3 4 2" xfId="8176"/>
    <cellStyle name="常规 4 3 3 4 3" xfId="8177"/>
    <cellStyle name="常规 4 3 3 5" xfId="8178"/>
    <cellStyle name="常规 4 3 3 5 2" xfId="8179"/>
    <cellStyle name="常规 4 3 3 6" xfId="8180"/>
    <cellStyle name="常规 4 3 4 2 3" xfId="8181"/>
    <cellStyle name="汇总 3 8 4 2 3 2" xfId="8182"/>
    <cellStyle name="输出 4 4 2 2 4 2 3" xfId="8183"/>
    <cellStyle name="常规 4 3 4 2 5" xfId="8184"/>
    <cellStyle name="常规 4 3 4 3 3" xfId="8185"/>
    <cellStyle name="计算 4 4 14" xfId="8186"/>
    <cellStyle name="计算 4 6 2 2 3" xfId="8187"/>
    <cellStyle name="常规 4 3 4 4" xfId="8188"/>
    <cellStyle name="汇总 2 7 2 2" xfId="8189"/>
    <cellStyle name="计算 4 4 3 2 2 8" xfId="8190"/>
    <cellStyle name="计算 4 6 2 3" xfId="8191"/>
    <cellStyle name="输出 2 3 3 2 3 2 3" xfId="8192"/>
    <cellStyle name="常规 4 3 4 4 2" xfId="8193"/>
    <cellStyle name="汇总 2 7 2 2 2" xfId="8194"/>
    <cellStyle name="计算 4 6 2 3 2" xfId="8195"/>
    <cellStyle name="输出 2 3 3 2 3 2 3 2" xfId="8196"/>
    <cellStyle name="常规 4 3 4 4 3" xfId="8197"/>
    <cellStyle name="汇总 2 7 2 2 3" xfId="8198"/>
    <cellStyle name="计算 4 6 2 3 3" xfId="8199"/>
    <cellStyle name="常规 4 3 4 5" xfId="8200"/>
    <cellStyle name="汇总 2 7 2 3" xfId="8201"/>
    <cellStyle name="计算 4 6 2 4" xfId="8202"/>
    <cellStyle name="输出 2 3 3 2 3 2 4" xfId="8203"/>
    <cellStyle name="常规 4 3 4 5 2" xfId="8204"/>
    <cellStyle name="汇总 2 7 2 3 2" xfId="8205"/>
    <cellStyle name="计算 4 6 2 4 2" xfId="8206"/>
    <cellStyle name="常规 4 3 4 6" xfId="8207"/>
    <cellStyle name="汇总 2 7 2 4" xfId="8208"/>
    <cellStyle name="计算 4 6 2 5" xfId="8209"/>
    <cellStyle name="汇总 2 18 2 3 2" xfId="8210"/>
    <cellStyle name="常规 4 3 5 2 2" xfId="8211"/>
    <cellStyle name="汇总 2 18 2 4" xfId="8212"/>
    <cellStyle name="常规 4 3 5 3" xfId="8213"/>
    <cellStyle name="计算 4 6 3 2" xfId="8214"/>
    <cellStyle name="输出 2 3 3 2 3 3 2" xfId="8215"/>
    <cellStyle name="常规 4 3 5 4" xfId="8216"/>
    <cellStyle name="汇总 2 7 3 2" xfId="8217"/>
    <cellStyle name="计算 4 6 3 3" xfId="8218"/>
    <cellStyle name="常规 4 3 5 4 2" xfId="8219"/>
    <cellStyle name="汇总 2 7 3 2 2" xfId="8220"/>
    <cellStyle name="计算 4 6 3 3 2" xfId="8221"/>
    <cellStyle name="常规 4 3 5 5" xfId="8222"/>
    <cellStyle name="汇总 2 7 3 3" xfId="8223"/>
    <cellStyle name="计算 4 6 3 4" xfId="8224"/>
    <cellStyle name="常规 4 3 6 2 2" xfId="8225"/>
    <cellStyle name="输出 4 4 8 2 2" xfId="8226"/>
    <cellStyle name="计算 4 10 5 3" xfId="8227"/>
    <cellStyle name="常规 5 9" xfId="8228"/>
    <cellStyle name="常规 4 3 7" xfId="8229"/>
    <cellStyle name="常规 4 3 7 2" xfId="8230"/>
    <cellStyle name="常规 4 3 7 2 2" xfId="8231"/>
    <cellStyle name="常规 42 5" xfId="8232"/>
    <cellStyle name="常规 42 6" xfId="8233"/>
    <cellStyle name="常规 45 2" xfId="8234"/>
    <cellStyle name="输出 2 5 4 2 2 4 3" xfId="8235"/>
    <cellStyle name="常规 45 2 2" xfId="8236"/>
    <cellStyle name="计算 2 5 5 9" xfId="8237"/>
    <cellStyle name="输出 2 5 4 2 2 4 3 2" xfId="8238"/>
    <cellStyle name="常规 45 3" xfId="8239"/>
    <cellStyle name="输出 2 5 4 2 2 4 4" xfId="8240"/>
    <cellStyle name="常规 45 3 2" xfId="8241"/>
    <cellStyle name="计算 2 5 6 9" xfId="8242"/>
    <cellStyle name="常规 46" xfId="8243"/>
    <cellStyle name="计算 2 5 3 6 2" xfId="8244"/>
    <cellStyle name="输出 2 5 3 2 2 3 2 2" xfId="8245"/>
    <cellStyle name="常规 47" xfId="8246"/>
    <cellStyle name="计算 2 5 3 6 3" xfId="8247"/>
    <cellStyle name="输出 2 5 3 2 2 3 2 3" xfId="8248"/>
    <cellStyle name="常规 48" xfId="8249"/>
    <cellStyle name="计算 2 5 3 6 4" xfId="8250"/>
    <cellStyle name="输出 2 5 3 2 2 3 2 4" xfId="8251"/>
    <cellStyle name="常规 48 2" xfId="8252"/>
    <cellStyle name="常规 48 2 2" xfId="8253"/>
    <cellStyle name="常规 48 2 2 2" xfId="8254"/>
    <cellStyle name="常规 48 2 2 3" xfId="8255"/>
    <cellStyle name="常规 48 3" xfId="8256"/>
    <cellStyle name="常规 48 3 2" xfId="8257"/>
    <cellStyle name="常规 48 4" xfId="8258"/>
    <cellStyle name="常规 49" xfId="8259"/>
    <cellStyle name="汇总 3 2 4 2 2 2 2 2" xfId="8260"/>
    <cellStyle name="常规 5" xfId="8261"/>
    <cellStyle name="汇总 3 2 3 2 3 4 2" xfId="8262"/>
    <cellStyle name="常规 5 10" xfId="8263"/>
    <cellStyle name="常规 5 11" xfId="8264"/>
    <cellStyle name="常规 5 14" xfId="8265"/>
    <cellStyle name="汇总 2 2 4 5 3" xfId="8266"/>
    <cellStyle name="计算 2 14 2 3 2" xfId="8267"/>
    <cellStyle name="常规 5 20" xfId="8268"/>
    <cellStyle name="常规 5 15" xfId="8269"/>
    <cellStyle name="汇总 2 2 4 5 4" xfId="8270"/>
    <cellStyle name="汇总 3 2 2 2 2 2 2 2" xfId="8271"/>
    <cellStyle name="常规 5 21" xfId="8272"/>
    <cellStyle name="常规 5 16" xfId="8273"/>
    <cellStyle name="汇总 2 2 4 5 5" xfId="8274"/>
    <cellStyle name="汇总 3 2 2 2 2 2 2 3" xfId="8275"/>
    <cellStyle name="汇总 4 3 10 2" xfId="8276"/>
    <cellStyle name="计算 2 7 3 6 2" xfId="8277"/>
    <cellStyle name="常规 5 22" xfId="8278"/>
    <cellStyle name="常规 5 17" xfId="8279"/>
    <cellStyle name="输入 4 4 4 5 2 2" xfId="8280"/>
    <cellStyle name="汇总 2 2 4 5 6" xfId="8281"/>
    <cellStyle name="汇总 3 2 2 2 2 2 2 4" xfId="8282"/>
    <cellStyle name="汇总 4 3 10 3" xfId="8283"/>
    <cellStyle name="常规 5 23" xfId="8284"/>
    <cellStyle name="常规 5 18" xfId="8285"/>
    <cellStyle name="汇总 4 3 10 4" xfId="8286"/>
    <cellStyle name="常规 5 2" xfId="8287"/>
    <cellStyle name="汇总 4 2 3 2 2 2 2 4" xfId="8288"/>
    <cellStyle name="常规 5 2 2" xfId="8289"/>
    <cellStyle name="常规 5 2 3" xfId="8290"/>
    <cellStyle name="常规 5 2 4" xfId="8291"/>
    <cellStyle name="常规 5 3" xfId="8292"/>
    <cellStyle name="常规 6" xfId="8293"/>
    <cellStyle name="汇总 2 7 2 7 2" xfId="8294"/>
    <cellStyle name="常规 6 2" xfId="8295"/>
    <cellStyle name="计算 2 5 5 3 3 2 4" xfId="8296"/>
    <cellStyle name="常规 6 2 2" xfId="8297"/>
    <cellStyle name="常规 6 3" xfId="8298"/>
    <cellStyle name="常规 7" xfId="8299"/>
    <cellStyle name="汇总 4 3 4 3 3 2 2" xfId="8300"/>
    <cellStyle name="常规 7 2" xfId="8301"/>
    <cellStyle name="汇总 4 3 4 3 3 2 2 2" xfId="8302"/>
    <cellStyle name="常规 7 2 2" xfId="8303"/>
    <cellStyle name="常规 8" xfId="8304"/>
    <cellStyle name="汇总 4 3 4 3 3 2 3" xfId="8305"/>
    <cellStyle name="常规 8 2" xfId="8306"/>
    <cellStyle name="汇总 4 3 4 3 3 2 3 2" xfId="8307"/>
    <cellStyle name="常规 8 2 2" xfId="8308"/>
    <cellStyle name="输入 3 5 3 2 2 5" xfId="8309"/>
    <cellStyle name="汇总 4 2 3 2 4 3" xfId="8310"/>
    <cellStyle name="常规 8 3" xfId="8311"/>
    <cellStyle name="常规 9" xfId="8312"/>
    <cellStyle name="汇总 3 9 2 4 3 2" xfId="8313"/>
    <cellStyle name="汇总 4 3 4 3 3 2 4" xfId="8314"/>
    <cellStyle name="输出 3 4 5 2 5 3 2" xfId="8315"/>
    <cellStyle name="好 2 2" xfId="8316"/>
    <cellStyle name="好 2 2 2" xfId="8317"/>
    <cellStyle name="好 2 2 2 2" xfId="8318"/>
    <cellStyle name="汇总 2 5 4 2 2 3 2 3" xfId="8319"/>
    <cellStyle name="好 2 2 3 2" xfId="8320"/>
    <cellStyle name="好 2 2 4" xfId="8321"/>
    <cellStyle name="汇总 2 3 3 5 2" xfId="8322"/>
    <cellStyle name="计算 4 2 3 6 2" xfId="8323"/>
    <cellStyle name="好 3 2" xfId="8324"/>
    <cellStyle name="好 3 2 2" xfId="8325"/>
    <cellStyle name="汇总 2 10 2 2 2 3 2" xfId="8326"/>
    <cellStyle name="计算 3 8 3 6" xfId="8327"/>
    <cellStyle name="汇总 2 9 2 5" xfId="8328"/>
    <cellStyle name="汇总 2 10 2 3 2 2 2" xfId="8329"/>
    <cellStyle name="计算 4 8 2 6" xfId="8330"/>
    <cellStyle name="汇总 2 9 3 5" xfId="8331"/>
    <cellStyle name="汇总 2 10 2 3 2 3 2" xfId="8332"/>
    <cellStyle name="计算 4 8 3 6" xfId="8333"/>
    <cellStyle name="汇总 2 10 2 3 2 4" xfId="8334"/>
    <cellStyle name="汇总 2 10 2 4 3 2" xfId="8335"/>
    <cellStyle name="汇总 2 10 2 4 4" xfId="8336"/>
    <cellStyle name="汇总 2 10 2 6 2" xfId="8337"/>
    <cellStyle name="汇总 2 10 2 7" xfId="8338"/>
    <cellStyle name="汇总 2 10 4 2 2 2" xfId="8339"/>
    <cellStyle name="输出 2 5 5 3 5 2" xfId="8340"/>
    <cellStyle name="汇总 2 10 4 2 3 2" xfId="8341"/>
    <cellStyle name="输出 2 5 5 3 6 2" xfId="8342"/>
    <cellStyle name="输出 3 4 2 2 2 3 4 2" xfId="8343"/>
    <cellStyle name="汇总 2 10 4 2 4" xfId="8344"/>
    <cellStyle name="输出 2 5 5 3 7" xfId="8345"/>
    <cellStyle name="汇总 2 10 4 5" xfId="8346"/>
    <cellStyle name="输入 2 5 4 2 2 2 2" xfId="8347"/>
    <cellStyle name="汇总 2 10 4 6" xfId="8348"/>
    <cellStyle name="汇总 2 10 5 4" xfId="8349"/>
    <cellStyle name="汇总 2 10 9" xfId="8350"/>
    <cellStyle name="汇总 2 11 8" xfId="8351"/>
    <cellStyle name="汇总 2 13 4 2" xfId="8352"/>
    <cellStyle name="汇总 2 13 5" xfId="8353"/>
    <cellStyle name="汇总 2 15 2 3 2" xfId="8354"/>
    <cellStyle name="汇总 2 15 4 2" xfId="8355"/>
    <cellStyle name="计算 2 6 2 2 4 4" xfId="8356"/>
    <cellStyle name="汇总 2 16 4 2" xfId="8357"/>
    <cellStyle name="汇总 2 16 6" xfId="8358"/>
    <cellStyle name="汇总 2 17 5" xfId="8359"/>
    <cellStyle name="汇总 4 2 2 5 2 4" xfId="8360"/>
    <cellStyle name="计算 3 3 10 2" xfId="8361"/>
    <cellStyle name="汇总 2 17 6" xfId="8362"/>
    <cellStyle name="计算 3 3 10 3" xfId="8363"/>
    <cellStyle name="汇总 2 18 2" xfId="8364"/>
    <cellStyle name="汇总 2 18 2 2 2" xfId="8365"/>
    <cellStyle name="汇总 2 18 3" xfId="8366"/>
    <cellStyle name="汇总 4 2 2 5 3 2" xfId="8367"/>
    <cellStyle name="汇总 2 18 4 2" xfId="8368"/>
    <cellStyle name="汇总 2 18 5" xfId="8369"/>
    <cellStyle name="计算 3 3 11 2" xfId="8370"/>
    <cellStyle name="汇总 2 19" xfId="8371"/>
    <cellStyle name="汇总 2 24" xfId="8372"/>
    <cellStyle name="汇总 2 19 2" xfId="8373"/>
    <cellStyle name="汇总 2 19 2 2" xfId="8374"/>
    <cellStyle name="汇总 2 19 3" xfId="8375"/>
    <cellStyle name="汇总 3 2 3 3 2 2 2 2" xfId="8376"/>
    <cellStyle name="汇总 3 3 2 3 4 2 2" xfId="8377"/>
    <cellStyle name="汇总 4 2 2 5 4 2" xfId="8378"/>
    <cellStyle name="汇总 2 19 4" xfId="8379"/>
    <cellStyle name="汇总 2 2 10" xfId="8380"/>
    <cellStyle name="适中 2 3 3" xfId="8381"/>
    <cellStyle name="汇总 2 2 10 2" xfId="8382"/>
    <cellStyle name="汇总 2 2 10 2 2" xfId="8383"/>
    <cellStyle name="汇总 2 2 10 2 2 2" xfId="8384"/>
    <cellStyle name="汇总 2 2 10 2 3" xfId="8385"/>
    <cellStyle name="汇总 2 2 10 2 3 2" xfId="8386"/>
    <cellStyle name="汇总 2 2 10 2 4" xfId="8387"/>
    <cellStyle name="汇总 2 2 10 3" xfId="8388"/>
    <cellStyle name="汇总 2 2 10 3 2" xfId="8389"/>
    <cellStyle name="汇总 2 2 10 4" xfId="8390"/>
    <cellStyle name="汇总 2 2 10 4 2" xfId="8391"/>
    <cellStyle name="汇总 2 2 10 5" xfId="8392"/>
    <cellStyle name="汇总 2 2 10 6" xfId="8393"/>
    <cellStyle name="汇总 2 2 11" xfId="8394"/>
    <cellStyle name="汇总 2 2 11 2" xfId="8395"/>
    <cellStyle name="计算 2 4 4 2 4 2 4" xfId="8396"/>
    <cellStyle name="汇总 2 2 11 2 2" xfId="8397"/>
    <cellStyle name="汇总 2 2 11 2 2 2" xfId="8398"/>
    <cellStyle name="汇总 2 2 11 2 3" xfId="8399"/>
    <cellStyle name="汇总 2 2 11 2 3 2" xfId="8400"/>
    <cellStyle name="汇总 2 2 11 2 4" xfId="8401"/>
    <cellStyle name="汇总 2 2 11 3" xfId="8402"/>
    <cellStyle name="汇总 2 2 11 3 2" xfId="8403"/>
    <cellStyle name="汇总 2 2 11 4" xfId="8404"/>
    <cellStyle name="汇总 2 2 11 4 2" xfId="8405"/>
    <cellStyle name="汇总 2 2 11 5" xfId="8406"/>
    <cellStyle name="汇总 2 2 11 6" xfId="8407"/>
    <cellStyle name="汇总 2 2 12" xfId="8408"/>
    <cellStyle name="汇总 4 3 3 2 2 3 2" xfId="8409"/>
    <cellStyle name="汇总 2 2 12 2" xfId="8410"/>
    <cellStyle name="汇总 4 3 3 2 2 3 2 2" xfId="8411"/>
    <cellStyle name="汇总 2 2 12 2 2" xfId="8412"/>
    <cellStyle name="汇总 4 3 3 2 2 3 2 2 2" xfId="8413"/>
    <cellStyle name="汇总 2 2 12 3" xfId="8414"/>
    <cellStyle name="汇总 4 3 3 2 2 3 2 3" xfId="8415"/>
    <cellStyle name="汇总 2 2 12 3 2" xfId="8416"/>
    <cellStyle name="汇总 4 3 3 2 2 3 2 3 2" xfId="8417"/>
    <cellStyle name="汇总 4 3 3 2 2 3 2 4" xfId="8418"/>
    <cellStyle name="汇总 2 2 12 4" xfId="8419"/>
    <cellStyle name="计算 4 4 4 2 2 3 2 2 2" xfId="8420"/>
    <cellStyle name="汇总 2 2 13" xfId="8421"/>
    <cellStyle name="汇总 4 3 3 2 2 3 3" xfId="8422"/>
    <cellStyle name="计算 3 5 5 3 4 2" xfId="8423"/>
    <cellStyle name="计算 4 3 3 2 2" xfId="8424"/>
    <cellStyle name="汇总 2 2 13 2" xfId="8425"/>
    <cellStyle name="汇总 4 3 3 2 2 3 3 2" xfId="8426"/>
    <cellStyle name="计算 3 5 5 3 4 2 2" xfId="8427"/>
    <cellStyle name="计算 4 3 3 2 2 2" xfId="8428"/>
    <cellStyle name="汇总 2 2 14" xfId="8429"/>
    <cellStyle name="汇总 4 3 3 2 2 3 4" xfId="8430"/>
    <cellStyle name="计算 3 5 5 3 4 3" xfId="8431"/>
    <cellStyle name="计算 4 3 3 2 3" xfId="8432"/>
    <cellStyle name="汇总 2 2 14 2" xfId="8433"/>
    <cellStyle name="汇总 4 3 3 2 2 3 4 2" xfId="8434"/>
    <cellStyle name="汇总 4 9 2 2 6" xfId="8435"/>
    <cellStyle name="计算 3 5 5 3 4 3 2" xfId="8436"/>
    <cellStyle name="计算 4 3 3 2 3 2" xfId="8437"/>
    <cellStyle name="汇总 2 2 15" xfId="8438"/>
    <cellStyle name="汇总 4 3 3 2 2 3 5" xfId="8439"/>
    <cellStyle name="计算 3 5 5 3 4 4" xfId="8440"/>
    <cellStyle name="计算 4 3 3 2 4" xfId="8441"/>
    <cellStyle name="输出 2 4 3 2 6 2" xfId="8442"/>
    <cellStyle name="汇总 4 3 3 2 2 3 6" xfId="8443"/>
    <cellStyle name="汇总 4 5 3 4 2 3 2" xfId="8444"/>
    <cellStyle name="计算 2 9 2 2 2" xfId="8445"/>
    <cellStyle name="计算 4 3 3 2 5" xfId="8446"/>
    <cellStyle name="汇总 2 2 16" xfId="8447"/>
    <cellStyle name="输出 2 7 6 3 2" xfId="8448"/>
    <cellStyle name="汇总 2 2 17" xfId="8449"/>
    <cellStyle name="计算 2 9 2 2 3" xfId="8450"/>
    <cellStyle name="计算 4 3 3 2 6" xfId="8451"/>
    <cellStyle name="输出 2 3 5 2 2 3 2 2" xfId="8452"/>
    <cellStyle name="汇总 2 2 18" xfId="8453"/>
    <cellStyle name="计算 2 9 2 2 4" xfId="8454"/>
    <cellStyle name="计算 4 3 3 2 7" xfId="8455"/>
    <cellStyle name="输出 2 3 5 2 2 3 2 3" xfId="8456"/>
    <cellStyle name="汇总 2 2 2" xfId="8457"/>
    <cellStyle name="注释 4 4 3 4" xfId="8458"/>
    <cellStyle name="汇总 2 2 2 10" xfId="8459"/>
    <cellStyle name="汇总 2 4 5 3 2 3" xfId="8460"/>
    <cellStyle name="计算 3 2 4 3 3 4 2" xfId="8461"/>
    <cellStyle name="计算 4 3 5 4 2 3" xfId="8462"/>
    <cellStyle name="注释 4 4 3 5" xfId="8463"/>
    <cellStyle name="汇总 2 2 2 11" xfId="8464"/>
    <cellStyle name="输出 3 2 3 3 4 2" xfId="8465"/>
    <cellStyle name="汇总 2 4 5 3 2 4" xfId="8466"/>
    <cellStyle name="计算 4 3 5 4 2 4" xfId="8467"/>
    <cellStyle name="注释 4 4 3 6" xfId="8468"/>
    <cellStyle name="汇总 2 2 2 12" xfId="8469"/>
    <cellStyle name="输出 3 2 3 3 4 3" xfId="8470"/>
    <cellStyle name="汇总 2 4 5 3 2 5" xfId="8471"/>
    <cellStyle name="汇总 2 4 5 3 3 2 2" xfId="8472"/>
    <cellStyle name="汇总 2 2 2 2" xfId="8473"/>
    <cellStyle name="汇总 8" xfId="8474"/>
    <cellStyle name="计算 3 5 3 2 5" xfId="8475"/>
    <cellStyle name="汇总 2 2 2 2 2" xfId="8476"/>
    <cellStyle name="计算 3 5 3 2 5 2" xfId="8477"/>
    <cellStyle name="计算 3 5 3 2 5 2 2" xfId="8478"/>
    <cellStyle name="汇总 2 2 2 2 2 2" xfId="8479"/>
    <cellStyle name="计算 4 7 3 2 6" xfId="8480"/>
    <cellStyle name="汇总 2 2 2 2 2 2 2" xfId="8481"/>
    <cellStyle name="汇总 2 2 2 2 2 2 2 3" xfId="8482"/>
    <cellStyle name="汇总 2 2 2 2 2 2 2 4" xfId="8483"/>
    <cellStyle name="汇总 2 2 2 2 2 2 3" xfId="8484"/>
    <cellStyle name="汇总 2 2 2 2 2 2 4" xfId="8485"/>
    <cellStyle name="汇总 4 3 2 3 2 2" xfId="8486"/>
    <cellStyle name="汇总 2 2 2 2 2 2 4 2" xfId="8487"/>
    <cellStyle name="汇总 4 3 2 3 2 2 2" xfId="8488"/>
    <cellStyle name="汇总 2 2 2 2 2 2 5" xfId="8489"/>
    <cellStyle name="汇总 4 3 2 3 2 3" xfId="8490"/>
    <cellStyle name="汇总 2 2 2 2 2 2 6" xfId="8491"/>
    <cellStyle name="汇总 2 4 2 4 2 2 2" xfId="8492"/>
    <cellStyle name="汇总 4 3 2 3 2 4" xfId="8493"/>
    <cellStyle name="输入 4 4 3 3 6" xfId="8494"/>
    <cellStyle name="计算 4 3 2 5 2 2 2" xfId="8495"/>
    <cellStyle name="汇总 2 2 2 2 2 3" xfId="8496"/>
    <cellStyle name="计算 3 4 4 2 2 2 4 2" xfId="8497"/>
    <cellStyle name="汇总 2 2 2 2 2 3 2" xfId="8498"/>
    <cellStyle name="汇总 2 2 2 2 2 3 2 2 2" xfId="8499"/>
    <cellStyle name="汇总 2 2 2 2 2 3 2 3" xfId="8500"/>
    <cellStyle name="汇总 2 2 2 2 2 3 2 3 2" xfId="8501"/>
    <cellStyle name="汇总 2 2 2 2 2 3 2 4" xfId="8502"/>
    <cellStyle name="汇总 2 2 2 2 2 3 3" xfId="8503"/>
    <cellStyle name="汇总 2 2 2 2 2 3 4" xfId="8504"/>
    <cellStyle name="汇总 4 3 2 3 3 2" xfId="8505"/>
    <cellStyle name="汇总 2 2 2 2 2 3 4 2" xfId="8506"/>
    <cellStyle name="汇总 4 3 2 3 3 2 2" xfId="8507"/>
    <cellStyle name="汇总 2 2 2 2 2 3 5" xfId="8508"/>
    <cellStyle name="汇总 4 3 2 3 3 3" xfId="8509"/>
    <cellStyle name="汇总 2 2 2 2 2 3 6" xfId="8510"/>
    <cellStyle name="汇总 2 4 2 4 2 3 2" xfId="8511"/>
    <cellStyle name="汇总 4 3 2 3 3 4" xfId="8512"/>
    <cellStyle name="计算 4 3 2 5 2 3 2" xfId="8513"/>
    <cellStyle name="汇总 2 2 2 2 2 4" xfId="8514"/>
    <cellStyle name="汇总 2 2 2 2 2 4 2" xfId="8515"/>
    <cellStyle name="汇总 2 2 2 2 2 4 3" xfId="8516"/>
    <cellStyle name="汇总 2 2 2 2 2 4 3 2" xfId="8517"/>
    <cellStyle name="汇总 2 2 2 2 2 4 4" xfId="8518"/>
    <cellStyle name="汇总 3 3 3 3 2 2 2" xfId="8519"/>
    <cellStyle name="汇总 4 3 2 3 4 2" xfId="8520"/>
    <cellStyle name="汇总 2 2 2 2 2 5" xfId="8521"/>
    <cellStyle name="输入 3 6 2 3 3" xfId="8522"/>
    <cellStyle name="计算 3 5 5 3 3 2 2 2" xfId="8523"/>
    <cellStyle name="汇总 2 2 2 2 2 5 2" xfId="8524"/>
    <cellStyle name="汇总 2 2 2 2 2 6" xfId="8525"/>
    <cellStyle name="汇总 4 2 4 2 2 2" xfId="8526"/>
    <cellStyle name="汇总 2 2 2 2 2 6 2" xfId="8527"/>
    <cellStyle name="汇总 4 2 4 2 2 2 2" xfId="8528"/>
    <cellStyle name="汇总 2 2 2 2 3" xfId="8529"/>
    <cellStyle name="计算 3 5 3 2 5 3" xfId="8530"/>
    <cellStyle name="汇总 2 8 3 2 6" xfId="8531"/>
    <cellStyle name="汇总 4 2 4 2 9" xfId="8532"/>
    <cellStyle name="计算 3 5 3 2 5 3 2" xfId="8533"/>
    <cellStyle name="汇总 2 2 2 2 3 2" xfId="8534"/>
    <cellStyle name="计算 4 7 3 3 6" xfId="8535"/>
    <cellStyle name="汇总 2 2 2 2 3 2 2" xfId="8536"/>
    <cellStyle name="汇总 2 2 2 2 3 2 2 2" xfId="8537"/>
    <cellStyle name="输入 4 4 4 3 2 2" xfId="8538"/>
    <cellStyle name="汇总 2 2 2 5 6" xfId="8539"/>
    <cellStyle name="汇总 2 2 2 2 3 2 3" xfId="8540"/>
    <cellStyle name="输出 2 4 3 3 3 2 2 2" xfId="8541"/>
    <cellStyle name="汇总 2 2 2 2 3 2 3 2" xfId="8542"/>
    <cellStyle name="汇总 2 2 2 2 3 2 4" xfId="8543"/>
    <cellStyle name="汇总 4 3 2 4 2 2" xfId="8544"/>
    <cellStyle name="汇总 2 2 2 2 3 3" xfId="8545"/>
    <cellStyle name="汇总 2 2 2 2 3 3 2" xfId="8546"/>
    <cellStyle name="汇总 2 2 2 2 3 4" xfId="8547"/>
    <cellStyle name="汇总 2 2 2 2 3 4 2" xfId="8548"/>
    <cellStyle name="输出 3 3 12 2 2" xfId="8549"/>
    <cellStyle name="汇总 2 2 2 2 3 5" xfId="8550"/>
    <cellStyle name="输入 3 6 2 4 3" xfId="8551"/>
    <cellStyle name="计算 3 5 5 3 3 2 3 2" xfId="8552"/>
    <cellStyle name="汇总 2 2 2 2 3 6" xfId="8553"/>
    <cellStyle name="汇总 4 2 4 2 3 2" xfId="8554"/>
    <cellStyle name="汇总 2 2 2 2 4" xfId="8555"/>
    <cellStyle name="计算 3 5 3 2 5 4" xfId="8556"/>
    <cellStyle name="汇总 2 2 2 2 4 2" xfId="8557"/>
    <cellStyle name="汇总 2 8 3 3 6" xfId="8558"/>
    <cellStyle name="汇总 2 2 2 2 4 2 2" xfId="8559"/>
    <cellStyle name="汇总 2 2 2 2 4 2 2 2" xfId="8560"/>
    <cellStyle name="输入 4 4 5 3 2 2" xfId="8561"/>
    <cellStyle name="汇总 2 3 2 5 6" xfId="8562"/>
    <cellStyle name="汇总 2 2 2 2 4 2 3" xfId="8563"/>
    <cellStyle name="汇总 2 2 2 2 4 2 3 2" xfId="8564"/>
    <cellStyle name="输入 4 4 5 3 3 2" xfId="8565"/>
    <cellStyle name="计算 3 6 2 4 2 4" xfId="8566"/>
    <cellStyle name="汇总 2 2 2 2 4 2 4" xfId="8567"/>
    <cellStyle name="汇总 4 3 2 5 2 2" xfId="8568"/>
    <cellStyle name="汇总 2 2 2 2 4 3" xfId="8569"/>
    <cellStyle name="汇总 2 2 2 2 4 3 2" xfId="8570"/>
    <cellStyle name="汇总 2 2 2 2 4 4" xfId="8571"/>
    <cellStyle name="汇总 2 2 2 2 4 4 2" xfId="8572"/>
    <cellStyle name="输出 3 3 12 3 2" xfId="8573"/>
    <cellStyle name="汇总 2 2 2 2 4 5" xfId="8574"/>
    <cellStyle name="汇总 2 2 2 2 4 6" xfId="8575"/>
    <cellStyle name="输入 3 5 4 2 2 4" xfId="8576"/>
    <cellStyle name="汇总 4 2 4 2 4 2" xfId="8577"/>
    <cellStyle name="注释 3 6 2 2 2 2" xfId="8578"/>
    <cellStyle name="汇总 2 2 2 2 5" xfId="8579"/>
    <cellStyle name="输出 2 5 5 4 2" xfId="8580"/>
    <cellStyle name="注释 3 6 2 2 2 2 2" xfId="8581"/>
    <cellStyle name="汇总 2 2 2 2 5 2" xfId="8582"/>
    <cellStyle name="输出 2 5 5 4 2 2" xfId="8583"/>
    <cellStyle name="汇总 2 2 2 2 5 2 2" xfId="8584"/>
    <cellStyle name="输入 4 4 6 3 2" xfId="8585"/>
    <cellStyle name="输出 2 3 5 2 2 2 6" xfId="8586"/>
    <cellStyle name="输出 2 5 5 4 2 2 2" xfId="8587"/>
    <cellStyle name="注释 3 6 2 2 2 2 3" xfId="8588"/>
    <cellStyle name="汇总 2 2 2 2 5 3" xfId="8589"/>
    <cellStyle name="输出 2 5 5 4 2 3" xfId="8590"/>
    <cellStyle name="汇总 2 2 2 2 5 3 2" xfId="8591"/>
    <cellStyle name="输入 4 4 6 4 2" xfId="8592"/>
    <cellStyle name="输出 2 3 5 2 2 3 6" xfId="8593"/>
    <cellStyle name="输出 2 5 5 4 2 3 2" xfId="8594"/>
    <cellStyle name="汇总 2 2 2 2 5 4" xfId="8595"/>
    <cellStyle name="输出 2 5 5 4 2 4" xfId="8596"/>
    <cellStyle name="注释 3 6 2 2 2 3" xfId="8597"/>
    <cellStyle name="汇总 2 2 2 2 6" xfId="8598"/>
    <cellStyle name="输出 2 5 5 4 3" xfId="8599"/>
    <cellStyle name="汇总 2 2 2 2 6 2" xfId="8600"/>
    <cellStyle name="输出 2 5 5 4 3 2" xfId="8601"/>
    <cellStyle name="注释 3 6 2 2 2 4" xfId="8602"/>
    <cellStyle name="汇总 2 2 2 2 7" xfId="8603"/>
    <cellStyle name="输出 2 5 5 4 4" xfId="8604"/>
    <cellStyle name="输出 3 2 4 2 2 3 2 4" xfId="8605"/>
    <cellStyle name="汇总 2 2 2 2 7 2" xfId="8606"/>
    <cellStyle name="输出 2 5 5 4 4 2" xfId="8607"/>
    <cellStyle name="汇总 2 2 2 2 9" xfId="8608"/>
    <cellStyle name="输出 2 5 5 4 6" xfId="8609"/>
    <cellStyle name="汇总 2 2 2 3" xfId="8610"/>
    <cellStyle name="计算 3 5 3 2 6" xfId="8611"/>
    <cellStyle name="汇总 2 2 2 3 2" xfId="8612"/>
    <cellStyle name="计算 3 5 3 2 6 2" xfId="8613"/>
    <cellStyle name="汇总 2 2 2 3 2 2" xfId="8614"/>
    <cellStyle name="汇总 2 2 2 3 2 2 2" xfId="8615"/>
    <cellStyle name="汇总 2 2 2 3 2 2 2 2" xfId="8616"/>
    <cellStyle name="输入 2 3 7 2 2 3" xfId="8617"/>
    <cellStyle name="汇总 3 2 2 2 2 2 4" xfId="8618"/>
    <cellStyle name="汇总 2 2 2 3 2 2 3" xfId="8619"/>
    <cellStyle name="汇总 2 2 2 3 2 2 3 2" xfId="8620"/>
    <cellStyle name="汇总 3 2 2 2 2 3 4" xfId="8621"/>
    <cellStyle name="汇总 2 2 2 3 2 2 4" xfId="8622"/>
    <cellStyle name="汇总 4 3 3 3 2 2" xfId="8623"/>
    <cellStyle name="汇总 2 2 2 3 2 3" xfId="8624"/>
    <cellStyle name="注释 2 7 2 2 3 2" xfId="8625"/>
    <cellStyle name="计算 3 4 4 2 2 3 4 2" xfId="8626"/>
    <cellStyle name="汇总 2 2 2 3 2 3 2" xfId="8627"/>
    <cellStyle name="汇总 2 2 2 3 2 4" xfId="8628"/>
    <cellStyle name="汇总 2 2 2 3 2 4 2" xfId="8629"/>
    <cellStyle name="汇总 2 2 2 3 2 5" xfId="8630"/>
    <cellStyle name="汇总 2 2 2 3 2 6" xfId="8631"/>
    <cellStyle name="汇总 4 2 4 3 2 2" xfId="8632"/>
    <cellStyle name="汇总 2 2 2 3 3" xfId="8633"/>
    <cellStyle name="汇总 2 2 2 3 3 2" xfId="8634"/>
    <cellStyle name="汇总 4 2 5 2 9" xfId="8635"/>
    <cellStyle name="汇总 2 2 2 3 3 2 2" xfId="8636"/>
    <cellStyle name="汇总 2 2 2 3 3 2 2 2" xfId="8637"/>
    <cellStyle name="汇总 3 2 2 3 2 2 4" xfId="8638"/>
    <cellStyle name="输入 2 5 2 3 2 6" xfId="8639"/>
    <cellStyle name="汇总 3 2 2 3 4 4" xfId="8640"/>
    <cellStyle name="输入 4 5 4 3 2 2" xfId="8641"/>
    <cellStyle name="汇总 3 2 2 5 6" xfId="8642"/>
    <cellStyle name="汇总 2 2 2 3 3 2 3" xfId="8643"/>
    <cellStyle name="汇总 2 2 2 3 3 2 3 2" xfId="8644"/>
    <cellStyle name="汇总 2 2 2 3 3 2 4" xfId="8645"/>
    <cellStyle name="汇总 4 3 3 4 2 2" xfId="8646"/>
    <cellStyle name="汇总 2 2 2 3 3 3" xfId="8647"/>
    <cellStyle name="汇总 2 2 2 3 3 3 2" xfId="8648"/>
    <cellStyle name="汇总 2 2 2 3 3 4" xfId="8649"/>
    <cellStyle name="汇总 2 2 2 3 3 4 2" xfId="8650"/>
    <cellStyle name="汇总 2 2 2 3 3 5" xfId="8651"/>
    <cellStyle name="汇总 2 2 2 3 3 6" xfId="8652"/>
    <cellStyle name="汇总 4 2 4 3 3 2" xfId="8653"/>
    <cellStyle name="汇总 2 2 2 3 4" xfId="8654"/>
    <cellStyle name="汇总 2 2 2 3 4 2" xfId="8655"/>
    <cellStyle name="汇总 2 2 2 3 4 2 2" xfId="8656"/>
    <cellStyle name="汇总 2 2 2 3 4 3" xfId="8657"/>
    <cellStyle name="汇总 2 2 2 3 4 3 2" xfId="8658"/>
    <cellStyle name="计算 4 10 3" xfId="8659"/>
    <cellStyle name="汇总 2 2 2 3 4 4" xfId="8660"/>
    <cellStyle name="注释 3 6 2 2 3 2" xfId="8661"/>
    <cellStyle name="汇总 2 2 2 3 5" xfId="8662"/>
    <cellStyle name="输出 2 5 5 5 2" xfId="8663"/>
    <cellStyle name="注释 3 6 2 2 3 2 2" xfId="8664"/>
    <cellStyle name="汇总 2 2 2 3 5 2" xfId="8665"/>
    <cellStyle name="输出 2 5 5 5 2 2" xfId="8666"/>
    <cellStyle name="注释 3 6 2 2 3 3" xfId="8667"/>
    <cellStyle name="汇总 2 2 2 3 6" xfId="8668"/>
    <cellStyle name="输出 2 5 5 5 3" xfId="8669"/>
    <cellStyle name="汇总 2 2 2 3 6 2" xfId="8670"/>
    <cellStyle name="输出 2 5 5 5 3 2" xfId="8671"/>
    <cellStyle name="注释 3 6 2 2 3 4" xfId="8672"/>
    <cellStyle name="汇总 2 2 2 3 7" xfId="8673"/>
    <cellStyle name="汇总 3 8 2 2 3 2 2 2" xfId="8674"/>
    <cellStyle name="输出 2 5 5 5 4" xfId="8675"/>
    <cellStyle name="汇总 2 2 2 4" xfId="8676"/>
    <cellStyle name="计算 3 5 3 2 7" xfId="8677"/>
    <cellStyle name="汇总 2 2 2 4 2" xfId="8678"/>
    <cellStyle name="计算 3 5 3 2 7 2" xfId="8679"/>
    <cellStyle name="汇总 2 2 2 4 2 2" xfId="8680"/>
    <cellStyle name="汇总 2 2 2 4 2 2 2" xfId="8681"/>
    <cellStyle name="汇总 2 3 2 3 2 4" xfId="8682"/>
    <cellStyle name="计算 4 2 2 4 2 4" xfId="8683"/>
    <cellStyle name="汇总 2 2 2 4 2 3" xfId="8684"/>
    <cellStyle name="汇总 4 4 4 2 2 5 2" xfId="8685"/>
    <cellStyle name="计算 4 5 5 3 2 2 2 2" xfId="8686"/>
    <cellStyle name="汇总 2 2 2 4 2 3 2" xfId="8687"/>
    <cellStyle name="汇总 2 3 2 3 3 4" xfId="8688"/>
    <cellStyle name="汇总 2 2 2 4 2 4" xfId="8689"/>
    <cellStyle name="汇总 2 2 2 4 3" xfId="8690"/>
    <cellStyle name="汇总 2 2 2 4 3 2" xfId="8691"/>
    <cellStyle name="汇总 2 2 2 4 4" xfId="8692"/>
    <cellStyle name="汇总 2 2 2 4 4 2" xfId="8693"/>
    <cellStyle name="注释 3 6 2 2 4 2" xfId="8694"/>
    <cellStyle name="汇总 2 2 2 4 5" xfId="8695"/>
    <cellStyle name="输出 2 5 5 6 2" xfId="8696"/>
    <cellStyle name="注释 3 6 2 2 4 3" xfId="8697"/>
    <cellStyle name="汇总 2 2 2 4 6" xfId="8698"/>
    <cellStyle name="输出 2 5 5 6 3" xfId="8699"/>
    <cellStyle name="汇总 2 2 2 5" xfId="8700"/>
    <cellStyle name="计算 3 5 3 2 8" xfId="8701"/>
    <cellStyle name="汇总 2 2 2 5 2" xfId="8702"/>
    <cellStyle name="汇总 2 2 2 5 2 2" xfId="8703"/>
    <cellStyle name="汇总 2 2 2 5 2 2 2" xfId="8704"/>
    <cellStyle name="汇总 2 3 3 3 2 4" xfId="8705"/>
    <cellStyle name="输入 2 4 2 3 2 2 2 2" xfId="8706"/>
    <cellStyle name="计算 4 2 3 4 2 4" xfId="8707"/>
    <cellStyle name="汇总 2 2 2 5 2 3" xfId="8708"/>
    <cellStyle name="汇总 2 2 2 5 2 3 2" xfId="8709"/>
    <cellStyle name="汇总 2 3 3 3 3 4" xfId="8710"/>
    <cellStyle name="汇总 2 2 2 5 2 4" xfId="8711"/>
    <cellStyle name="汇总 2 2 2 5 3" xfId="8712"/>
    <cellStyle name="汇总 2 2 2 5 3 2" xfId="8713"/>
    <cellStyle name="汇总 2 2 2 5 4" xfId="8714"/>
    <cellStyle name="汇总 2 2 2 5 4 2" xfId="8715"/>
    <cellStyle name="汇总 2 2 2 5 5" xfId="8716"/>
    <cellStyle name="输出 2 5 5 7 2" xfId="8717"/>
    <cellStyle name="输入 4 5 2 2 2 3 2 2" xfId="8718"/>
    <cellStyle name="汇总 2 2 2 6" xfId="8719"/>
    <cellStyle name="计算 3 5 3 2 9" xfId="8720"/>
    <cellStyle name="汇总 2 2 2 6 2" xfId="8721"/>
    <cellStyle name="汇总 2 2 2 6 2 2" xfId="8722"/>
    <cellStyle name="汇总 2 2 2 6 3" xfId="8723"/>
    <cellStyle name="汇总 2 2 2 6 3 2" xfId="8724"/>
    <cellStyle name="汇总 2 2 2 6 4" xfId="8725"/>
    <cellStyle name="输入 4 5 2 2 2 3 2 3" xfId="8726"/>
    <cellStyle name="汇总 2 2 2 7" xfId="8727"/>
    <cellStyle name="汇总 2 2 2 7 2" xfId="8728"/>
    <cellStyle name="汇总 2 2 2 8" xfId="8729"/>
    <cellStyle name="输入 2 4 2 3 5" xfId="8730"/>
    <cellStyle name="计算 2 5 5 2 2 4 2 2" xfId="8731"/>
    <cellStyle name="计算 4 5 7 6 2" xfId="8732"/>
    <cellStyle name="汇总 2 2 2 8 2" xfId="8733"/>
    <cellStyle name="汇总 2 2 2 9" xfId="8734"/>
    <cellStyle name="汇总 2 2 3" xfId="8735"/>
    <cellStyle name="注释 4 4 8 4" xfId="8736"/>
    <cellStyle name="汇总 2 2 3 10" xfId="8737"/>
    <cellStyle name="计算 3 5 11 4" xfId="8738"/>
    <cellStyle name="输出 2 7 3 2 2 3 2" xfId="8739"/>
    <cellStyle name="汇总 2 2 3 11" xfId="8740"/>
    <cellStyle name="计算 3 5 11 5" xfId="8741"/>
    <cellStyle name="汇总 2 2 3 12" xfId="8742"/>
    <cellStyle name="计算 3 5 11 6" xfId="8743"/>
    <cellStyle name="汇总 2 2 3 2" xfId="8744"/>
    <cellStyle name="计算 3 5 3 3 5" xfId="8745"/>
    <cellStyle name="汇总 2 2 3 2 2" xfId="8746"/>
    <cellStyle name="计算 3 5 3 3 5 2" xfId="8747"/>
    <cellStyle name="汇总 2 2 3 2 2 2" xfId="8748"/>
    <cellStyle name="计算 4 8 3 2 6" xfId="8749"/>
    <cellStyle name="汇总 2 2 3 2 2 2 2" xfId="8750"/>
    <cellStyle name="汇总 2 2 3 2 2 2 2 2" xfId="8751"/>
    <cellStyle name="汇总 2 2 3 2 2 2 2 2 2" xfId="8752"/>
    <cellStyle name="输出 2 12 3" xfId="8753"/>
    <cellStyle name="汇总 2 2 3 2 2 2 2 3" xfId="8754"/>
    <cellStyle name="汇总 2 2 3 2 2 2 2 4" xfId="8755"/>
    <cellStyle name="计算 3 2 5 4 2 3 2" xfId="8756"/>
    <cellStyle name="汇总 2 2 3 2 2 2 3" xfId="8757"/>
    <cellStyle name="汇总 2 2 6 2 2 2" xfId="8758"/>
    <cellStyle name="汇总 2 2 3 2 2 2 3 2" xfId="8759"/>
    <cellStyle name="汇总 2 2 6 2 2 2 2" xfId="8760"/>
    <cellStyle name="计算 2 4 4 3 2 5" xfId="8761"/>
    <cellStyle name="汇总 2 2 3 2 2 2 4 2" xfId="8762"/>
    <cellStyle name="汇总 2 2 6 2 2 3 2" xfId="8763"/>
    <cellStyle name="汇总 4 4 2 3 2 2 2" xfId="8764"/>
    <cellStyle name="计算 2 4 4 3 3 5" xfId="8765"/>
    <cellStyle name="汇总 2 2 3 2 2 2 5" xfId="8766"/>
    <cellStyle name="汇总 2 2 6 2 2 4" xfId="8767"/>
    <cellStyle name="汇总 4 4 2 3 2 3" xfId="8768"/>
    <cellStyle name="注释 2 5 3 3 2" xfId="8769"/>
    <cellStyle name="汇总 2 2 3 2 2 2 6" xfId="8770"/>
    <cellStyle name="汇总 2 2 6 2 2 5" xfId="8771"/>
    <cellStyle name="汇总 2 4 3 4 2 2 2" xfId="8772"/>
    <cellStyle name="汇总 4 4 2 3 2 4" xfId="8773"/>
    <cellStyle name="计算 4 3 3 5 2 2 2" xfId="8774"/>
    <cellStyle name="汇总 2 2 3 2 2 3" xfId="8775"/>
    <cellStyle name="汇总 2 2 3 2 2 3 2" xfId="8776"/>
    <cellStyle name="汇总 2 2 3 2 2 3 2 2" xfId="8777"/>
    <cellStyle name="汇总 2 2 3 2 2 3 2 2 2" xfId="8778"/>
    <cellStyle name="汇总 3 14 4" xfId="8779"/>
    <cellStyle name="汇总 2 2 3 2 2 3 2 3" xfId="8780"/>
    <cellStyle name="汇总 2 2 3 2 2 3 2 3 2" xfId="8781"/>
    <cellStyle name="汇总 3 15 4" xfId="8782"/>
    <cellStyle name="输出 2 2 3 2 3 2 4" xfId="8783"/>
    <cellStyle name="汇总 2 2 3 2 2 3 2 4" xfId="8784"/>
    <cellStyle name="计算 4 2 3 2 2 3 2 2 2" xfId="8785"/>
    <cellStyle name="汇总 2 2 3 2 2 3 3" xfId="8786"/>
    <cellStyle name="汇总 2 2 6 2 3 2" xfId="8787"/>
    <cellStyle name="汇总 2 2 3 2 2 3 3 2" xfId="8788"/>
    <cellStyle name="汇总 2 2 6 2 3 2 2" xfId="8789"/>
    <cellStyle name="汇总 2 2 3 2 2 3 4" xfId="8790"/>
    <cellStyle name="汇总 2 2 6 2 3 3" xfId="8791"/>
    <cellStyle name="汇总 4 4 2 3 3 2" xfId="8792"/>
    <cellStyle name="汇总 2 2 3 2 2 3 4 2" xfId="8793"/>
    <cellStyle name="汇总 2 2 6 2 3 3 2" xfId="8794"/>
    <cellStyle name="汇总 4 4 2 3 3 2 2" xfId="8795"/>
    <cellStyle name="汇总 2 2 3 2 2 3 5" xfId="8796"/>
    <cellStyle name="汇总 2 2 6 2 3 4" xfId="8797"/>
    <cellStyle name="汇总 4 4 2 3 3 3" xfId="8798"/>
    <cellStyle name="注释 2 5 3 4 2" xfId="8799"/>
    <cellStyle name="汇总 2 2 3 2 2 3 6" xfId="8800"/>
    <cellStyle name="汇总 2 2 6 2 3 5" xfId="8801"/>
    <cellStyle name="汇总 2 4 3 4 2 3 2" xfId="8802"/>
    <cellStyle name="汇总 4 4 2 3 3 4" xfId="8803"/>
    <cellStyle name="计算 4 3 3 5 2 3 2" xfId="8804"/>
    <cellStyle name="汇总 2 2 3 2 2 4" xfId="8805"/>
    <cellStyle name="计算 3 3 10 2 2 2" xfId="8806"/>
    <cellStyle name="汇总 2 2 3 2 2 4 2" xfId="8807"/>
    <cellStyle name="汇总 2 2 3 2 2 4 2 2" xfId="8808"/>
    <cellStyle name="汇总 2 2 3 2 2 4 3" xfId="8809"/>
    <cellStyle name="汇总 2 2 6 2 4 2" xfId="8810"/>
    <cellStyle name="汇总 2 2 3 2 2 4 3 2" xfId="8811"/>
    <cellStyle name="汇总 2 2 6 2 4 2 2" xfId="8812"/>
    <cellStyle name="汇总 2 2 3 2 2 4 4" xfId="8813"/>
    <cellStyle name="汇总 2 2 6 2 4 3" xfId="8814"/>
    <cellStyle name="汇总 3 3 4 3 2 2 2" xfId="8815"/>
    <cellStyle name="汇总 4 4 2 3 4 2" xfId="8816"/>
    <cellStyle name="汇总 2 2 3 2 2 5" xfId="8817"/>
    <cellStyle name="计算 4 3 3 2 2 2 2" xfId="8818"/>
    <cellStyle name="汇总 2 2 3 2 2 5 2" xfId="8819"/>
    <cellStyle name="计算 4 3 3 2 2 2 2 2" xfId="8820"/>
    <cellStyle name="汇总 2 2 3 2 2 6 2" xfId="8821"/>
    <cellStyle name="汇总 4 2 5 2 2 2 2" xfId="8822"/>
    <cellStyle name="注释 2 2 3 3 3 2" xfId="8823"/>
    <cellStyle name="计算 2 5 10 5" xfId="8824"/>
    <cellStyle name="计算 4 3 3 2 2 2 3 2" xfId="8825"/>
    <cellStyle name="汇总 2 2 3 2 2 8" xfId="8826"/>
    <cellStyle name="汇总 4 2 5 2 2 4" xfId="8827"/>
    <cellStyle name="计算 4 3 3 2 2 2 5" xfId="8828"/>
    <cellStyle name="汇总 2 2 3 2 3" xfId="8829"/>
    <cellStyle name="汇总 2 9 3 2 6" xfId="8830"/>
    <cellStyle name="汇总 4 3 4 2 9" xfId="8831"/>
    <cellStyle name="汇总 2 2 3 2 3 2" xfId="8832"/>
    <cellStyle name="计算 4 8 3 3 6" xfId="8833"/>
    <cellStyle name="汇总 2 2 3 2 3 2 2" xfId="8834"/>
    <cellStyle name="汇总 2 2 3 2 3 2 2 2" xfId="8835"/>
    <cellStyle name="汇总 2 3 4 9" xfId="8836"/>
    <cellStyle name="汇总 2 2 3 2 3 2 3" xfId="8837"/>
    <cellStyle name="汇总 2 2 6 3 2 2" xfId="8838"/>
    <cellStyle name="汇总 2 2 6 3 2 2 2" xfId="8839"/>
    <cellStyle name="汇总 2 2 3 2 3 2 3 2" xfId="8840"/>
    <cellStyle name="汇总 2 3 5 9" xfId="8841"/>
    <cellStyle name="计算 2 4 5 3 2 5" xfId="8842"/>
    <cellStyle name="汇总 2 2 3 2 3 2 4" xfId="8843"/>
    <cellStyle name="汇总 2 2 6 3 2 3" xfId="8844"/>
    <cellStyle name="汇总 4 4 2 4 2 2" xfId="8845"/>
    <cellStyle name="汇总 2 2 3 2 3 3" xfId="8846"/>
    <cellStyle name="汇总 2 2 3 2 3 3 2" xfId="8847"/>
    <cellStyle name="汇总 2 2 3 2 3 4" xfId="8848"/>
    <cellStyle name="计算 3 3 10 2 3 2" xfId="8849"/>
    <cellStyle name="汇总 2 2 3 2 3 4 2" xfId="8850"/>
    <cellStyle name="汇总 2 2 3 2 3 5" xfId="8851"/>
    <cellStyle name="计算 4 3 3 2 2 3 2" xfId="8852"/>
    <cellStyle name="汇总 2 2 3 2 3 6" xfId="8853"/>
    <cellStyle name="汇总 4 2 5 2 3 2" xfId="8854"/>
    <cellStyle name="计算 4 3 3 2 2 3 3" xfId="8855"/>
    <cellStyle name="输入 2 9 5 2 3 2" xfId="8856"/>
    <cellStyle name="汇总 2 2 3 2 4" xfId="8857"/>
    <cellStyle name="汇总 2 2 3 2 4 2" xfId="8858"/>
    <cellStyle name="汇总 2 9 3 3 6" xfId="8859"/>
    <cellStyle name="汇总 2 2 3 2 4 2 2" xfId="8860"/>
    <cellStyle name="汇总 2 2 3 2 4 2 2 2" xfId="8861"/>
    <cellStyle name="汇总 3 3 4 9" xfId="8862"/>
    <cellStyle name="汇总 2 2 3 2 4 2 3" xfId="8863"/>
    <cellStyle name="汇总 2 2 6 4 2 2" xfId="8864"/>
    <cellStyle name="汇总 2 2 6 4 2 2 2" xfId="8865"/>
    <cellStyle name="汇总 2 7 2 3 2 4" xfId="8866"/>
    <cellStyle name="汇总 2 2 3 2 4 2 3 2" xfId="8867"/>
    <cellStyle name="汇总 3 3 5 9" xfId="8868"/>
    <cellStyle name="计算 4 6 2 4 2 4" xfId="8869"/>
    <cellStyle name="汇总 2 2 3 2 4 2 4" xfId="8870"/>
    <cellStyle name="汇总 2 2 6 4 2 3" xfId="8871"/>
    <cellStyle name="汇总 4 4 2 5 2 2" xfId="8872"/>
    <cellStyle name="汇总 2 2 3 2 4 3" xfId="8873"/>
    <cellStyle name="汇总 2 2 3 2 4 3 2" xfId="8874"/>
    <cellStyle name="汇总 2 2 3 2 4 4" xfId="8875"/>
    <cellStyle name="汇总 2 2 3 2 4 4 2" xfId="8876"/>
    <cellStyle name="汇总 2 2 3 2 4 5" xfId="8877"/>
    <cellStyle name="计算 4 3 3 2 2 4 2" xfId="8878"/>
    <cellStyle name="汇总 2 2 3 2 4 6" xfId="8879"/>
    <cellStyle name="输入 3 5 5 2 2 4" xfId="8880"/>
    <cellStyle name="汇总 4 2 5 2 4 2" xfId="8881"/>
    <cellStyle name="计算 4 3 3 2 2 4 3" xfId="8882"/>
    <cellStyle name="注释 3 6 2 3 2 2" xfId="8883"/>
    <cellStyle name="汇总 2 2 3 2 5" xfId="8884"/>
    <cellStyle name="汇总 4 5 3 2 2 4 2" xfId="8885"/>
    <cellStyle name="计算 2 7 2 3 2" xfId="8886"/>
    <cellStyle name="输出 2 5 6 4 2" xfId="8887"/>
    <cellStyle name="汇总 2 2 3 2 5 2" xfId="8888"/>
    <cellStyle name="汇总 4 5 3 2 2 4 2 2" xfId="8889"/>
    <cellStyle name="计算 2 7 2 3 2 2" xfId="8890"/>
    <cellStyle name="输出 2 5 6 4 2 2" xfId="8891"/>
    <cellStyle name="汇总 2 2 3 2 5 2 2" xfId="8892"/>
    <cellStyle name="计算 2 7 2 3 2 2 2" xfId="8893"/>
    <cellStyle name="输出 2 5 6 4 2 2 2" xfId="8894"/>
    <cellStyle name="汇总 2 2 3 2 5 3" xfId="8895"/>
    <cellStyle name="计算 2 7 2 3 2 3" xfId="8896"/>
    <cellStyle name="输出 2 5 6 4 2 3" xfId="8897"/>
    <cellStyle name="汇总 2 2 3 2 5 3 2" xfId="8898"/>
    <cellStyle name="计算 2 7 2 3 2 3 2" xfId="8899"/>
    <cellStyle name="输出 2 5 6 4 2 3 2" xfId="8900"/>
    <cellStyle name="汇总 2 2 3 2 5 4" xfId="8901"/>
    <cellStyle name="输入 3 5 5 2 3 2" xfId="8902"/>
    <cellStyle name="计算 2 7 2 3 2 4" xfId="8903"/>
    <cellStyle name="输出 2 5 6 4 2 4" xfId="8904"/>
    <cellStyle name="注释 3 6 2 3 2 3" xfId="8905"/>
    <cellStyle name="汇总 2 2 3 2 6" xfId="8906"/>
    <cellStyle name="汇总 4 5 3 2 2 4 3" xfId="8907"/>
    <cellStyle name="计算 2 7 2 3 3" xfId="8908"/>
    <cellStyle name="输出 2 5 6 4 3" xfId="8909"/>
    <cellStyle name="汇总 2 2 3 2 6 2" xfId="8910"/>
    <cellStyle name="汇总 4 5 3 2 2 4 3 2" xfId="8911"/>
    <cellStyle name="计算 2 7 2 3 3 2" xfId="8912"/>
    <cellStyle name="输出 2 5 6 4 3 2" xfId="8913"/>
    <cellStyle name="汇总 2 2 3 2 7" xfId="8914"/>
    <cellStyle name="汇总 4 5 3 2 2 4 4" xfId="8915"/>
    <cellStyle name="计算 2 7 2 3 4" xfId="8916"/>
    <cellStyle name="输出 2 5 6 4 4" xfId="8917"/>
    <cellStyle name="汇总 2 2 3 2 7 2" xfId="8918"/>
    <cellStyle name="计算 2 7 2 3 4 2" xfId="8919"/>
    <cellStyle name="注释 4 5 3 2 2 2 4" xfId="8920"/>
    <cellStyle name="输出 2 5 6 4 4 2" xfId="8921"/>
    <cellStyle name="汇总 2 2 3 2 9" xfId="8922"/>
    <cellStyle name="计算 2 7 2 3 6" xfId="8923"/>
    <cellStyle name="输出 2 5 6 4 6" xfId="8924"/>
    <cellStyle name="汇总 2 2 3 3" xfId="8925"/>
    <cellStyle name="计算 3 5 3 3 6" xfId="8926"/>
    <cellStyle name="汇总 2 2 3 3 2" xfId="8927"/>
    <cellStyle name="计算 3 5 3 3 6 2" xfId="8928"/>
    <cellStyle name="汇总 2 2 3 3 2 2" xfId="8929"/>
    <cellStyle name="汇总 2 2 3 3 2 2 2" xfId="8930"/>
    <cellStyle name="汇总 2 2 3 3 2 2 2 2" xfId="8931"/>
    <cellStyle name="输入 3 3 7 2 2 3" xfId="8932"/>
    <cellStyle name="汇总 3 3 2 2 2 2 4" xfId="8933"/>
    <cellStyle name="汇总 2 2 3 3 2 2 3" xfId="8934"/>
    <cellStyle name="汇总 2 2 7 2 2 2" xfId="8935"/>
    <cellStyle name="汇总 2 2 3 3 2 2 3 2" xfId="8936"/>
    <cellStyle name="汇总 2 2 7 2 2 2 2" xfId="8937"/>
    <cellStyle name="汇总 3 3 2 2 2 3 4" xfId="8938"/>
    <cellStyle name="计算 2 5 4 3 2 5" xfId="8939"/>
    <cellStyle name="汇总 2 2 3 3 2 2 4" xfId="8940"/>
    <cellStyle name="汇总 2 2 7 2 2 3" xfId="8941"/>
    <cellStyle name="汇总 4 4 3 3 2 2" xfId="8942"/>
    <cellStyle name="汇总 2 2 3 3 2 3" xfId="8943"/>
    <cellStyle name="汇总 4 4 3 2 2 2 2 2 2" xfId="8944"/>
    <cellStyle name="汇总 2 2 3 3 2 3 2" xfId="8945"/>
    <cellStyle name="汇总 2 2 3 3 2 4" xfId="8946"/>
    <cellStyle name="汇总 2 2 3 3 2 4 2" xfId="8947"/>
    <cellStyle name="汇总 2 2 3 3 2 5" xfId="8948"/>
    <cellStyle name="汇总 4 9 2 2 6 2" xfId="8949"/>
    <cellStyle name="计算 4 3 3 2 3 2 2" xfId="8950"/>
    <cellStyle name="汇总 2 2 3 3 3" xfId="8951"/>
    <cellStyle name="汇总 2 2 3 3 3 2" xfId="8952"/>
    <cellStyle name="汇总 4 3 5 2 9" xfId="8953"/>
    <cellStyle name="汇总 2 2 3 3 3 2 2" xfId="8954"/>
    <cellStyle name="汇总 2 2 3 3 3 2 2 2" xfId="8955"/>
    <cellStyle name="汇总 3 3 2 3 2 2 4" xfId="8956"/>
    <cellStyle name="汇总 4 2 2 3 4 4" xfId="8957"/>
    <cellStyle name="汇总 2 2 3 3 3 2 3" xfId="8958"/>
    <cellStyle name="汇总 2 2 7 3 2 2" xfId="8959"/>
    <cellStyle name="汇总 2 2 3 3 3 2 3 2" xfId="8960"/>
    <cellStyle name="输入 2 5 6 9" xfId="8961"/>
    <cellStyle name="汇总 2 2 7 3 2 2 2" xfId="8962"/>
    <cellStyle name="计算 2 5 5 3 2 5" xfId="8963"/>
    <cellStyle name="汇总 2 2 3 3 3 2 4" xfId="8964"/>
    <cellStyle name="汇总 2 2 7 3 2 3" xfId="8965"/>
    <cellStyle name="汇总 4 4 3 4 2 2" xfId="8966"/>
    <cellStyle name="汇总 2 2 3 3 3 3" xfId="8967"/>
    <cellStyle name="汇总 4 4 3 2 2 2 2 3 2" xfId="8968"/>
    <cellStyle name="汇总 2 2 3 3 3 3 2" xfId="8969"/>
    <cellStyle name="汇总 2 2 3 3 3 4" xfId="8970"/>
    <cellStyle name="汇总 2 2 3 3 3 4 2" xfId="8971"/>
    <cellStyle name="计算 3 3 12" xfId="8972"/>
    <cellStyle name="汇总 2 2 3 3 3 5" xfId="8973"/>
    <cellStyle name="计算 4 3 3 2 3 3 2" xfId="8974"/>
    <cellStyle name="汇总 2 2 3 3 3 6" xfId="8975"/>
    <cellStyle name="汇总 4 2 5 3 3 2" xfId="8976"/>
    <cellStyle name="汇总 2 2 3 3 4" xfId="8977"/>
    <cellStyle name="汇总 2 2 3 3 4 2" xfId="8978"/>
    <cellStyle name="汇总 2 2 3 3 4 2 2" xfId="8979"/>
    <cellStyle name="汇总 2 2 3 3 4 3" xfId="8980"/>
    <cellStyle name="汇总 2 2 3 3 4 3 2" xfId="8981"/>
    <cellStyle name="汇总 2 2 3 3 4 4" xfId="8982"/>
    <cellStyle name="汇总 2 2 3 3 5" xfId="8983"/>
    <cellStyle name="汇总 4 5 3 2 2 5 2" xfId="8984"/>
    <cellStyle name="计算 2 7 2 4 2" xfId="8985"/>
    <cellStyle name="计算 4 5 6 2 2 2 2 2" xfId="8986"/>
    <cellStyle name="输出 2 5 6 5 2" xfId="8987"/>
    <cellStyle name="汇总 2 2 3 3 5 2" xfId="8988"/>
    <cellStyle name="计算 2 7 2 4 2 2" xfId="8989"/>
    <cellStyle name="输出 2 5 6 5 2 2" xfId="8990"/>
    <cellStyle name="汇总 2 2 3 3 6" xfId="8991"/>
    <cellStyle name="计算 2 7 2 4 3" xfId="8992"/>
    <cellStyle name="输出 2 5 6 5 3" xfId="8993"/>
    <cellStyle name="汇总 2 2 3 3 6 2" xfId="8994"/>
    <cellStyle name="计算 2 7 2 4 3 2" xfId="8995"/>
    <cellStyle name="输出 2 5 6 5 3 2" xfId="8996"/>
    <cellStyle name="汇总 2 2 3 3 7" xfId="8997"/>
    <cellStyle name="输出 4 2 6 2 4 2 2" xfId="8998"/>
    <cellStyle name="计算 2 7 2 4 4" xfId="8999"/>
    <cellStyle name="输出 2 5 6 5 4" xfId="9000"/>
    <cellStyle name="汇总 2 2 3 3 8" xfId="9001"/>
    <cellStyle name="计算 2 7 2 4 5" xfId="9002"/>
    <cellStyle name="汇总 2 2 3 4" xfId="9003"/>
    <cellStyle name="计算 3 5 3 3 7" xfId="9004"/>
    <cellStyle name="汇总 2 2 3 4 2" xfId="9005"/>
    <cellStyle name="汇总 2 2 3 4 2 2" xfId="9006"/>
    <cellStyle name="汇总 2 2 3 4 2 2 2" xfId="9007"/>
    <cellStyle name="汇总 2 4 2 3 2 4" xfId="9008"/>
    <cellStyle name="计算 4 3 2 4 2 4" xfId="9009"/>
    <cellStyle name="汇总 2 2 3 4 2 3" xfId="9010"/>
    <cellStyle name="计算 4 5 5 3 3 2 2 2" xfId="9011"/>
    <cellStyle name="汇总 2 2 3 4 2 3 2" xfId="9012"/>
    <cellStyle name="汇总 2 4 2 3 3 4" xfId="9013"/>
    <cellStyle name="汇总 2 2 3 4 2 4" xfId="9014"/>
    <cellStyle name="汇总 2 2 3 4 3" xfId="9015"/>
    <cellStyle name="汇总 2 2 3 4 3 2" xfId="9016"/>
    <cellStyle name="汇总 2 2 3 4 4" xfId="9017"/>
    <cellStyle name="汇总 2 2 3 4 4 2" xfId="9018"/>
    <cellStyle name="汇总 2 2 3 4 5" xfId="9019"/>
    <cellStyle name="汇总 4 5 3 2 2 6 2" xfId="9020"/>
    <cellStyle name="计算 2 7 2 5 2" xfId="9021"/>
    <cellStyle name="计算 4 5 6 2 2 2 3 2" xfId="9022"/>
    <cellStyle name="输出 2 5 6 6 2" xfId="9023"/>
    <cellStyle name="汇总 2 2 3 4 6" xfId="9024"/>
    <cellStyle name="计算 2 7 2 5 3" xfId="9025"/>
    <cellStyle name="汇总 2 2 3 5" xfId="9026"/>
    <cellStyle name="计算 3 5 3 3 8" xfId="9027"/>
    <cellStyle name="汇总 2 2 3 5 2" xfId="9028"/>
    <cellStyle name="汇总 2 2 3 5 2 2" xfId="9029"/>
    <cellStyle name="汇总 2 2 3 5 2 2 2" xfId="9030"/>
    <cellStyle name="汇总 2 4 3 3 2 4" xfId="9031"/>
    <cellStyle name="计算 4 3 3 4 2 4" xfId="9032"/>
    <cellStyle name="汇总 2 2 3 5 2 3" xfId="9033"/>
    <cellStyle name="汇总 2 2 3 5 2 3 2" xfId="9034"/>
    <cellStyle name="汇总 2 4 3 3 3 4" xfId="9035"/>
    <cellStyle name="汇总 2 2 3 5 2 4" xfId="9036"/>
    <cellStyle name="汇总 2 2 3 5 3" xfId="9037"/>
    <cellStyle name="汇总 2 2 3 5 3 2" xfId="9038"/>
    <cellStyle name="汇总 2 2 3 5 4" xfId="9039"/>
    <cellStyle name="汇总 2 2 3 5 4 2" xfId="9040"/>
    <cellStyle name="汇总 2 2 3 5 5" xfId="9041"/>
    <cellStyle name="计算 2 7 2 6 2" xfId="9042"/>
    <cellStyle name="输出 2 5 3 2 4 2 2 2" xfId="9043"/>
    <cellStyle name="输出 2 5 6 7 2" xfId="9044"/>
    <cellStyle name="输入 4 4 4 4 2 2" xfId="9045"/>
    <cellStyle name="汇总 2 2 3 5 6" xfId="9046"/>
    <cellStyle name="汇总 2 2 3 6" xfId="9047"/>
    <cellStyle name="汇总 2 2 3 6 2" xfId="9048"/>
    <cellStyle name="汇总 2 2 3 6 2 2" xfId="9049"/>
    <cellStyle name="汇总 2 2 3 6 3" xfId="9050"/>
    <cellStyle name="汇总 2 2 3 6 3 2" xfId="9051"/>
    <cellStyle name="汇总 2 2 3 6 4" xfId="9052"/>
    <cellStyle name="汇总 2 2 3 7" xfId="9053"/>
    <cellStyle name="汇总 2 2 3 7 2" xfId="9054"/>
    <cellStyle name="汇总 2 2 3 8" xfId="9055"/>
    <cellStyle name="输入 2 4 2 4 5" xfId="9056"/>
    <cellStyle name="计算 2 5 5 2 2 4 3 2" xfId="9057"/>
    <cellStyle name="汇总 2 2 3 8 2" xfId="9058"/>
    <cellStyle name="汇总 2 2 3 9" xfId="9059"/>
    <cellStyle name="汇总 2 2 4" xfId="9060"/>
    <cellStyle name="注释 4 2 2 2 7" xfId="9061"/>
    <cellStyle name="汇总 2 2 4 10" xfId="9062"/>
    <cellStyle name="汇总 2 2 4 2" xfId="9063"/>
    <cellStyle name="计算 3 5 3 4 5" xfId="9064"/>
    <cellStyle name="汇总 2 2 4 2 2" xfId="9065"/>
    <cellStyle name="汇总 2 2 4 2 2 2" xfId="9066"/>
    <cellStyle name="计算 4 9 3 2 6" xfId="9067"/>
    <cellStyle name="汇总 2 2 4 2 2 2 2" xfId="9068"/>
    <cellStyle name="计算 2 2 4 3 2 5" xfId="9069"/>
    <cellStyle name="输入 2 2 5 2 2 7" xfId="9070"/>
    <cellStyle name="汇总 2 2 4 2 2 2 2 2" xfId="9071"/>
    <cellStyle name="输出 2 3 2 2 3 3" xfId="9072"/>
    <cellStyle name="汇总 2 2 4 2 2 2 2 2 2" xfId="9073"/>
    <cellStyle name="输出 2 3 2 2 3 3 2" xfId="9074"/>
    <cellStyle name="输入 2 2 5 2 2 8" xfId="9075"/>
    <cellStyle name="汇总 2 2 4 2 2 2 2 3" xfId="9076"/>
    <cellStyle name="输出 2 3 2 2 3 4" xfId="9077"/>
    <cellStyle name="汇总 2 2 4 2 2 2 2 3 2" xfId="9078"/>
    <cellStyle name="输出 2 3 2 2 3 4 2" xfId="9079"/>
    <cellStyle name="汇总 2 2 4 2 2 2 2 4" xfId="9080"/>
    <cellStyle name="计算 3 3 5 4 2 3 2" xfId="9081"/>
    <cellStyle name="输出 2 3 2 2 3 5" xfId="9082"/>
    <cellStyle name="汇总 2 2 4 2 2 2 3" xfId="9083"/>
    <cellStyle name="汇总 2 3 6 2 2 2" xfId="9084"/>
    <cellStyle name="计算 2 2 4 3 2 6" xfId="9085"/>
    <cellStyle name="计算 4 2 6 3 2 2" xfId="9086"/>
    <cellStyle name="汇总 2 2 4 2 2 2 3 2" xfId="9087"/>
    <cellStyle name="汇总 2 3 6 2 2 2 2" xfId="9088"/>
    <cellStyle name="计算 3 4 4 3 2 5" xfId="9089"/>
    <cellStyle name="计算 4 2 6 3 2 2 2" xfId="9090"/>
    <cellStyle name="输出 2 3 2 2 4 3" xfId="9091"/>
    <cellStyle name="汇总 2 2 4 2 2 2 4" xfId="9092"/>
    <cellStyle name="汇总 2 3 6 2 2 3" xfId="9093"/>
    <cellStyle name="汇总 4 5 2 3 2 2" xfId="9094"/>
    <cellStyle name="计算 4 2 6 3 2 3" xfId="9095"/>
    <cellStyle name="汇总 2 2 4 2 2 2 4 2" xfId="9096"/>
    <cellStyle name="汇总 2 3 6 2 2 3 2" xfId="9097"/>
    <cellStyle name="计算 3 4 4 3 3 5" xfId="9098"/>
    <cellStyle name="汇总 4 5 2 3 2 2 2" xfId="9099"/>
    <cellStyle name="计算 4 2 6 3 2 3 2" xfId="9100"/>
    <cellStyle name="输出 2 3 2 2 5 3" xfId="9101"/>
    <cellStyle name="汇总 2 2 4 2 2 2 5" xfId="9102"/>
    <cellStyle name="汇总 2 3 6 2 2 4" xfId="9103"/>
    <cellStyle name="汇总 4 5 2 3 2 3" xfId="9104"/>
    <cellStyle name="计算 4 2 6 3 2 4" xfId="9105"/>
    <cellStyle name="注释 3 5 3 3 2" xfId="9106"/>
    <cellStyle name="汇总 2 2 4 2 2 2 6" xfId="9107"/>
    <cellStyle name="汇总 2 3 6 2 2 5" xfId="9108"/>
    <cellStyle name="汇总 2 4 4 4 2 2 2" xfId="9109"/>
    <cellStyle name="汇总 4 5 2 3 2 4" xfId="9110"/>
    <cellStyle name="计算 4 3 4 5 2 2 2" xfId="9111"/>
    <cellStyle name="汇总 2 2 4 2 2 3" xfId="9112"/>
    <cellStyle name="计算 3 2 2 2 2 4 2" xfId="9113"/>
    <cellStyle name="汇总 2 2 4 2 2 3 2" xfId="9114"/>
    <cellStyle name="计算 2 2 4 3 3 5" xfId="9115"/>
    <cellStyle name="计算 3 2 2 2 2 4 2 2" xfId="9116"/>
    <cellStyle name="汇总 2 2 4 2 2 3 2 2" xfId="9117"/>
    <cellStyle name="输出 2 3 2 3 3 3" xfId="9118"/>
    <cellStyle name="汇总 2 2 4 2 2 3 2 2 2" xfId="9119"/>
    <cellStyle name="输出 2 3 2 3 3 3 2" xfId="9120"/>
    <cellStyle name="汇总 2 2 4 2 2 3 2 3" xfId="9121"/>
    <cellStyle name="输出 2 3 2 3 3 4" xfId="9122"/>
    <cellStyle name="汇总 2 2 4 2 2 3 2 3 2" xfId="9123"/>
    <cellStyle name="输出 2 3 2 3 3 4 2" xfId="9124"/>
    <cellStyle name="汇总 2 2 4 2 2 3 2 4" xfId="9125"/>
    <cellStyle name="汇总 2 3 3 2 2 3 2 2 2" xfId="9126"/>
    <cellStyle name="输出 2 3 2 3 3 5" xfId="9127"/>
    <cellStyle name="汇总 2 2 4 2 2 3 3" xfId="9128"/>
    <cellStyle name="汇总 2 3 6 2 3 2" xfId="9129"/>
    <cellStyle name="计算 2 2 4 3 3 6" xfId="9130"/>
    <cellStyle name="计算 4 2 6 3 3 2" xfId="9131"/>
    <cellStyle name="汇总 2 2 4 2 2 3 3 2" xfId="9132"/>
    <cellStyle name="汇总 2 3 6 2 3 2 2" xfId="9133"/>
    <cellStyle name="输出 2 3 2 3 4 3" xfId="9134"/>
    <cellStyle name="汇总 2 2 4 2 2 3 4" xfId="9135"/>
    <cellStyle name="汇总 2 3 6 2 3 3" xfId="9136"/>
    <cellStyle name="汇总 4 5 2 3 3 2" xfId="9137"/>
    <cellStyle name="计算 4 2 4 2 3 2 2 2" xfId="9138"/>
    <cellStyle name="汇总 2 2 4 2 2 3 4 2" xfId="9139"/>
    <cellStyle name="汇总 2 3 6 2 3 3 2" xfId="9140"/>
    <cellStyle name="汇总 4 5 2 3 3 2 2" xfId="9141"/>
    <cellStyle name="汇总 2 2 4 2 2 3 5" xfId="9142"/>
    <cellStyle name="汇总 2 3 6 2 3 4" xfId="9143"/>
    <cellStyle name="汇总 4 5 2 3 3 3" xfId="9144"/>
    <cellStyle name="注释 3 5 3 4 2" xfId="9145"/>
    <cellStyle name="汇总 2 2 4 2 2 3 6" xfId="9146"/>
    <cellStyle name="汇总 2 3 6 2 3 5" xfId="9147"/>
    <cellStyle name="汇总 2 4 4 4 2 3 2" xfId="9148"/>
    <cellStyle name="汇总 4 5 2 3 3 4" xfId="9149"/>
    <cellStyle name="计算 4 3 4 5 2 3 2" xfId="9150"/>
    <cellStyle name="计算 3 2 2 2 2 4 3" xfId="9151"/>
    <cellStyle name="汇总 2 2 4 2 2 4" xfId="9152"/>
    <cellStyle name="计算 3 3 11 2 2 2" xfId="9153"/>
    <cellStyle name="汇总 2 2 4 2 2 4 2" xfId="9154"/>
    <cellStyle name="计算 3 2 2 2 2 4 3 2" xfId="9155"/>
    <cellStyle name="汇总 2 2 4 2 2 4 2 2" xfId="9156"/>
    <cellStyle name="汇总 2 2 4 2 2 4 3" xfId="9157"/>
    <cellStyle name="汇总 2 3 6 2 4 2" xfId="9158"/>
    <cellStyle name="输入 3 8 2 3 2 3" xfId="9159"/>
    <cellStyle name="计算 4 2 6 3 4 2" xfId="9160"/>
    <cellStyle name="汇总 2 2 4 2 2 4 3 2" xfId="9161"/>
    <cellStyle name="汇总 2 3 6 2 4 2 2" xfId="9162"/>
    <cellStyle name="汇总 2 2 4 2 2 4 4" xfId="9163"/>
    <cellStyle name="汇总 2 3 6 2 4 3" xfId="9164"/>
    <cellStyle name="汇总 3 3 5 3 2 2 2" xfId="9165"/>
    <cellStyle name="汇总 4 5 2 3 4 2" xfId="9166"/>
    <cellStyle name="计算 4 2 4 2 3 2 3 2" xfId="9167"/>
    <cellStyle name="汇总 2 2 4 2 2 5" xfId="9168"/>
    <cellStyle name="汇总 2 4 3 2 2 2 2" xfId="9169"/>
    <cellStyle name="计算 3 2 2 2 2 4 4" xfId="9170"/>
    <cellStyle name="计算 4 3 3 3 2 2 2" xfId="9171"/>
    <cellStyle name="汇总 2 2 4 2 2 5 2" xfId="9172"/>
    <cellStyle name="汇总 2 4 3 2 2 2 2 2" xfId="9173"/>
    <cellStyle name="计算 4 3 3 3 2 2 2 2" xfId="9174"/>
    <cellStyle name="汇总 2 2 4 2 2 6" xfId="9175"/>
    <cellStyle name="汇总 2 4 3 2 2 2 3" xfId="9176"/>
    <cellStyle name="汇总 4 2 6 2 2 2" xfId="9177"/>
    <cellStyle name="计算 4 3 3 3 2 2 3" xfId="9178"/>
    <cellStyle name="汇总 2 2 4 2 2 6 2" xfId="9179"/>
    <cellStyle name="汇总 2 4 3 2 2 2 3 2" xfId="9180"/>
    <cellStyle name="汇总 4 2 6 2 2 2 2" xfId="9181"/>
    <cellStyle name="计算 4 3 3 3 2 2 3 2" xfId="9182"/>
    <cellStyle name="汇总 2 2 4 2 2 7" xfId="9183"/>
    <cellStyle name="汇总 2 4 3 2 2 2 4" xfId="9184"/>
    <cellStyle name="汇总 4 2 6 2 2 3" xfId="9185"/>
    <cellStyle name="计算 4 3 3 3 2 2 4" xfId="9186"/>
    <cellStyle name="汇总 2 2 4 2 2 8" xfId="9187"/>
    <cellStyle name="汇总 2 4 3 2 2 2 5" xfId="9188"/>
    <cellStyle name="汇总 4 2 6 2 2 4" xfId="9189"/>
    <cellStyle name="汇总 2 2 4 2 3" xfId="9190"/>
    <cellStyle name="汇总 4 4 4 2 9" xfId="9191"/>
    <cellStyle name="汇总 2 2 4 2 3 2" xfId="9192"/>
    <cellStyle name="计算 4 9 3 3 6" xfId="9193"/>
    <cellStyle name="汇总 2 2 4 2 3 2 2" xfId="9194"/>
    <cellStyle name="汇总 2 2 4 2 3 2 2 2" xfId="9195"/>
    <cellStyle name="计算 4 6 3" xfId="9196"/>
    <cellStyle name="输出 2 3 3 2 3 3" xfId="9197"/>
    <cellStyle name="汇总 2 2 4 2 3 2 3" xfId="9198"/>
    <cellStyle name="汇总 2 3 6 3 2 2" xfId="9199"/>
    <cellStyle name="计算 4 2 6 4 2 2" xfId="9200"/>
    <cellStyle name="汇总 2 2 4 2 3 2 3 2" xfId="9201"/>
    <cellStyle name="汇总 2 3 6 3 2 2 2" xfId="9202"/>
    <cellStyle name="计算 3 4 5 3 2 5" xfId="9203"/>
    <cellStyle name="计算 4 2 6 4 2 2 2" xfId="9204"/>
    <cellStyle name="计算 4 7 3" xfId="9205"/>
    <cellStyle name="输出 2 3 3 2 4 3" xfId="9206"/>
    <cellStyle name="汇总 2 2 4 2 3 2 4" xfId="9207"/>
    <cellStyle name="汇总 2 3 6 3 2 3" xfId="9208"/>
    <cellStyle name="汇总 4 5 2 4 2 2" xfId="9209"/>
    <cellStyle name="计算 4 2 6 4 2 3" xfId="9210"/>
    <cellStyle name="汇总 2 2 4 2 3 3" xfId="9211"/>
    <cellStyle name="计算 3 2 2 2 2 5 2" xfId="9212"/>
    <cellStyle name="汇总 2 2 4 2 3 3 2" xfId="9213"/>
    <cellStyle name="汇总 2 2 4 2 3 4" xfId="9214"/>
    <cellStyle name="计算 3 3 11 2 3 2" xfId="9215"/>
    <cellStyle name="汇总 2 2 4 2 3 4 2" xfId="9216"/>
    <cellStyle name="汇总 2 2 4 2 3 5" xfId="9217"/>
    <cellStyle name="汇总 2 4 3 2 2 3 2" xfId="9218"/>
    <cellStyle name="计算 4 3 3 3 2 3 2" xfId="9219"/>
    <cellStyle name="汇总 2 2 4 2 3 6" xfId="9220"/>
    <cellStyle name="汇总 2 4 3 2 2 3 3" xfId="9221"/>
    <cellStyle name="汇总 4 2 6 2 3 2" xfId="9222"/>
    <cellStyle name="汇总 2 2 4 2 4" xfId="9223"/>
    <cellStyle name="汇总 2 2 4 2 4 2" xfId="9224"/>
    <cellStyle name="汇总 2 2 4 2 4 2 2" xfId="9225"/>
    <cellStyle name="汇总 3 4 2 10" xfId="9226"/>
    <cellStyle name="汇总 2 2 4 2 4 2 2 2" xfId="9227"/>
    <cellStyle name="输出 2 3 4 2 3 3" xfId="9228"/>
    <cellStyle name="汇总 2 2 4 2 4 2 3" xfId="9229"/>
    <cellStyle name="汇总 2 3 6 4 2 2" xfId="9230"/>
    <cellStyle name="计算 4 2 6 5 2 2" xfId="9231"/>
    <cellStyle name="汇总 2 2 4 2 4 2 3 2" xfId="9232"/>
    <cellStyle name="汇总 2 3 6 4 2 2 2" xfId="9233"/>
    <cellStyle name="汇总 3 7 2 3 2 4" xfId="9234"/>
    <cellStyle name="输出 2 3 4 2 4 3" xfId="9235"/>
    <cellStyle name="汇总 2 2 4 2 4 2 4" xfId="9236"/>
    <cellStyle name="汇总 2 3 6 4 2 3" xfId="9237"/>
    <cellStyle name="汇总 4 5 2 5 2 2" xfId="9238"/>
    <cellStyle name="汇总 2 2 4 2 4 3" xfId="9239"/>
    <cellStyle name="计算 3 2 2 2 2 6 2" xfId="9240"/>
    <cellStyle name="汇总 2 2 4 2 4 3 2" xfId="9241"/>
    <cellStyle name="汇总 2 2 4 2 4 4" xfId="9242"/>
    <cellStyle name="汇总 2 2 4 2 4 4 2" xfId="9243"/>
    <cellStyle name="汇总 2 2 4 2 4 5" xfId="9244"/>
    <cellStyle name="汇总 2 4 3 2 2 4 2" xfId="9245"/>
    <cellStyle name="计算 4 3 3 3 2 4 2" xfId="9246"/>
    <cellStyle name="汇总 2 2 4 2 4 6" xfId="9247"/>
    <cellStyle name="汇总 2 4 3 2 2 4 3" xfId="9248"/>
    <cellStyle name="输入 3 5 6 2 2 4" xfId="9249"/>
    <cellStyle name="汇总 4 2 6 2 4 2" xfId="9250"/>
    <cellStyle name="注释 3 6 2 4 2 2" xfId="9251"/>
    <cellStyle name="汇总 2 2 4 2 5" xfId="9252"/>
    <cellStyle name="汇总 4 5 3 2 3 4 2" xfId="9253"/>
    <cellStyle name="计算 2 7 3 3 2" xfId="9254"/>
    <cellStyle name="输出 2 5 7 4 2" xfId="9255"/>
    <cellStyle name="汇总 2 2 4 2 5 2" xfId="9256"/>
    <cellStyle name="计算 2 7 3 3 2 2" xfId="9257"/>
    <cellStyle name="输出 2 5 7 4 2 2" xfId="9258"/>
    <cellStyle name="汇总 2 2 4 2 5 2 2" xfId="9259"/>
    <cellStyle name="计算 2 7 3 3 2 2 2" xfId="9260"/>
    <cellStyle name="汇总 2 2 4 2 5 3" xfId="9261"/>
    <cellStyle name="计算 2 7 3 3 2 3" xfId="9262"/>
    <cellStyle name="汇总 2 2 4 2 5 3 2" xfId="9263"/>
    <cellStyle name="计算 2 7 3 3 2 3 2" xfId="9264"/>
    <cellStyle name="汇总 2 2 4 2 5 4" xfId="9265"/>
    <cellStyle name="输入 3 5 6 2 3 2" xfId="9266"/>
    <cellStyle name="计算 2 7 3 3 2 4" xfId="9267"/>
    <cellStyle name="注释 3 6 2 4 2 3" xfId="9268"/>
    <cellStyle name="汇总 2 2 4 2 6" xfId="9269"/>
    <cellStyle name="计算 2 7 3 3 3" xfId="9270"/>
    <cellStyle name="输出 2 5 7 4 3" xfId="9271"/>
    <cellStyle name="汇总 2 2 4 2 6 2" xfId="9272"/>
    <cellStyle name="计算 2 7 3 3 3 2" xfId="9273"/>
    <cellStyle name="输出 2 5 7 4 3 2" xfId="9274"/>
    <cellStyle name="汇总 2 2 4 2 7" xfId="9275"/>
    <cellStyle name="计算 2 7 3 3 4" xfId="9276"/>
    <cellStyle name="输出 2 5 7 4 4" xfId="9277"/>
    <cellStyle name="汇总 2 2 4 2 7 2" xfId="9278"/>
    <cellStyle name="计算 2 7 3 3 4 2" xfId="9279"/>
    <cellStyle name="汇总 2 2 4 2 8" xfId="9280"/>
    <cellStyle name="计算 2 7 3 3 5" xfId="9281"/>
    <cellStyle name="汇总 2 2 4 2 9" xfId="9282"/>
    <cellStyle name="计算 2 7 3 3 6" xfId="9283"/>
    <cellStyle name="汇总 2 2 4 3" xfId="9284"/>
    <cellStyle name="计算 3 5 3 4 6" xfId="9285"/>
    <cellStyle name="汇总 2 2 4 3 2" xfId="9286"/>
    <cellStyle name="汇总 2 2 4 3 2 2" xfId="9287"/>
    <cellStyle name="汇总 2 2 4 3 2 2 2" xfId="9288"/>
    <cellStyle name="计算 2 2 5 3 2 5" xfId="9289"/>
    <cellStyle name="输入 2 3 5 2 2 7" xfId="9290"/>
    <cellStyle name="汇总 2 2 4 3 2 2 2 2" xfId="9291"/>
    <cellStyle name="输入 4 3 7 2 2 3" xfId="9292"/>
    <cellStyle name="汇总 3 4 2 2 2 2 4" xfId="9293"/>
    <cellStyle name="输出 2 4 2 2 3 3" xfId="9294"/>
    <cellStyle name="汇总 2 2 4 3 2 2 3" xfId="9295"/>
    <cellStyle name="汇总 2 3 7 2 2 2" xfId="9296"/>
    <cellStyle name="计算 2 2 5 3 2 6" xfId="9297"/>
    <cellStyle name="计算 4 2 7 3 2 2" xfId="9298"/>
    <cellStyle name="汇总 2 2 4 3 2 2 3 2" xfId="9299"/>
    <cellStyle name="汇总 2 3 7 2 2 2 2" xfId="9300"/>
    <cellStyle name="汇总 3 4 2 2 2 3 4" xfId="9301"/>
    <cellStyle name="计算 3 5 4 3 2 5" xfId="9302"/>
    <cellStyle name="计算 4 2 7 3 2 2 2" xfId="9303"/>
    <cellStyle name="输出 2 4 2 2 4 3" xfId="9304"/>
    <cellStyle name="汇总 2 2 4 3 2 2 4" xfId="9305"/>
    <cellStyle name="汇总 4 5 3 3 2 2" xfId="9306"/>
    <cellStyle name="计算 4 2 7 3 2 3" xfId="9307"/>
    <cellStyle name="汇总 2 3 7 2 2 3" xfId="9308"/>
    <cellStyle name="输出 2 6 6 2" xfId="9309"/>
    <cellStyle name="汇总 2 2 4 3 2 3" xfId="9310"/>
    <cellStyle name="汇总 4 4 3 2 2 3 2 2 2" xfId="9311"/>
    <cellStyle name="计算 3 2 2 2 3 4 2" xfId="9312"/>
    <cellStyle name="汇总 2 2 4 3 2 3 2" xfId="9313"/>
    <cellStyle name="计算 2 2 5 3 3 5" xfId="9314"/>
    <cellStyle name="计算 4 2 2 2 2 2 2 4" xfId="9315"/>
    <cellStyle name="汇总 2 2 4 3 2 4" xfId="9316"/>
    <cellStyle name="汇总 2 2 4 3 2 4 2" xfId="9317"/>
    <cellStyle name="汇总 2 2 4 3 2 5" xfId="9318"/>
    <cellStyle name="汇总 2 4 3 2 3 2 2" xfId="9319"/>
    <cellStyle name="计算 4 3 3 3 3 2 2" xfId="9320"/>
    <cellStyle name="汇总 2 2 4 3 2 6" xfId="9321"/>
    <cellStyle name="汇总 2 4 3 2 3 2 3" xfId="9322"/>
    <cellStyle name="汇总 4 2 6 3 2 2" xfId="9323"/>
    <cellStyle name="计算 4 3 3 3 3 2 3" xfId="9324"/>
    <cellStyle name="汇总 2 2 4 3 3" xfId="9325"/>
    <cellStyle name="汇总 2 2 4 3 3 2" xfId="9326"/>
    <cellStyle name="汇总 4 4 5 2 9" xfId="9327"/>
    <cellStyle name="汇总 2 2 4 3 3 2 2" xfId="9328"/>
    <cellStyle name="汇总 2 2 4 3 3 2 2 2" xfId="9329"/>
    <cellStyle name="汇总 3 4 2 3 2 2 4" xfId="9330"/>
    <cellStyle name="输出 2 4 3 2 3 3" xfId="9331"/>
    <cellStyle name="汇总 2 2 4 3 3 2 3" xfId="9332"/>
    <cellStyle name="汇总 2 3 7 3 2 2" xfId="9333"/>
    <cellStyle name="计算 4 2 7 4 2 2" xfId="9334"/>
    <cellStyle name="汇总 2 2 4 3 3 2 3 2" xfId="9335"/>
    <cellStyle name="汇总 2 3 7 3 2 2 2" xfId="9336"/>
    <cellStyle name="计算 3 5 5 3 2 5" xfId="9337"/>
    <cellStyle name="输出 2 4 3 2 4 3" xfId="9338"/>
    <cellStyle name="汇总 2 2 4 3 3 2 4" xfId="9339"/>
    <cellStyle name="汇总 4 5 3 4 2 2" xfId="9340"/>
    <cellStyle name="汇总 2 3 7 3 2 3" xfId="9341"/>
    <cellStyle name="输出 2 7 6 2" xfId="9342"/>
    <cellStyle name="汇总 2 2 4 3 3 3" xfId="9343"/>
    <cellStyle name="汇总 4 4 3 2 2 3 2 3 2" xfId="9344"/>
    <cellStyle name="汇总 2 2 4 3 3 3 2" xfId="9345"/>
    <cellStyle name="计算 4 2 2 2 2 3 2 4" xfId="9346"/>
    <cellStyle name="汇总 2 2 4 3 3 4" xfId="9347"/>
    <cellStyle name="汇总 2 2 4 3 3 4 2" xfId="9348"/>
    <cellStyle name="汇总 2 2 4 3 3 5" xfId="9349"/>
    <cellStyle name="汇总 2 4 3 2 3 3 2" xfId="9350"/>
    <cellStyle name="计算 4 3 3 3 3 3 2" xfId="9351"/>
    <cellStyle name="汇总 2 2 4 3 3 6" xfId="9352"/>
    <cellStyle name="汇总 4 2 6 3 3 2" xfId="9353"/>
    <cellStyle name="汇总 2 2 4 3 4" xfId="9354"/>
    <cellStyle name="汇总 2 2 4 3 4 2" xfId="9355"/>
    <cellStyle name="汇总 2 2 4 3 4 2 2" xfId="9356"/>
    <cellStyle name="汇总 2 2 4 3 4 3" xfId="9357"/>
    <cellStyle name="汇总 2 2 4 3 4 3 2" xfId="9358"/>
    <cellStyle name="汇总 2 2 4 3 4 4" xfId="9359"/>
    <cellStyle name="汇总 2 2 4 3 5" xfId="9360"/>
    <cellStyle name="汇总 4 8 2 2 2 2 2 2" xfId="9361"/>
    <cellStyle name="计算 2 7 3 4 2" xfId="9362"/>
    <cellStyle name="输出 2 5 7 5 2" xfId="9363"/>
    <cellStyle name="汇总 2 2 4 3 5 2" xfId="9364"/>
    <cellStyle name="计算 2 3 10 2 4" xfId="9365"/>
    <cellStyle name="计算 2 7 3 4 2 2" xfId="9366"/>
    <cellStyle name="汇总 2 2 4 3 6" xfId="9367"/>
    <cellStyle name="计算 2 7 3 4 3" xfId="9368"/>
    <cellStyle name="汇总 2 2 4 3 6 2" xfId="9369"/>
    <cellStyle name="计算 2 7 3 4 3 2" xfId="9370"/>
    <cellStyle name="汇总 2 2 4 3 7" xfId="9371"/>
    <cellStyle name="计算 2 7 3 4 4" xfId="9372"/>
    <cellStyle name="汇总 2 2 4 3 8" xfId="9373"/>
    <cellStyle name="汇总 2 2 4 4" xfId="9374"/>
    <cellStyle name="汇总 2 2 4 4 2" xfId="9375"/>
    <cellStyle name="汇总 2 2 4 4 2 2" xfId="9376"/>
    <cellStyle name="输出 2 4 12 4" xfId="9377"/>
    <cellStyle name="汇总 2 2 4 4 2 2 2" xfId="9378"/>
    <cellStyle name="汇总 2 5 2 3 2 4" xfId="9379"/>
    <cellStyle name="计算 4 4 2 4 2 4" xfId="9380"/>
    <cellStyle name="链接单元格 3 3 3" xfId="9381"/>
    <cellStyle name="汇总 2 2 4 4 2 3" xfId="9382"/>
    <cellStyle name="计算 3 2 2 2 4 4 2" xfId="9383"/>
    <cellStyle name="汇总 2 2 4 4 2 4" xfId="9384"/>
    <cellStyle name="汇总 2 2 4 4 3" xfId="9385"/>
    <cellStyle name="计算 2 14 2 2 2" xfId="9386"/>
    <cellStyle name="汇总 2 2 4 4 3 2" xfId="9387"/>
    <cellStyle name="汇总 2 2 4 4 4" xfId="9388"/>
    <cellStyle name="汇总 2 2 4 4 4 2" xfId="9389"/>
    <cellStyle name="汇总 2 2 4 4 5" xfId="9390"/>
    <cellStyle name="汇总 4 8 2 2 2 2 3 2" xfId="9391"/>
    <cellStyle name="计算 2 7 3 5 2" xfId="9392"/>
    <cellStyle name="输出 2 5 7 6 2" xfId="9393"/>
    <cellStyle name="汇总 2 2 4 4 6" xfId="9394"/>
    <cellStyle name="汇总 2 2 4 5" xfId="9395"/>
    <cellStyle name="汇总 2 2 4 5 2 2" xfId="9396"/>
    <cellStyle name="输出 2 5 6 2 2 2 3" xfId="9397"/>
    <cellStyle name="汇总 2 5 3 3 2 4" xfId="9398"/>
    <cellStyle name="输入 3 11 4 4" xfId="9399"/>
    <cellStyle name="计算 4 4 3 4 2 4" xfId="9400"/>
    <cellStyle name="汇总 2 2 4 5 2 2 2" xfId="9401"/>
    <cellStyle name="输出 2 5 6 2 2 2 3 2" xfId="9402"/>
    <cellStyle name="汇总 2 2 4 5 2 3" xfId="9403"/>
    <cellStyle name="输出 2 5 6 2 2 2 4" xfId="9404"/>
    <cellStyle name="汇总 2 2 4 5 2 3 2" xfId="9405"/>
    <cellStyle name="汇总 2 5 3 3 3 4" xfId="9406"/>
    <cellStyle name="汇总 2 2 4 5 2 4" xfId="9407"/>
    <cellStyle name="汇总 2 2 4 5 3 2" xfId="9408"/>
    <cellStyle name="汇总 2 2 4 5 4 2" xfId="9409"/>
    <cellStyle name="汇总 3 2 2 2 2 2 2 2 2" xfId="9410"/>
    <cellStyle name="汇总 2 2 4 6" xfId="9411"/>
    <cellStyle name="汇总 2 2 4 6 2" xfId="9412"/>
    <cellStyle name="汇总 2 2 4 6 2 2" xfId="9413"/>
    <cellStyle name="输出 2 5 6 2 3 2 3" xfId="9414"/>
    <cellStyle name="汇总 2 2 4 6 3" xfId="9415"/>
    <cellStyle name="汇总 2 2 4 6 3 2" xfId="9416"/>
    <cellStyle name="汇总 2 2 4 6 4" xfId="9417"/>
    <cellStyle name="输入 2 3 7 2 2 2 2" xfId="9418"/>
    <cellStyle name="汇总 3 2 2 2 2 2 3 2" xfId="9419"/>
    <cellStyle name="汇总 2 2 4 7" xfId="9420"/>
    <cellStyle name="汇总 2 2 4 7 2" xfId="9421"/>
    <cellStyle name="汇总 2 2 4 8" xfId="9422"/>
    <cellStyle name="汇总 2 2 4 8 2" xfId="9423"/>
    <cellStyle name="汇总 2 2 4 9" xfId="9424"/>
    <cellStyle name="汇总 2 2 5" xfId="9425"/>
    <cellStyle name="计算 2 2 2 2 2 2 2 3 2" xfId="9426"/>
    <cellStyle name="汇总 2 2 5 10" xfId="9427"/>
    <cellStyle name="输出 2 6 3 4" xfId="9428"/>
    <cellStyle name="汇总 2 2 5 2" xfId="9429"/>
    <cellStyle name="计算 3 5 3 5 5" xfId="9430"/>
    <cellStyle name="汇总 2 2 5 2 2" xfId="9431"/>
    <cellStyle name="汇总 2 2 5 2 2 2" xfId="9432"/>
    <cellStyle name="汇总 2 2 5 2 2 2 2" xfId="9433"/>
    <cellStyle name="计算 2 3 4 3 2 5" xfId="9434"/>
    <cellStyle name="汇总 2 2 5 2 2 2 2 2" xfId="9435"/>
    <cellStyle name="计算 3 2 5 2 2 3 4" xfId="9436"/>
    <cellStyle name="汇总 2 2 5 2 2 2 2 2 2" xfId="9437"/>
    <cellStyle name="计算 3 2 5 2 2 3 4 2" xfId="9438"/>
    <cellStyle name="汇总 2 2 5 2 2 2 2 3" xfId="9439"/>
    <cellStyle name="计算 3 2 5 2 2 3 5" xfId="9440"/>
    <cellStyle name="汇总 2 2 5 2 2 2 2 3 2" xfId="9441"/>
    <cellStyle name="汇总 2 2 5 2 2 2 2 4" xfId="9442"/>
    <cellStyle name="计算 3 2 5 2 2 3 6" xfId="9443"/>
    <cellStyle name="计算 3 4 5 4 2 3 2" xfId="9444"/>
    <cellStyle name="汇总 2 2 5 2 2 2 3" xfId="9445"/>
    <cellStyle name="汇总 2 4 6 2 2 2" xfId="9446"/>
    <cellStyle name="计算 2 3 4 3 2 6" xfId="9447"/>
    <cellStyle name="计算 4 3 6 3 2 2" xfId="9448"/>
    <cellStyle name="汇总 2 4 6 2 2 2 2" xfId="9449"/>
    <cellStyle name="输出 3 3 2 2 4 3" xfId="9450"/>
    <cellStyle name="汇总 2 5 4 2 2 5" xfId="9451"/>
    <cellStyle name="计算 4 3 6 3 2 2 2" xfId="9452"/>
    <cellStyle name="计算 3 2 5 2 2 4 4" xfId="9453"/>
    <cellStyle name="计算 4 4 4 3 2 5" xfId="9454"/>
    <cellStyle name="汇总 2 2 5 2 2 2 3 2" xfId="9455"/>
    <cellStyle name="输出 2 3 17" xfId="9456"/>
    <cellStyle name="汇总 2 2 5 2 2 2 4" xfId="9457"/>
    <cellStyle name="汇总 2 4 6 2 2 3" xfId="9458"/>
    <cellStyle name="汇总 4 6 2 3 2 2" xfId="9459"/>
    <cellStyle name="计算 4 3 6 3 2 3" xfId="9460"/>
    <cellStyle name="汇总 2 2 5 2 2 2 4 2" xfId="9461"/>
    <cellStyle name="汇总 2 4 6 2 2 3 2" xfId="9462"/>
    <cellStyle name="输出 3 3 2 2 5 3" xfId="9463"/>
    <cellStyle name="汇总 2 5 4 2 3 5" xfId="9464"/>
    <cellStyle name="汇总 4 6 2 3 2 2 2" xfId="9465"/>
    <cellStyle name="计算 4 3 6 3 2 3 2" xfId="9466"/>
    <cellStyle name="计算 4 4 4 3 3 5" xfId="9467"/>
    <cellStyle name="汇总 2 2 5 2 2 2 5" xfId="9468"/>
    <cellStyle name="输出 3 2 4 2 4 2" xfId="9469"/>
    <cellStyle name="汇总 2 4 6 2 2 4" xfId="9470"/>
    <cellStyle name="汇总 4 6 2 3 2 3" xfId="9471"/>
    <cellStyle name="计算 4 3 6 3 2 4" xfId="9472"/>
    <cellStyle name="注释 4 5 3 3 2" xfId="9473"/>
    <cellStyle name="汇总 2 2 5 2 2 2 6" xfId="9474"/>
    <cellStyle name="汇总 2 4 5 4 2 2 2" xfId="9475"/>
    <cellStyle name="输出 3 2 4 2 4 3" xfId="9476"/>
    <cellStyle name="汇总 2 4 6 2 2 5" xfId="9477"/>
    <cellStyle name="汇总 4 6 2 3 2 4" xfId="9478"/>
    <cellStyle name="计算 4 3 5 5 2 2 2" xfId="9479"/>
    <cellStyle name="汇总 2 2 5 2 2 3" xfId="9480"/>
    <cellStyle name="计算 3 2 2 3 2 4 2" xfId="9481"/>
    <cellStyle name="汇总 2 2 5 2 2 3 2" xfId="9482"/>
    <cellStyle name="计算 2 3 4 3 3 5" xfId="9483"/>
    <cellStyle name="汇总 2 2 5 2 2 3 2 2" xfId="9484"/>
    <cellStyle name="汇总 2 2 5 2 2 3 2 2 2" xfId="9485"/>
    <cellStyle name="汇总 2 2 5 2 2 3 2 3" xfId="9486"/>
    <cellStyle name="汇总 2 2 5 2 2 3 2 3 2" xfId="9487"/>
    <cellStyle name="汇总 2 2 5 2 2 3 2 4" xfId="9488"/>
    <cellStyle name="汇总 2 2 5 2 2 3 3" xfId="9489"/>
    <cellStyle name="汇总 2 4 6 2 3 2" xfId="9490"/>
    <cellStyle name="计算 2 3 4 3 3 6" xfId="9491"/>
    <cellStyle name="计算 4 3 6 3 3 2" xfId="9492"/>
    <cellStyle name="汇总 2 2 5 2 2 3 3 2" xfId="9493"/>
    <cellStyle name="汇总 2 4 6 2 3 2 2" xfId="9494"/>
    <cellStyle name="输出 3 3 2 3 4 3" xfId="9495"/>
    <cellStyle name="汇总 2 5 4 3 2 5" xfId="9496"/>
    <cellStyle name="汇总 2 2 5 2 2 3 4" xfId="9497"/>
    <cellStyle name="汇总 2 3 4 2 3 2 2 2" xfId="9498"/>
    <cellStyle name="汇总 2 4 6 2 3 3" xfId="9499"/>
    <cellStyle name="汇总 4 6 2 3 3 2" xfId="9500"/>
    <cellStyle name="计算 4 2 4 3 3 2 2 2" xfId="9501"/>
    <cellStyle name="汇总 2 2 5 2 2 3 4 2" xfId="9502"/>
    <cellStyle name="汇总 2 4 6 2 3 3 2" xfId="9503"/>
    <cellStyle name="汇总 2 5 4 3 3 5" xfId="9504"/>
    <cellStyle name="汇总 2 2 5 2 2 3 5" xfId="9505"/>
    <cellStyle name="输出 3 2 4 2 5 2" xfId="9506"/>
    <cellStyle name="汇总 2 4 6 2 3 4" xfId="9507"/>
    <cellStyle name="注释 4 5 3 4 2" xfId="9508"/>
    <cellStyle name="汇总 2 2 5 2 2 3 6" xfId="9509"/>
    <cellStyle name="汇总 2 4 5 4 2 3 2" xfId="9510"/>
    <cellStyle name="输出 3 2 4 2 5 3" xfId="9511"/>
    <cellStyle name="汇总 2 4 6 2 3 5" xfId="9512"/>
    <cellStyle name="计算 4 3 5 5 2 3 2" xfId="9513"/>
    <cellStyle name="汇总 2 2 5 2 2 4" xfId="9514"/>
    <cellStyle name="汇总 2 2 5 2 2 4 2" xfId="9515"/>
    <cellStyle name="汇总 2 2 5 2 2 4 2 2" xfId="9516"/>
    <cellStyle name="汇总 2 2 5 2 2 4 3" xfId="9517"/>
    <cellStyle name="汇总 2 4 6 2 4 2" xfId="9518"/>
    <cellStyle name="输入 3 9 2 3 2 3" xfId="9519"/>
    <cellStyle name="计算 4 3 6 3 4 2" xfId="9520"/>
    <cellStyle name="汇总 2 2 5 2 2 4 3 2" xfId="9521"/>
    <cellStyle name="汇总 2 4 6 2 4 2 2" xfId="9522"/>
    <cellStyle name="汇总 2 2 5 2 2 4 4" xfId="9523"/>
    <cellStyle name="汇总 2 3 4 2 3 2 3 2" xfId="9524"/>
    <cellStyle name="汇总 2 4 6 2 4 3" xfId="9525"/>
    <cellStyle name="汇总 3 3 6 3 2 2 2" xfId="9526"/>
    <cellStyle name="汇总 4 6 2 3 4 2" xfId="9527"/>
    <cellStyle name="计算 4 2 4 3 3 2 3 2" xfId="9528"/>
    <cellStyle name="汇总 2 2 5 2 2 5" xfId="9529"/>
    <cellStyle name="汇总 2 4 3 3 2 2 2" xfId="9530"/>
    <cellStyle name="计算 4 3 3 4 2 2 2" xfId="9531"/>
    <cellStyle name="汇总 2 2 5 2 2 5 2" xfId="9532"/>
    <cellStyle name="汇总 2 4 3 3 2 2 2 2" xfId="9533"/>
    <cellStyle name="汇总 2 2 5 2 2 6" xfId="9534"/>
    <cellStyle name="汇总 2 4 3 3 2 2 3" xfId="9535"/>
    <cellStyle name="汇总 4 2 7 2 2 2" xfId="9536"/>
    <cellStyle name="汇总 2 2 5 2 2 6 2" xfId="9537"/>
    <cellStyle name="汇总 2 4 3 3 2 2 3 2" xfId="9538"/>
    <cellStyle name="汇总 4 2 7 2 2 2 2" xfId="9539"/>
    <cellStyle name="汇总 2 2 5 2 2 7" xfId="9540"/>
    <cellStyle name="汇总 2 4 3 3 2 2 4" xfId="9541"/>
    <cellStyle name="汇总 4 2 7 2 2 3" xfId="9542"/>
    <cellStyle name="汇总 2 2 5 2 2 8" xfId="9543"/>
    <cellStyle name="汇总 4 2 7 2 2 4" xfId="9544"/>
    <cellStyle name="汇总 2 2 5 2 3" xfId="9545"/>
    <cellStyle name="汇总 2 2 5 2 3 2" xfId="9546"/>
    <cellStyle name="汇总 4 5 4 2 9" xfId="9547"/>
    <cellStyle name="汇总 2 2 5 2 3 2 2" xfId="9548"/>
    <cellStyle name="汇总 2 2 5 2 3 2 2 2" xfId="9549"/>
    <cellStyle name="汇总 2 2 5 2 3 2 3" xfId="9550"/>
    <cellStyle name="汇总 2 4 6 3 2 2" xfId="9551"/>
    <cellStyle name="计算 4 3 6 4 2 2" xfId="9552"/>
    <cellStyle name="汇总 2 2 5 2 3 2 3 2" xfId="9553"/>
    <cellStyle name="汇总 2 4 6 3 2 2 2" xfId="9554"/>
    <cellStyle name="输出 3 3 3 2 4 3" xfId="9555"/>
    <cellStyle name="汇总 2 5 5 2 2 5" xfId="9556"/>
    <cellStyle name="计算 4 3 6 4 2 2 2" xfId="9557"/>
    <cellStyle name="计算 4 4 5 3 2 5" xfId="9558"/>
    <cellStyle name="汇总 2 2 5 2 3 2 4" xfId="9559"/>
    <cellStyle name="汇总 2 4 6 3 2 3" xfId="9560"/>
    <cellStyle name="汇总 4 6 2 4 2 2" xfId="9561"/>
    <cellStyle name="计算 4 3 6 4 2 3" xfId="9562"/>
    <cellStyle name="汇总 2 2 5 2 3 3" xfId="9563"/>
    <cellStyle name="汇总 2 2 5 2 3 3 2" xfId="9564"/>
    <cellStyle name="汇总 2 2 5 2 3 4" xfId="9565"/>
    <cellStyle name="汇总 2 2 5 2 3 4 2" xfId="9566"/>
    <cellStyle name="汇总 2 2 5 2 3 5" xfId="9567"/>
    <cellStyle name="汇总 2 4 3 3 2 3 2" xfId="9568"/>
    <cellStyle name="计算 4 3 3 4 2 3 2" xfId="9569"/>
    <cellStyle name="汇总 2 2 5 2 3 6" xfId="9570"/>
    <cellStyle name="汇总 4 2 7 2 3 2" xfId="9571"/>
    <cellStyle name="汇总 2 2 5 2 4" xfId="9572"/>
    <cellStyle name="汇总 2 2 5 2 4 2" xfId="9573"/>
    <cellStyle name="汇总 2 2 5 2 4 2 2" xfId="9574"/>
    <cellStyle name="汇总 2 2 5 2 4 2 3" xfId="9575"/>
    <cellStyle name="汇总 2 4 6 4 2 2" xfId="9576"/>
    <cellStyle name="计算 4 3 6 5 2 2" xfId="9577"/>
    <cellStyle name="汇总 2 2 5 2 4 2 4" xfId="9578"/>
    <cellStyle name="汇总 2 4 6 4 2 3" xfId="9579"/>
    <cellStyle name="汇总 4 6 2 5 2 2" xfId="9580"/>
    <cellStyle name="汇总 2 2 5 2 4 3" xfId="9581"/>
    <cellStyle name="汇总 3 3 4 2 2 2 2" xfId="9582"/>
    <cellStyle name="汇总 2 2 5 2 4 3 2" xfId="9583"/>
    <cellStyle name="汇总 3 3 4 2 2 2 2 2" xfId="9584"/>
    <cellStyle name="汇总 2 2 5 2 4 4" xfId="9585"/>
    <cellStyle name="输入 3 5 7 2 2 2" xfId="9586"/>
    <cellStyle name="汇总 3 3 4 2 2 2 3" xfId="9587"/>
    <cellStyle name="汇总 2 2 5 2 4 4 2" xfId="9588"/>
    <cellStyle name="汇总 3 3 4 2 2 2 3 2" xfId="9589"/>
    <cellStyle name="汇总 2 2 5 2 4 5" xfId="9590"/>
    <cellStyle name="汇总 2 4 3 3 2 4 2" xfId="9591"/>
    <cellStyle name="输入 3 5 7 2 2 3" xfId="9592"/>
    <cellStyle name="汇总 3 3 4 2 2 2 4" xfId="9593"/>
    <cellStyle name="汇总 2 2 5 2 4 6" xfId="9594"/>
    <cellStyle name="汇总 3 3 4 2 2 2 5" xfId="9595"/>
    <cellStyle name="汇总 4 2 7 2 4 2" xfId="9596"/>
    <cellStyle name="汇总 2 2 5 2 5" xfId="9597"/>
    <cellStyle name="汇总 4 5 3 2 4 4 2" xfId="9598"/>
    <cellStyle name="计算 2 7 4 3 2" xfId="9599"/>
    <cellStyle name="输出 2 5 8 4 2" xfId="9600"/>
    <cellStyle name="注释 2 2 2 3 2 3" xfId="9601"/>
    <cellStyle name="汇总 2 2 5 2 5 2" xfId="9602"/>
    <cellStyle name="汇总 2 2 5 2 5 2 2" xfId="9603"/>
    <cellStyle name="注释 2 2 2 3 2 4" xfId="9604"/>
    <cellStyle name="汇总 2 2 5 2 5 3" xfId="9605"/>
    <cellStyle name="汇总 3 3 4 2 2 3 2" xfId="9606"/>
    <cellStyle name="计算 3 3 3 2 2 4 2 2" xfId="9607"/>
    <cellStyle name="汇总 2 2 5 2 5 3 2" xfId="9608"/>
    <cellStyle name="汇总 3 3 4 2 2 3 2 2" xfId="9609"/>
    <cellStyle name="汇总 2 2 5 2 5 4" xfId="9610"/>
    <cellStyle name="汇总 3 3 4 2 2 3 3" xfId="9611"/>
    <cellStyle name="汇总 2 2 5 2 6" xfId="9612"/>
    <cellStyle name="注释 2 2 2 3 3 3" xfId="9613"/>
    <cellStyle name="汇总 2 2 5 2 6 2" xfId="9614"/>
    <cellStyle name="汇总 2 2 5 2 7" xfId="9615"/>
    <cellStyle name="计算 2 4 3 2 7 2" xfId="9616"/>
    <cellStyle name="注释 2 2 2 3 4 3" xfId="9617"/>
    <cellStyle name="汇总 2 2 5 2 7 2" xfId="9618"/>
    <cellStyle name="汇总 2 2 5 2 8" xfId="9619"/>
    <cellStyle name="汇总 2 2 5 2 9" xfId="9620"/>
    <cellStyle name="汇总 2 2 5 3" xfId="9621"/>
    <cellStyle name="计算 3 5 3 5 6" xfId="9622"/>
    <cellStyle name="输出 2 4 3 4 2 2" xfId="9623"/>
    <cellStyle name="汇总 2 2 5 3 2" xfId="9624"/>
    <cellStyle name="输出 2 2 3 2 2 2 6" xfId="9625"/>
    <cellStyle name="输出 2 4 3 4 2 2 2" xfId="9626"/>
    <cellStyle name="汇总 2 2 5 3 2 2" xfId="9627"/>
    <cellStyle name="计算 2 3 5 3 2 5" xfId="9628"/>
    <cellStyle name="汇总 2 2 5 3 2 2 2" xfId="9629"/>
    <cellStyle name="输出 2 2 2 9" xfId="9630"/>
    <cellStyle name="汇总 2 2 5 3 2 2 2 2" xfId="9631"/>
    <cellStyle name="汇总 3 5 2 2 2 2 4" xfId="9632"/>
    <cellStyle name="汇总 2 2 5 3 2 2 3" xfId="9633"/>
    <cellStyle name="汇总 2 4 7 2 2 2" xfId="9634"/>
    <cellStyle name="计算 2 3 5 3 2 6" xfId="9635"/>
    <cellStyle name="计算 4 3 7 3 2 2" xfId="9636"/>
    <cellStyle name="汇总 2 2 5 3 2 2 3 2" xfId="9637"/>
    <cellStyle name="汇总 2 4 7 2 2 2 2" xfId="9638"/>
    <cellStyle name="计算 4 3 7 3 2 2 2" xfId="9639"/>
    <cellStyle name="汇总 3 5 2 2 2 3 4" xfId="9640"/>
    <cellStyle name="计算 4 5 4 3 2 5" xfId="9641"/>
    <cellStyle name="汇总 2 2 5 3 2 2 4" xfId="9642"/>
    <cellStyle name="汇总 2 4 7 2 2 3" xfId="9643"/>
    <cellStyle name="汇总 4 6 3 3 2 2" xfId="9644"/>
    <cellStyle name="计算 4 3 7 3 2 3" xfId="9645"/>
    <cellStyle name="汇总 2 2 5 3 2 3" xfId="9646"/>
    <cellStyle name="计算 3 2 2 3 3 4 2" xfId="9647"/>
    <cellStyle name="计算 2 3 5 3 3 5" xfId="9648"/>
    <cellStyle name="汇总 2 2 5 3 2 3 2" xfId="9649"/>
    <cellStyle name="汇总 2 3 2 2 2 2 2 4" xfId="9650"/>
    <cellStyle name="输出 2 2 3 9" xfId="9651"/>
    <cellStyle name="汇总 2 2 5 3 2 4" xfId="9652"/>
    <cellStyle name="汇总 2 2 5 3 2 4 2" xfId="9653"/>
    <cellStyle name="输出 2 2 4 9" xfId="9654"/>
    <cellStyle name="汇总 2 2 5 3 2 5" xfId="9655"/>
    <cellStyle name="汇总 2 4 3 3 3 2 2" xfId="9656"/>
    <cellStyle name="汇总 2 2 5 3 2 6" xfId="9657"/>
    <cellStyle name="汇总 2 4 3 3 3 2 3" xfId="9658"/>
    <cellStyle name="汇总 4 2 7 3 2 2" xfId="9659"/>
    <cellStyle name="汇总 2 2 5 3 3" xfId="9660"/>
    <cellStyle name="汇总 2 2 5 3 3 2" xfId="9661"/>
    <cellStyle name="汇总 4 5 5 2 9" xfId="9662"/>
    <cellStyle name="汇总 2 2 5 3 3 2 2" xfId="9663"/>
    <cellStyle name="输出 2 3 2 9" xfId="9664"/>
    <cellStyle name="汇总 2 2 5 3 3 2 2 2" xfId="9665"/>
    <cellStyle name="汇总 3 5 2 3 2 2 4" xfId="9666"/>
    <cellStyle name="汇总 2 2 5 3 3 2 3" xfId="9667"/>
    <cellStyle name="汇总 2 4 7 3 2 2" xfId="9668"/>
    <cellStyle name="计算 4 3 7 4 2 2" xfId="9669"/>
    <cellStyle name="汇总 2 2 5 3 3 2 3 2" xfId="9670"/>
    <cellStyle name="汇总 2 4 7 3 2 2 2" xfId="9671"/>
    <cellStyle name="计算 4 5 5 3 2 5" xfId="9672"/>
    <cellStyle name="汇总 2 2 5 3 3 2 4" xfId="9673"/>
    <cellStyle name="汇总 2 4 7 3 2 3" xfId="9674"/>
    <cellStyle name="汇总 4 6 3 4 2 2" xfId="9675"/>
    <cellStyle name="汇总 2 2 5 3 3 3" xfId="9676"/>
    <cellStyle name="汇总 2 2 5 3 3 3 2" xfId="9677"/>
    <cellStyle name="汇总 2 3 2 2 2 3 2 4" xfId="9678"/>
    <cellStyle name="输出 2 3 3 9" xfId="9679"/>
    <cellStyle name="汇总 2 2 5 3 3 4" xfId="9680"/>
    <cellStyle name="汇总 2 2 5 3 3 4 2" xfId="9681"/>
    <cellStyle name="输出 2 3 4 9" xfId="9682"/>
    <cellStyle name="汇总 2 2 5 3 3 5" xfId="9683"/>
    <cellStyle name="汇总 2 4 3 3 3 3 2" xfId="9684"/>
    <cellStyle name="汇总 2 2 5 3 3 6" xfId="9685"/>
    <cellStyle name="汇总 4 2 7 3 3 2" xfId="9686"/>
    <cellStyle name="汇总 2 2 5 3 4" xfId="9687"/>
    <cellStyle name="汇总 2 2 5 3 4 2" xfId="9688"/>
    <cellStyle name="汇总 2 2 5 3 4 2 2" xfId="9689"/>
    <cellStyle name="输出 2 4 2 9" xfId="9690"/>
    <cellStyle name="汇总 2 2 5 3 4 3" xfId="9691"/>
    <cellStyle name="汇总 3 3 4 2 3 2 2" xfId="9692"/>
    <cellStyle name="汇总 3 3 4 2 3 2 2 2" xfId="9693"/>
    <cellStyle name="汇总 2 2 5 3 4 3 2" xfId="9694"/>
    <cellStyle name="输出 2 4 3 9" xfId="9695"/>
    <cellStyle name="汇总 2 2 5 3 4 4" xfId="9696"/>
    <cellStyle name="输入 3 5 7 3 2 2" xfId="9697"/>
    <cellStyle name="汇总 3 3 4 2 3 2 3" xfId="9698"/>
    <cellStyle name="汇总 2 2 5 3 5" xfId="9699"/>
    <cellStyle name="计算 2 7 4 4 2" xfId="9700"/>
    <cellStyle name="注释 2 2 2 4 2 3" xfId="9701"/>
    <cellStyle name="汇总 2 2 5 3 5 2" xfId="9702"/>
    <cellStyle name="汇总 2 2 5 3 6" xfId="9703"/>
    <cellStyle name="汇总 2 2 5 3 6 2" xfId="9704"/>
    <cellStyle name="汇总 2 2 5 3 7" xfId="9705"/>
    <cellStyle name="汇总 2 2 5 3 8" xfId="9706"/>
    <cellStyle name="汇总 2 2 5 4" xfId="9707"/>
    <cellStyle name="输出 2 4 3 4 2 3" xfId="9708"/>
    <cellStyle name="汇总 2 2 5 4 2" xfId="9709"/>
    <cellStyle name="输出 2 2 3 2 2 3 6" xfId="9710"/>
    <cellStyle name="输出 2 4 3 4 2 3 2" xfId="9711"/>
    <cellStyle name="汇总 2 2 5 4 2 2" xfId="9712"/>
    <cellStyle name="输出 3 2 2 9" xfId="9713"/>
    <cellStyle name="汇总 2 2 5 4 2 2 2" xfId="9714"/>
    <cellStyle name="汇总 2 6 2 3 2 4" xfId="9715"/>
    <cellStyle name="计算 4 5 2 4 2 4" xfId="9716"/>
    <cellStyle name="汇总 2 2 5 4 2 3" xfId="9717"/>
    <cellStyle name="输出 3 2 3 9" xfId="9718"/>
    <cellStyle name="汇总 2 2 5 4 2 3 2" xfId="9719"/>
    <cellStyle name="汇总 2 2 5 4 2 4" xfId="9720"/>
    <cellStyle name="汇总 2 2 5 4 3" xfId="9721"/>
    <cellStyle name="汇总 2 2 5 4 3 2" xfId="9722"/>
    <cellStyle name="汇总 2 2 5 4 4" xfId="9723"/>
    <cellStyle name="汇总 2 2 5 4 4 2" xfId="9724"/>
    <cellStyle name="汇总 2 2 5 4 5" xfId="9725"/>
    <cellStyle name="汇总 2 2 5 4 6" xfId="9726"/>
    <cellStyle name="汇总 2 2 5 5" xfId="9727"/>
    <cellStyle name="输出 2 4 3 4 2 4" xfId="9728"/>
    <cellStyle name="汇总 2 2 5 5 2 2" xfId="9729"/>
    <cellStyle name="计算 2 7 2 2 2 2 3" xfId="9730"/>
    <cellStyle name="输出 4 2 2 9" xfId="9731"/>
    <cellStyle name="汇总 2 2 5 5 2 2 2" xfId="9732"/>
    <cellStyle name="汇总 2 6 3 3 2 4" xfId="9733"/>
    <cellStyle name="计算 2 7 2 2 2 2 3 2" xfId="9734"/>
    <cellStyle name="计算 4 5 3 4 2 4" xfId="9735"/>
    <cellStyle name="汇总 2 2 5 5 2 3" xfId="9736"/>
    <cellStyle name="计算 2 7 2 2 2 2 4" xfId="9737"/>
    <cellStyle name="输出 4 2 3 9" xfId="9738"/>
    <cellStyle name="汇总 2 2 5 5 2 3 2" xfId="9739"/>
    <cellStyle name="汇总 2 2 5 5 2 4" xfId="9740"/>
    <cellStyle name="汇总 2 2 5 5 3" xfId="9741"/>
    <cellStyle name="汇总 2 2 5 5 3 2" xfId="9742"/>
    <cellStyle name="汇总 2 2 5 5 4" xfId="9743"/>
    <cellStyle name="汇总 3 2 2 2 2 3 2 2" xfId="9744"/>
    <cellStyle name="汇总 2 2 5 5 4 2" xfId="9745"/>
    <cellStyle name="汇总 3 2 2 2 2 3 2 2 2" xfId="9746"/>
    <cellStyle name="汇总 2 2 5 5 5" xfId="9747"/>
    <cellStyle name="汇总 3 2 2 2 2 3 2 3" xfId="9748"/>
    <cellStyle name="汇总 2 2 5 5 6" xfId="9749"/>
    <cellStyle name="汇总 3 2 2 2 2 3 2 4" xfId="9750"/>
    <cellStyle name="汇总 2 2 5 6" xfId="9751"/>
    <cellStyle name="计算 2 4 5 2 2 2" xfId="9752"/>
    <cellStyle name="汇总 2 2 5 6 2 2" xfId="9753"/>
    <cellStyle name="计算 2 4 5 2 2 2 2 2" xfId="9754"/>
    <cellStyle name="输出 3 4 2 3 4" xfId="9755"/>
    <cellStyle name="计算 2 7 2 2 3 2 3" xfId="9756"/>
    <cellStyle name="汇总 2 2 5 6 3" xfId="9757"/>
    <cellStyle name="计算 2 4 5 2 2 2 3" xfId="9758"/>
    <cellStyle name="汇总 2 2 5 6 3 2" xfId="9759"/>
    <cellStyle name="计算 2 4 5 2 2 2 3 2" xfId="9760"/>
    <cellStyle name="汇总 2 2 5 6 4" xfId="9761"/>
    <cellStyle name="汇总 3 2 2 2 2 3 3 2" xfId="9762"/>
    <cellStyle name="计算 2 4 5 2 2 2 4" xfId="9763"/>
    <cellStyle name="汇总 2 2 5 8" xfId="9764"/>
    <cellStyle name="计算 2 4 5 2 2 4" xfId="9765"/>
    <cellStyle name="汇总 2 2 5 9" xfId="9766"/>
    <cellStyle name="计算 2 4 5 2 2 5" xfId="9767"/>
    <cellStyle name="汇总 2 2 6" xfId="9768"/>
    <cellStyle name="汇总 3 2 4 3 2 2 2" xfId="9769"/>
    <cellStyle name="输入 2 7 2 3 2 4" xfId="9770"/>
    <cellStyle name="汇总 3 4 2 3 4 2" xfId="9771"/>
    <cellStyle name="汇总 2 2 6 2" xfId="9772"/>
    <cellStyle name="汇总 3 2 4 3 2 2 2 2" xfId="9773"/>
    <cellStyle name="汇总 3 4 2 3 4 2 2" xfId="9774"/>
    <cellStyle name="汇总 2 2 6 2 2" xfId="9775"/>
    <cellStyle name="汇总 3 14 6" xfId="9776"/>
    <cellStyle name="汇总 2 2 6 2 2 2 2 2" xfId="9777"/>
    <cellStyle name="计算 3 3 5 2 2 3 4" xfId="9778"/>
    <cellStyle name="输出 4 3 2 2 3 3" xfId="9779"/>
    <cellStyle name="警告文本 3" xfId="9780"/>
    <cellStyle name="汇总 2 2 6 2 2 2 3" xfId="9781"/>
    <cellStyle name="汇总 2 5 6 2 2 2" xfId="9782"/>
    <cellStyle name="计算 2 4 4 3 2 6" xfId="9783"/>
    <cellStyle name="计算 4 4 6 3 2 2" xfId="9784"/>
    <cellStyle name="汇总 2 2 6 2 2 2 3 2" xfId="9785"/>
    <cellStyle name="汇总 2 5 6 2 2 2 2" xfId="9786"/>
    <cellStyle name="输出 4 3 2 2 4 3" xfId="9787"/>
    <cellStyle name="汇总 3 5 4 2 2 5" xfId="9788"/>
    <cellStyle name="计算 3 3 5 2 2 4 4" xfId="9789"/>
    <cellStyle name="计算 4 4 6 3 2 2 2" xfId="9790"/>
    <cellStyle name="汇总 2 2 6 2 2 2 4" xfId="9791"/>
    <cellStyle name="汇总 2 5 6 2 2 3" xfId="9792"/>
    <cellStyle name="汇总 4 7 2 3 2 2" xfId="9793"/>
    <cellStyle name="计算 4 4 6 3 2 3" xfId="9794"/>
    <cellStyle name="汇总 2 2 6 2 2 4 2" xfId="9795"/>
    <cellStyle name="汇总 4 4 2 3 2 3 2" xfId="9796"/>
    <cellStyle name="汇总 2 2 6 2 2 6" xfId="9797"/>
    <cellStyle name="汇总 4 2 8 2 2 2" xfId="9798"/>
    <cellStyle name="汇总 4 4 2 3 2 5" xfId="9799"/>
    <cellStyle name="汇总 2 2 6 2 3" xfId="9800"/>
    <cellStyle name="计算 2 2 2 3 2 2 2 2" xfId="9801"/>
    <cellStyle name="汇总 2 2 6 2 3 2 2 2" xfId="9802"/>
    <cellStyle name="汇总 2 2 6 2 3 2 3" xfId="9803"/>
    <cellStyle name="汇总 2 5 6 3 2 2" xfId="9804"/>
    <cellStyle name="计算 4 4 6 4 2 2" xfId="9805"/>
    <cellStyle name="汇总 2 2 6 2 3 2 3 2" xfId="9806"/>
    <cellStyle name="汇总 2 5 6 3 2 2 2" xfId="9807"/>
    <cellStyle name="计算 4 4 6 4 2 2 2" xfId="9808"/>
    <cellStyle name="输出 4 3 3 2 4 3" xfId="9809"/>
    <cellStyle name="汇总 3 5 5 2 2 5" xfId="9810"/>
    <cellStyle name="输出 2 2 3 2 4 2 4" xfId="9811"/>
    <cellStyle name="汇总 2 2 6 2 3 2 4" xfId="9812"/>
    <cellStyle name="汇总 2 5 6 3 2 3" xfId="9813"/>
    <cellStyle name="计算 4 2 3 2 2 3 2 3 2" xfId="9814"/>
    <cellStyle name="汇总 4 7 2 4 2 2" xfId="9815"/>
    <cellStyle name="计算 4 4 6 4 2 3" xfId="9816"/>
    <cellStyle name="汇总 2 2 6 2 3 4 2" xfId="9817"/>
    <cellStyle name="汇总 4 4 2 3 3 3 2" xfId="9818"/>
    <cellStyle name="汇总 4 2 8 2 3 2" xfId="9819"/>
    <cellStyle name="汇总 4 4 2 3 3 5" xfId="9820"/>
    <cellStyle name="汇总 2 2 6 2 3 6" xfId="9821"/>
    <cellStyle name="计算 2 5 3 10" xfId="9822"/>
    <cellStyle name="汇总 2 2 6 2 4" xfId="9823"/>
    <cellStyle name="汇总 2 2 6 2 4 3 2" xfId="9824"/>
    <cellStyle name="汇总 3 3 4 3 2 2 2 2" xfId="9825"/>
    <cellStyle name="输入 2 2 12 4" xfId="9826"/>
    <cellStyle name="汇总 4 4 2 3 4 2 2" xfId="9827"/>
    <cellStyle name="汇总 2 2 6 2 4 4" xfId="9828"/>
    <cellStyle name="汇总 3 3 4 3 2 2 3" xfId="9829"/>
    <cellStyle name="汇总 4 4 2 3 4 3" xfId="9830"/>
    <cellStyle name="汇总 2 2 6 2 5" xfId="9831"/>
    <cellStyle name="计算 2 7 5 3 2" xfId="9832"/>
    <cellStyle name="输出 2 5 9 4 2" xfId="9833"/>
    <cellStyle name="注释 2 2 3 3 2 3" xfId="9834"/>
    <cellStyle name="汇总 2 2 6 2 5 2" xfId="9835"/>
    <cellStyle name="计算 4 3 3 2 2 2 2 3" xfId="9836"/>
    <cellStyle name="汇总 2 2 6 2 6" xfId="9837"/>
    <cellStyle name="计算 3 2 10 4 2" xfId="9838"/>
    <cellStyle name="汇总 4 2 5 2 2 2 3" xfId="9839"/>
    <cellStyle name="注释 2 2 3 3 3 3" xfId="9840"/>
    <cellStyle name="汇总 2 2 6 2 6 2" xfId="9841"/>
    <cellStyle name="计算 2 5 10 6" xfId="9842"/>
    <cellStyle name="汇总 2 2 6 2 7" xfId="9843"/>
    <cellStyle name="汇总 2 2 6 2 8" xfId="9844"/>
    <cellStyle name="汇总 2 2 6 3" xfId="9845"/>
    <cellStyle name="输出 2 4 3 4 3 2" xfId="9846"/>
    <cellStyle name="汇总 2 2 6 3 2" xfId="9847"/>
    <cellStyle name="汇总 3 15 6" xfId="9848"/>
    <cellStyle name="汇总 2 2 6 3 2 3 2" xfId="9849"/>
    <cellStyle name="汇总 2 3 6 9" xfId="9850"/>
    <cellStyle name="汇总 4 2 2 2 2 2 6" xfId="9851"/>
    <cellStyle name="汇总 4 4 2 4 2 2 2" xfId="9852"/>
    <cellStyle name="计算 2 4 5 3 3 5" xfId="9853"/>
    <cellStyle name="汇总 2 2 6 3 2 4" xfId="9854"/>
    <cellStyle name="汇总 4 4 2 4 2 3" xfId="9855"/>
    <cellStyle name="汇总 2 2 6 3 3" xfId="9856"/>
    <cellStyle name="计算 2 2 2 3 2 2 3 2" xfId="9857"/>
    <cellStyle name="汇总 2 2 6 3 3 2" xfId="9858"/>
    <cellStyle name="汇总 2 2 6 3 4" xfId="9859"/>
    <cellStyle name="计算 4 4 10 2 2 2" xfId="9860"/>
    <cellStyle name="汇总 2 2 6 3 4 2" xfId="9861"/>
    <cellStyle name="汇总 2 2 6 3 5" xfId="9862"/>
    <cellStyle name="计算 2 7 5 4 2" xfId="9863"/>
    <cellStyle name="汇总 2 2 6 3 6" xfId="9864"/>
    <cellStyle name="汇总 2 2 6 4" xfId="9865"/>
    <cellStyle name="汇总 2 2 6 4 2" xfId="9866"/>
    <cellStyle name="汇总 3 16 6" xfId="9867"/>
    <cellStyle name="汇总 2 2 6 4 2 3 2" xfId="9868"/>
    <cellStyle name="汇总 3 3 6 9" xfId="9869"/>
    <cellStyle name="汇总 4 4 2 5 2 2 2" xfId="9870"/>
    <cellStyle name="汇总 2 2 6 4 2 4" xfId="9871"/>
    <cellStyle name="汇总 4 4 2 5 2 3" xfId="9872"/>
    <cellStyle name="汇总 2 2 6 4 3" xfId="9873"/>
    <cellStyle name="汇总 2 2 6 4 3 2" xfId="9874"/>
    <cellStyle name="汇总 2 2 6 4 4" xfId="9875"/>
    <cellStyle name="计算 4 4 10 2 3 2" xfId="9876"/>
    <cellStyle name="汇总 2 2 6 4 4 2" xfId="9877"/>
    <cellStyle name="汇总 2 2 6 4 5" xfId="9878"/>
    <cellStyle name="汇总 4 14 2 2 2" xfId="9879"/>
    <cellStyle name="汇总 2 2 6 4 6" xfId="9880"/>
    <cellStyle name="汇总 2 2 6 5" xfId="9881"/>
    <cellStyle name="汇总 2 2 6 5 2 2" xfId="9882"/>
    <cellStyle name="计算 3 4 10 3 2" xfId="9883"/>
    <cellStyle name="汇总 2 2 6 5 3" xfId="9884"/>
    <cellStyle name="计算 3 4 10 4" xfId="9885"/>
    <cellStyle name="汇总 2 2 6 5 3 2" xfId="9886"/>
    <cellStyle name="计算 3 4 10 4 2" xfId="9887"/>
    <cellStyle name="汇总 2 2 6 5 4" xfId="9888"/>
    <cellStyle name="汇总 3 2 2 2 2 4 2 2" xfId="9889"/>
    <cellStyle name="计算 3 4 10 5" xfId="9890"/>
    <cellStyle name="汇总 2 2 6 6" xfId="9891"/>
    <cellStyle name="计算 2 4 5 2 3 2" xfId="9892"/>
    <cellStyle name="汇总 2 2 6 6 2" xfId="9893"/>
    <cellStyle name="计算 2 4 5 2 3 2 2" xfId="9894"/>
    <cellStyle name="计算 3 4 11 3" xfId="9895"/>
    <cellStyle name="汇总 2 2 6 7" xfId="9896"/>
    <cellStyle name="计算 2 4 5 2 3 3" xfId="9897"/>
    <cellStyle name="汇总 2 2 6 7 2" xfId="9898"/>
    <cellStyle name="计算 2 4 5 2 3 3 2" xfId="9899"/>
    <cellStyle name="计算 3 4 12 3" xfId="9900"/>
    <cellStyle name="汇总 2 2 6 8" xfId="9901"/>
    <cellStyle name="计算 2 4 5 2 3 4" xfId="9902"/>
    <cellStyle name="汇总 2 2 6 9" xfId="9903"/>
    <cellStyle name="计算 2 4 5 2 3 5" xfId="9904"/>
    <cellStyle name="汇总 2 2 7" xfId="9905"/>
    <cellStyle name="输入 2 5 8 2 2 2" xfId="9906"/>
    <cellStyle name="汇总 3 2 4 3 2 2 3" xfId="9907"/>
    <cellStyle name="汇总 3 4 2 3 4 3" xfId="9908"/>
    <cellStyle name="汇总 2 2 7 2" xfId="9909"/>
    <cellStyle name="汇总 3 2 4 3 2 2 3 2" xfId="9910"/>
    <cellStyle name="汇总 3 4 2 3 4 3 2" xfId="9911"/>
    <cellStyle name="计算 3 5 5 5 2 3" xfId="9912"/>
    <cellStyle name="汇总 2 2 7 2 2" xfId="9913"/>
    <cellStyle name="计算 3 5 5 5 2 3 2" xfId="9914"/>
    <cellStyle name="汇总 2 2 7 2 2 3 2" xfId="9915"/>
    <cellStyle name="汇总 4 4 3 3 2 2 2" xfId="9916"/>
    <cellStyle name="汇总 3 3 2 2 2 4 4" xfId="9917"/>
    <cellStyle name="计算 2 5 4 3 3 5" xfId="9918"/>
    <cellStyle name="汇总 2 2 7 2 2 4" xfId="9919"/>
    <cellStyle name="汇总 4 4 3 3 2 3" xfId="9920"/>
    <cellStyle name="汇总 2 2 7 2 3" xfId="9921"/>
    <cellStyle name="汇总 2 2 7 2 3 2" xfId="9922"/>
    <cellStyle name="汇总 2 2 7 2 4" xfId="9923"/>
    <cellStyle name="汇总 2 2 7 2 4 2" xfId="9924"/>
    <cellStyle name="汇总 2 2 7 2 5" xfId="9925"/>
    <cellStyle name="汇总 4 10 7 2" xfId="9926"/>
    <cellStyle name="计算 2 7 6 3 2" xfId="9927"/>
    <cellStyle name="汇总 2 2 7 2 6" xfId="9928"/>
    <cellStyle name="计算 3 2 11 4 2" xfId="9929"/>
    <cellStyle name="汇总 2 2 7 3" xfId="9930"/>
    <cellStyle name="计算 3 5 5 5 2 4" xfId="9931"/>
    <cellStyle name="输出 2 4 3 4 4 2" xfId="9932"/>
    <cellStyle name="汇总 2 2 7 3 2" xfId="9933"/>
    <cellStyle name="输出 4 3 3 2 4 5" xfId="9934"/>
    <cellStyle name="汇总 3 5 5 2 2 7" xfId="9935"/>
    <cellStyle name="汇总 2 2 7 3 2 3 2" xfId="9936"/>
    <cellStyle name="汇总 4 2 3 2 2 2 6" xfId="9937"/>
    <cellStyle name="汇总 4 4 3 4 2 2 2" xfId="9938"/>
    <cellStyle name="计算 2 5 5 3 3 5" xfId="9939"/>
    <cellStyle name="汇总 2 2 7 3 2 4" xfId="9940"/>
    <cellStyle name="汇总 4 4 3 4 2 3" xfId="9941"/>
    <cellStyle name="汇总 2 2 7 3 3" xfId="9942"/>
    <cellStyle name="输出 4 3 3 2 4 6" xfId="9943"/>
    <cellStyle name="汇总 3 5 5 2 2 8" xfId="9944"/>
    <cellStyle name="汇总 2 2 7 3 3 2" xfId="9945"/>
    <cellStyle name="汇总 2 2 7 3 4" xfId="9946"/>
    <cellStyle name="汇总 2 2 7 3 4 2" xfId="9947"/>
    <cellStyle name="计算 3 3 13" xfId="9948"/>
    <cellStyle name="汇总 2 2 7 3 5" xfId="9949"/>
    <cellStyle name="汇总 2 2 7 3 6" xfId="9950"/>
    <cellStyle name="汇总 2 2 7 4" xfId="9951"/>
    <cellStyle name="汇总 2 2 7 4 2" xfId="9952"/>
    <cellStyle name="输出 2 9 2 2 2 5" xfId="9953"/>
    <cellStyle name="输入 2 4 4 2 2 2 5" xfId="9954"/>
    <cellStyle name="汇总 2 2 7 4 2 2" xfId="9955"/>
    <cellStyle name="汇总 2 2 7 4 3" xfId="9956"/>
    <cellStyle name="输出 2 9 2 2 2 6" xfId="9957"/>
    <cellStyle name="输入 2 4 4 2 2 3 5" xfId="9958"/>
    <cellStyle name="汇总 2 2 7 4 3 2" xfId="9959"/>
    <cellStyle name="汇总 2 2 7 4 4" xfId="9960"/>
    <cellStyle name="汇总 2 2 7 5" xfId="9961"/>
    <cellStyle name="汇总 2 2 7 6" xfId="9962"/>
    <cellStyle name="计算 2 4 5 2 4 2" xfId="9963"/>
    <cellStyle name="汇总 2 2 7 6 2" xfId="9964"/>
    <cellStyle name="计算 2 4 5 2 4 2 2" xfId="9965"/>
    <cellStyle name="汇总 2 2 7 7" xfId="9966"/>
    <cellStyle name="计算 2 4 5 2 4 3" xfId="9967"/>
    <cellStyle name="汇总 2 2 7 8" xfId="9968"/>
    <cellStyle name="计算 2 4 5 2 4 4" xfId="9969"/>
    <cellStyle name="汇总 2 2 8" xfId="9970"/>
    <cellStyle name="汇总 3 2 4 3 2 2 4" xfId="9971"/>
    <cellStyle name="汇总 3 4 2 3 4 4" xfId="9972"/>
    <cellStyle name="汇总 2 2 8 2" xfId="9973"/>
    <cellStyle name="汇总 4 3 3 2 4 2 4" xfId="9974"/>
    <cellStyle name="汇总 2 2 8 2 2" xfId="9975"/>
    <cellStyle name="汇总 2 2 8 2 2 2" xfId="9976"/>
    <cellStyle name="汇总 2 4 2 3 2 5" xfId="9977"/>
    <cellStyle name="汇总 2 2 8 2 3" xfId="9978"/>
    <cellStyle name="汇总 2 2 8 2 3 2" xfId="9979"/>
    <cellStyle name="汇总 2 4 2 3 3 5" xfId="9980"/>
    <cellStyle name="汇总 2 2 8 2 4" xfId="9981"/>
    <cellStyle name="汇总 2 2 8 3" xfId="9982"/>
    <cellStyle name="汇总 2 2 8 3 2" xfId="9983"/>
    <cellStyle name="汇总 2 2 8 4" xfId="9984"/>
    <cellStyle name="汇总 2 2 8 4 2" xfId="9985"/>
    <cellStyle name="汇总 2 2 8 5" xfId="9986"/>
    <cellStyle name="汇总 2 2 8 6" xfId="9987"/>
    <cellStyle name="计算 2 4 5 2 5 2" xfId="9988"/>
    <cellStyle name="汇总 2 2 9" xfId="9989"/>
    <cellStyle name="汇总 2 2 9 2" xfId="9990"/>
    <cellStyle name="计算 4 3 5 2 3" xfId="9991"/>
    <cellStyle name="计算 2 3 3 2 3 6" xfId="9992"/>
    <cellStyle name="汇总 2 2 9 2 2" xfId="9993"/>
    <cellStyle name="计算 4 3 5 2 3 2" xfId="9994"/>
    <cellStyle name="汇总 2 4 3 3 2 5" xfId="9995"/>
    <cellStyle name="注释 2 4 3 6" xfId="9996"/>
    <cellStyle name="汇总 2 2 9 2 2 2" xfId="9997"/>
    <cellStyle name="计算 4 3 5 2 3 2 2" xfId="9998"/>
    <cellStyle name="汇总 2 2 9 2 3" xfId="9999"/>
    <cellStyle name="计算 4 3 5 2 3 3" xfId="10000"/>
    <cellStyle name="汇总 2 4 3 3 3 5" xfId="10001"/>
    <cellStyle name="注释 2 4 4 6" xfId="10002"/>
    <cellStyle name="汇总 2 2 9 2 3 2" xfId="10003"/>
    <cellStyle name="计算 4 3 5 2 3 3 2" xfId="10004"/>
    <cellStyle name="汇总 2 2 9 2 4" xfId="10005"/>
    <cellStyle name="计算 4 3 5 2 3 4" xfId="10006"/>
    <cellStyle name="汇总 2 2 9 3" xfId="10007"/>
    <cellStyle name="计算 4 3 5 2 4" xfId="10008"/>
    <cellStyle name="计算 2 3 3 2 4 6" xfId="10009"/>
    <cellStyle name="汇总 2 2 9 3 2" xfId="10010"/>
    <cellStyle name="计算 4 3 5 2 4 2" xfId="10011"/>
    <cellStyle name="计算 2 9 4 2 2" xfId="10012"/>
    <cellStyle name="汇总 2 2 9 4" xfId="10013"/>
    <cellStyle name="计算 4 3 5 2 5" xfId="10014"/>
    <cellStyle name="计算 2 9 4 2 2 2" xfId="10015"/>
    <cellStyle name="汇总 2 2 9 4 2" xfId="10016"/>
    <cellStyle name="计算 4 3 5 2 5 2" xfId="10017"/>
    <cellStyle name="计算 2 9 4 2 3" xfId="10018"/>
    <cellStyle name="汇总 2 2 9 5" xfId="10019"/>
    <cellStyle name="计算 4 3 5 2 6" xfId="10020"/>
    <cellStyle name="计算 2 4 5 2 6 2" xfId="10021"/>
    <cellStyle name="计算 2 9 4 2 4" xfId="10022"/>
    <cellStyle name="汇总 2 2 9 6" xfId="10023"/>
    <cellStyle name="计算 4 3 5 2 7" xfId="10024"/>
    <cellStyle name="汇总 2 3" xfId="10025"/>
    <cellStyle name="汇总 2 3 10" xfId="10026"/>
    <cellStyle name="汇总 2 3 10 2 2" xfId="10027"/>
    <cellStyle name="计算 2 4 7 2 5" xfId="10028"/>
    <cellStyle name="输出 2 7 2 2 3 2 3 2" xfId="10029"/>
    <cellStyle name="汇总 2 3 10 2 2 2" xfId="10030"/>
    <cellStyle name="汇总 4 2 8 6" xfId="10031"/>
    <cellStyle name="汇总 2 3 10 2 3" xfId="10032"/>
    <cellStyle name="计算 2 4 7 2 6" xfId="10033"/>
    <cellStyle name="汇总 2 3 10 2 3 2" xfId="10034"/>
    <cellStyle name="汇总 4 2 9 6" xfId="10035"/>
    <cellStyle name="计算 4 5 5 2 7" xfId="10036"/>
    <cellStyle name="汇总 2 3 10 2 4" xfId="10037"/>
    <cellStyle name="汇总 2 3 10 3" xfId="10038"/>
    <cellStyle name="输出 2 7 2 2 3 2 4" xfId="10039"/>
    <cellStyle name="汇总 2 3 10 3 2" xfId="10040"/>
    <cellStyle name="计算 2 4 7 3 5" xfId="10041"/>
    <cellStyle name="汇总 2 3 10 4" xfId="10042"/>
    <cellStyle name="汇总 2 3 10 4 2" xfId="10043"/>
    <cellStyle name="汇总 2 3 10 5" xfId="10044"/>
    <cellStyle name="汇总 2 3 10 6" xfId="10045"/>
    <cellStyle name="汇总 2 3 11" xfId="10046"/>
    <cellStyle name="汇总 2 3 11 2" xfId="10047"/>
    <cellStyle name="汇总 2 3 11 2 2" xfId="10048"/>
    <cellStyle name="计算 4 3 2 2 2 8" xfId="10049"/>
    <cellStyle name="汇总 2 3 11 2 2 2" xfId="10050"/>
    <cellStyle name="汇总 2 3 11 2 3" xfId="10051"/>
    <cellStyle name="汇总 2 3 11 2 3 2" xfId="10052"/>
    <cellStyle name="汇总 2 3 11 2 4" xfId="10053"/>
    <cellStyle name="汇总 2 3 11 3" xfId="10054"/>
    <cellStyle name="汇总 2 3 11 3 2" xfId="10055"/>
    <cellStyle name="汇总 2 3 11 4" xfId="10056"/>
    <cellStyle name="汇总 2 3 11 4 2" xfId="10057"/>
    <cellStyle name="汇总 2 3 11 5" xfId="10058"/>
    <cellStyle name="汇总 2 3 11 6" xfId="10059"/>
    <cellStyle name="汇总 2 3 12" xfId="10060"/>
    <cellStyle name="汇总 2 3 12 2" xfId="10061"/>
    <cellStyle name="汇总 2 3 12 2 2" xfId="10062"/>
    <cellStyle name="汇总 2 4 2 2 2 8" xfId="10063"/>
    <cellStyle name="汇总 4 4 4 2 2 4" xfId="10064"/>
    <cellStyle name="注释 2 7 2 3 2" xfId="10065"/>
    <cellStyle name="计算 3 4 4 2 2 4 3" xfId="10066"/>
    <cellStyle name="汇总 2 3 12 3" xfId="10067"/>
    <cellStyle name="汇总 2 3 12 3 2" xfId="10068"/>
    <cellStyle name="汇总 4 4 4 2 3 4" xfId="10069"/>
    <cellStyle name="汇总 2 3 12 4" xfId="10070"/>
    <cellStyle name="汇总 2 3 13" xfId="10071"/>
    <cellStyle name="汇总 2 4 3 6 2" xfId="10072"/>
    <cellStyle name="计算 4 3 3 7 2" xfId="10073"/>
    <cellStyle name="汇总 2 3 13 2" xfId="10074"/>
    <cellStyle name="汇总 2 4 3 6 2 2" xfId="10075"/>
    <cellStyle name="汇总 2 3 14" xfId="10076"/>
    <cellStyle name="汇总 2 4 3 6 3" xfId="10077"/>
    <cellStyle name="汇总 2 3 14 2" xfId="10078"/>
    <cellStyle name="汇总 2 4 3 6 3 2" xfId="10079"/>
    <cellStyle name="汇总 2 3 15" xfId="10080"/>
    <cellStyle name="汇总 2 4 3 6 4" xfId="10081"/>
    <cellStyle name="汇总 2 3 16" xfId="10082"/>
    <cellStyle name="计算 2 9 2 7 2" xfId="10083"/>
    <cellStyle name="汇总 2 3 17" xfId="10084"/>
    <cellStyle name="汇总 2 3 18" xfId="10085"/>
    <cellStyle name="汇总 2 3 2" xfId="10086"/>
    <cellStyle name="注释 4 9 3 4" xfId="10087"/>
    <cellStyle name="汇总 2 3 2 10" xfId="10088"/>
    <cellStyle name="汇总 2 3 2 2" xfId="10089"/>
    <cellStyle name="计算 3 5 4 2 5" xfId="10090"/>
    <cellStyle name="计算 4 2 2 3" xfId="10091"/>
    <cellStyle name="汇总 2 3 2 2 2" xfId="10092"/>
    <cellStyle name="计算 3 5 4 2 5 2" xfId="10093"/>
    <cellStyle name="计算 4 2 2 3 2" xfId="10094"/>
    <cellStyle name="汇总 2 3 2 2 2 2" xfId="10095"/>
    <cellStyle name="计算 3 5 4 2 5 2 2" xfId="10096"/>
    <cellStyle name="计算 4 2 2 3 2 2" xfId="10097"/>
    <cellStyle name="汇总 2 3 2 2 2 2 2" xfId="10098"/>
    <cellStyle name="输出 4 3 5 5 3" xfId="10099"/>
    <cellStyle name="计算 4 2 2 3 2 2 2" xfId="10100"/>
    <cellStyle name="计算 2 3 5 3 3 3" xfId="10101"/>
    <cellStyle name="输出 4 3 5 5 3 2" xfId="10102"/>
    <cellStyle name="计算 4 2 2 3 2 2 2 2" xfId="10103"/>
    <cellStyle name="汇总 2 3 2 2 2 2 2 2" xfId="10104"/>
    <cellStyle name="输出 2 2 3 7" xfId="10105"/>
    <cellStyle name="计算 2 3 5 3 3 3 2" xfId="10106"/>
    <cellStyle name="汇总 2 3 2 2 2 2 2 2 2" xfId="10107"/>
    <cellStyle name="输出 2 2 3 7 2" xfId="10108"/>
    <cellStyle name="计算 2 3 5 3 3 4" xfId="10109"/>
    <cellStyle name="汇总 2 3 2 2 2 2 2 3" xfId="10110"/>
    <cellStyle name="输出 2 2 3 8" xfId="10111"/>
    <cellStyle name="计算 2 3 5 3 3 4 2" xfId="10112"/>
    <cellStyle name="注释 4 5 5 2 4 4" xfId="10113"/>
    <cellStyle name="计算 3 2 6 2 3 2 4" xfId="10114"/>
    <cellStyle name="汇总 2 3 2 2 2 2 2 3 2" xfId="10115"/>
    <cellStyle name="输出 2 2 3 8 2" xfId="10116"/>
    <cellStyle name="汇总 2 3 2 2 2 2 3" xfId="10117"/>
    <cellStyle name="输出 4 3 5 5 4" xfId="10118"/>
    <cellStyle name="计算 4 2 2 3 2 2 3" xfId="10119"/>
    <cellStyle name="计算 2 3 5 3 4 3" xfId="10120"/>
    <cellStyle name="输出 4 3 5 5 4 2" xfId="10121"/>
    <cellStyle name="计算 4 2 2 3 2 2 3 2" xfId="10122"/>
    <cellStyle name="汇总 2 3 2 2 2 2 3 2" xfId="10123"/>
    <cellStyle name="输出 2 2 4 7" xfId="10124"/>
    <cellStyle name="汇总 2 3 2 2 2 2 4" xfId="10125"/>
    <cellStyle name="输入 2 2 5 2" xfId="10126"/>
    <cellStyle name="输出 4 3 5 5 5" xfId="10127"/>
    <cellStyle name="计算 4 2 2 3 2 2 4" xfId="10128"/>
    <cellStyle name="汇总 2 3 2 2 2 2 4 2" xfId="10129"/>
    <cellStyle name="输出 2 2 5 7" xfId="10130"/>
    <cellStyle name="汇总 2 3 2 2 2 2 5" xfId="10131"/>
    <cellStyle name="汇总 2 3 2 2 2 2 6" xfId="10132"/>
    <cellStyle name="汇总 2 5 2 4 2 2 2" xfId="10133"/>
    <cellStyle name="计算 2 2 6 4 2 3 2" xfId="10134"/>
    <cellStyle name="计算 4 4 2 5 2 2 2" xfId="10135"/>
    <cellStyle name="汇总 2 3 2 2 2 3" xfId="10136"/>
    <cellStyle name="计算 4 2 2 3 2 3" xfId="10137"/>
    <cellStyle name="汇总 2 3 2 2 2 3 2" xfId="10138"/>
    <cellStyle name="输出 4 3 5 6 3" xfId="10139"/>
    <cellStyle name="计算 4 2 2 3 2 3 2" xfId="10140"/>
    <cellStyle name="汇总 2 3 2 2 2 3 2 2" xfId="10141"/>
    <cellStyle name="输出 2 3 3 7" xfId="10142"/>
    <cellStyle name="汇总 2 3 2 2 2 3 2 2 2" xfId="10143"/>
    <cellStyle name="输出 2 3 3 7 2" xfId="10144"/>
    <cellStyle name="汇总 2 3 2 2 2 3 2 3" xfId="10145"/>
    <cellStyle name="输出 2 3 3 8" xfId="10146"/>
    <cellStyle name="汇总 2 3 2 2 2 3 2 3 2" xfId="10147"/>
    <cellStyle name="输出 2 3 3 8 2" xfId="10148"/>
    <cellStyle name="汇总 2 3 2 2 2 3 3" xfId="10149"/>
    <cellStyle name="汇总 2 3 2 2 2 3 3 2" xfId="10150"/>
    <cellStyle name="输出 2 3 4 7" xfId="10151"/>
    <cellStyle name="汇总 2 3 2 2 2 3 4" xfId="10152"/>
    <cellStyle name="汇总 2 3 2 2 2 3 4 2" xfId="10153"/>
    <cellStyle name="输出 2 3 5 7" xfId="10154"/>
    <cellStyle name="汇总 2 3 2 2 2 3 5" xfId="10155"/>
    <cellStyle name="输出 2 5 3 2 2 2" xfId="10156"/>
    <cellStyle name="汇总 2 3 2 2 2 3 6" xfId="10157"/>
    <cellStyle name="汇总 2 5 2 4 2 3 2" xfId="10158"/>
    <cellStyle name="计算 4 4 2 5 2 3 2" xfId="10159"/>
    <cellStyle name="输出 2 5 3 2 2 3" xfId="10160"/>
    <cellStyle name="汇总 2 3 2 2 2 4" xfId="10161"/>
    <cellStyle name="计算 4 2 2 3 2 4" xfId="10162"/>
    <cellStyle name="汇总 2 3 2 2 2 4 2" xfId="10163"/>
    <cellStyle name="计算 4 2 2 3 2 4 2" xfId="10164"/>
    <cellStyle name="汇总 2 3 2 2 2 4 2 2" xfId="10165"/>
    <cellStyle name="输出 2 4 3 7" xfId="10166"/>
    <cellStyle name="汇总 2 3 2 2 2 4 3" xfId="10167"/>
    <cellStyle name="汇总 2 3 2 2 2 4 4" xfId="10168"/>
    <cellStyle name="汇总 3 4 3 3 2 2 2" xfId="10169"/>
    <cellStyle name="汇总 2 3 2 2 2 5" xfId="10170"/>
    <cellStyle name="计算 4 2 2 3 2 5" xfId="10171"/>
    <cellStyle name="汇总 2 3 2 2 2 5 2" xfId="10172"/>
    <cellStyle name="汇总 2 3 2 2 2 6" xfId="10173"/>
    <cellStyle name="汇总 4 3 4 2 2 2" xfId="10174"/>
    <cellStyle name="计算 4 2 2 3 2 6" xfId="10175"/>
    <cellStyle name="汇总 2 3 2 2 2 6 2" xfId="10176"/>
    <cellStyle name="汇总 4 3 4 2 2 2 2" xfId="10177"/>
    <cellStyle name="汇总 2 3 2 2 2 7" xfId="10178"/>
    <cellStyle name="汇总 4 3 4 2 2 3" xfId="10179"/>
    <cellStyle name="计算 3 4 3 2 2 4 2" xfId="10180"/>
    <cellStyle name="汇总 2 3 2 2 2 8" xfId="10181"/>
    <cellStyle name="汇总 4 3 4 2 2 4" xfId="10182"/>
    <cellStyle name="计算 3 4 3 2 2 4 3" xfId="10183"/>
    <cellStyle name="汇总 2 3 2 2 3" xfId="10184"/>
    <cellStyle name="计算 3 5 4 2 5 3" xfId="10185"/>
    <cellStyle name="计算 4 2 2 3 3" xfId="10186"/>
    <cellStyle name="汇总 2 3 2 2 3 2" xfId="10187"/>
    <cellStyle name="汇总 3 8 3 2 6" xfId="10188"/>
    <cellStyle name="计算 3 5 4 2 5 3 2" xfId="10189"/>
    <cellStyle name="计算 4 2 2 3 3 2" xfId="10190"/>
    <cellStyle name="汇总 2 3 2 2 3 2 2" xfId="10191"/>
    <cellStyle name="汇总 2 6 2 3 3" xfId="10192"/>
    <cellStyle name="输出 4 3 6 5 3" xfId="10193"/>
    <cellStyle name="计算 4 2 2 3 3 2 2" xfId="10194"/>
    <cellStyle name="计算 4 5 2 4 3" xfId="10195"/>
    <cellStyle name="输出 3 2 3 7" xfId="10196"/>
    <cellStyle name="汇总 2 3 2 2 3 2 2 2" xfId="10197"/>
    <cellStyle name="汇总 2 6 2 3 3 2" xfId="10198"/>
    <cellStyle name="输出 4 3 6 5 3 2" xfId="10199"/>
    <cellStyle name="计算 4 2 2 3 3 2 2 2" xfId="10200"/>
    <cellStyle name="计算 4 5 2 4 3 2" xfId="10201"/>
    <cellStyle name="汇总 2 3 2 2 3 3" xfId="10202"/>
    <cellStyle name="计算 4 2 2 3 3 3" xfId="10203"/>
    <cellStyle name="汇总 2 3 2 2 3 3 2" xfId="10204"/>
    <cellStyle name="汇总 2 6 2 4 3" xfId="10205"/>
    <cellStyle name="计算 4 2 2 3 3 3 2" xfId="10206"/>
    <cellStyle name="计算 4 5 2 5 3" xfId="10207"/>
    <cellStyle name="汇总 2 3 2 2 3 4" xfId="10208"/>
    <cellStyle name="汇总 4 4 4 2 2 4 2 2" xfId="10209"/>
    <cellStyle name="计算 4 2 2 3 3 4" xfId="10210"/>
    <cellStyle name="汇总 2 3 2 2 3 4 2" xfId="10211"/>
    <cellStyle name="汇总 2 6 2 5 3" xfId="10212"/>
    <cellStyle name="计算 4 2 2 3 3 4 2" xfId="10213"/>
    <cellStyle name="计算 4 5 2 6 3" xfId="10214"/>
    <cellStyle name="汇总 2 3 2 2 3 5" xfId="10215"/>
    <cellStyle name="计算 4 2 2 3 3 5" xfId="10216"/>
    <cellStyle name="汇总 2 3 2 2 3 6" xfId="10217"/>
    <cellStyle name="汇总 4 3 4 2 3 2" xfId="10218"/>
    <cellStyle name="计算 4 2 2 3 3 6" xfId="10219"/>
    <cellStyle name="汇总 2 3 2 2 4" xfId="10220"/>
    <cellStyle name="计算 3 5 4 2 5 4" xfId="10221"/>
    <cellStyle name="计算 4 2 2 3 4" xfId="10222"/>
    <cellStyle name="汇总 2 3 2 2 4 2" xfId="10223"/>
    <cellStyle name="汇总 3 8 3 3 6" xfId="10224"/>
    <cellStyle name="计算 4 2 2 3 4 2" xfId="10225"/>
    <cellStyle name="汇总 2 3 2 2 4 2 2" xfId="10226"/>
    <cellStyle name="汇总 2 6 3 3 3" xfId="10227"/>
    <cellStyle name="计算 4 2 2 3 4 2 2" xfId="10228"/>
    <cellStyle name="计算 4 5 3 4 3" xfId="10229"/>
    <cellStyle name="输出 4 2 3 7" xfId="10230"/>
    <cellStyle name="汇总 2 3 2 2 4 2 2 2" xfId="10231"/>
    <cellStyle name="汇总 2 6 3 3 3 2" xfId="10232"/>
    <cellStyle name="计算 4 5 3 4 3 2" xfId="10233"/>
    <cellStyle name="输出 4 2 4 7" xfId="10234"/>
    <cellStyle name="汇总 2 3 2 2 4 2 3 2" xfId="10235"/>
    <cellStyle name="汇总 2 6 3 3 4 2" xfId="10236"/>
    <cellStyle name="计算 4 5 3 4 4 2" xfId="10237"/>
    <cellStyle name="汇总 2 3 2 2 4 2 4" xfId="10238"/>
    <cellStyle name="输入 2 7 3 3 2 2 2" xfId="10239"/>
    <cellStyle name="汇总 2 6 3 3 5" xfId="10240"/>
    <cellStyle name="计算 4 5 3 4 5" xfId="10241"/>
    <cellStyle name="汇总 2 3 2 2 4 3" xfId="10242"/>
    <cellStyle name="计算 4 2 2 3 4 3" xfId="10243"/>
    <cellStyle name="汇总 2 3 2 2 4 3 2" xfId="10244"/>
    <cellStyle name="汇总 2 6 3 4 3" xfId="10245"/>
    <cellStyle name="计算 4 2 2 3 4 3 2" xfId="10246"/>
    <cellStyle name="计算 4 5 3 5 3" xfId="10247"/>
    <cellStyle name="汇总 2 3 2 2 4 4" xfId="10248"/>
    <cellStyle name="汇总 4 4 4 2 2 4 3 2" xfId="10249"/>
    <cellStyle name="计算 4 2 2 3 4 4" xfId="10250"/>
    <cellStyle name="汇总 2 3 2 2 4 4 2" xfId="10251"/>
    <cellStyle name="计算 4 5 3 6 3" xfId="10252"/>
    <cellStyle name="汇总 2 3 2 2 4 5" xfId="10253"/>
    <cellStyle name="汇总 2 3 2 2 4 6" xfId="10254"/>
    <cellStyle name="汇总 4 3 4 2 4 2" xfId="10255"/>
    <cellStyle name="注释 3 6 3 2 2 2" xfId="10256"/>
    <cellStyle name="汇总 2 3 2 2 5" xfId="10257"/>
    <cellStyle name="计算 4 2 2 3 5" xfId="10258"/>
    <cellStyle name="输出 2 6 5 4 2" xfId="10259"/>
    <cellStyle name="汇总 2 3 2 2 5 2" xfId="10260"/>
    <cellStyle name="计算 4 2 2 3 5 2" xfId="10261"/>
    <cellStyle name="汇总 2 3 2 2 5 2 2" xfId="10262"/>
    <cellStyle name="计算 4 5 4 4 3" xfId="10263"/>
    <cellStyle name="输出 2 4 5 2 2 2 6" xfId="10264"/>
    <cellStyle name="汇总 2 3 2 2 5 3" xfId="10265"/>
    <cellStyle name="计算 2 18 2 2" xfId="10266"/>
    <cellStyle name="汇总 2 3 2 2 5 3 2" xfId="10267"/>
    <cellStyle name="计算 2 18 2 2 2" xfId="10268"/>
    <cellStyle name="计算 4 5 4 5 3" xfId="10269"/>
    <cellStyle name="输出 2 4 5 2 2 3 6" xfId="10270"/>
    <cellStyle name="汇总 2 3 2 2 5 4" xfId="10271"/>
    <cellStyle name="计算 2 18 2 3" xfId="10272"/>
    <cellStyle name="注释 3 6 3 2 2 3" xfId="10273"/>
    <cellStyle name="汇总 2 3 2 2 6" xfId="10274"/>
    <cellStyle name="计算 4 2 2 3 6" xfId="10275"/>
    <cellStyle name="汇总 2 3 2 2 6 2" xfId="10276"/>
    <cellStyle name="计算 4 2 2 3 6 2" xfId="10277"/>
    <cellStyle name="汇总 2 3 2 2 7" xfId="10278"/>
    <cellStyle name="计算 4 2 2 3 7" xfId="10279"/>
    <cellStyle name="汇总 2 3 2 2 7 2" xfId="10280"/>
    <cellStyle name="汇总 2 3 2 2 9" xfId="10281"/>
    <cellStyle name="汇总 2 3 2 3" xfId="10282"/>
    <cellStyle name="计算 3 5 4 2 6" xfId="10283"/>
    <cellStyle name="计算 4 2 2 4" xfId="10284"/>
    <cellStyle name="汇总 2 3 2 3 2" xfId="10285"/>
    <cellStyle name="计算 3 5 4 2 6 2" xfId="10286"/>
    <cellStyle name="计算 4 2 2 4 2" xfId="10287"/>
    <cellStyle name="汇总 2 3 2 3 2 2" xfId="10288"/>
    <cellStyle name="计算 4 2 2 4 2 2" xfId="10289"/>
    <cellStyle name="汇总 2 3 2 3 2 2 2" xfId="10290"/>
    <cellStyle name="输出 4 4 5 5 3" xfId="10291"/>
    <cellStyle name="计算 4 2 2 4 2 2 2" xfId="10292"/>
    <cellStyle name="汇总 2 3 2 3 2 2 2 2" xfId="10293"/>
    <cellStyle name="汇总 2 3 6 7" xfId="10294"/>
    <cellStyle name="汇总 4 2 2 2 2 2 4" xfId="10295"/>
    <cellStyle name="计算 2 4 5 3 3 3" xfId="10296"/>
    <cellStyle name="计算 4 2 6 8" xfId="10297"/>
    <cellStyle name="汇总 2 3 2 3 2 2 3" xfId="10298"/>
    <cellStyle name="汇总 2 3 2 3 2 2 3 2" xfId="10299"/>
    <cellStyle name="汇总 2 3 7 7" xfId="10300"/>
    <cellStyle name="汇总 4 2 2 2 2 3 4" xfId="10301"/>
    <cellStyle name="计算 2 4 5 3 4 3" xfId="10302"/>
    <cellStyle name="计算 4 2 7 8" xfId="10303"/>
    <cellStyle name="汇总 2 3 2 3 2 2 4" xfId="10304"/>
    <cellStyle name="汇总 2 3 2 3 2 3" xfId="10305"/>
    <cellStyle name="计算 4 2 2 4 2 3" xfId="10306"/>
    <cellStyle name="汇总 2 3 2 3 2 3 2" xfId="10307"/>
    <cellStyle name="输出 4 4 5 6 3" xfId="10308"/>
    <cellStyle name="计算 4 2 2 4 2 3 2" xfId="10309"/>
    <cellStyle name="汇总 2 3 2 3 2 4 2" xfId="10310"/>
    <cellStyle name="输入 2 4 7 2 2 3" xfId="10311"/>
    <cellStyle name="汇总 3 2 3 2 2 2 4" xfId="10312"/>
    <cellStyle name="计算 4 3 10 4" xfId="10313"/>
    <cellStyle name="汇总 2 3 2 3 2 5" xfId="10314"/>
    <cellStyle name="汇总 2 3 2 3 2 6" xfId="10315"/>
    <cellStyle name="汇总 4 3 4 3 2 2" xfId="10316"/>
    <cellStyle name="汇总 2 3 2 3 3" xfId="10317"/>
    <cellStyle name="计算 3 5 4 2 2 3 2 2" xfId="10318"/>
    <cellStyle name="计算 4 2 2 4 3" xfId="10319"/>
    <cellStyle name="汇总 2 3 2 3 3 2" xfId="10320"/>
    <cellStyle name="计算 3 5 4 2 2 3 2 2 2" xfId="10321"/>
    <cellStyle name="计算 4 2 2 4 3 2" xfId="10322"/>
    <cellStyle name="汇总 2 3 2 3 3 2 2" xfId="10323"/>
    <cellStyle name="汇总 2 7 2 3 3" xfId="10324"/>
    <cellStyle name="计算 4 6 2 4 3" xfId="10325"/>
    <cellStyle name="汇总 2 3 2 3 3 2 2 2" xfId="10326"/>
    <cellStyle name="汇总 2 7 2 3 3 2" xfId="10327"/>
    <cellStyle name="汇总 3 3 6 7" xfId="10328"/>
    <cellStyle name="汇总 4 2 2 3 2 2 4" xfId="10329"/>
    <cellStyle name="计算 4 6 2 4 3 2" xfId="10330"/>
    <cellStyle name="汇总 2 3 2 3 3 3" xfId="10331"/>
    <cellStyle name="汇总 2 3 2 3 3 3 2" xfId="10332"/>
    <cellStyle name="汇总 2 7 2 4 3" xfId="10333"/>
    <cellStyle name="计算 4 6 2 5 3" xfId="10334"/>
    <cellStyle name="汇总 2 3 2 3 3 4 2" xfId="10335"/>
    <cellStyle name="汇总 2 7 2 5 3" xfId="10336"/>
    <cellStyle name="输入 2 4 7 3 2 3" xfId="10337"/>
    <cellStyle name="汇总 3 2 3 2 3 2 4" xfId="10338"/>
    <cellStyle name="汇总 2 3 2 3 3 5" xfId="10339"/>
    <cellStyle name="汇总 2 3 2 3 3 6" xfId="10340"/>
    <cellStyle name="汇总 4 3 4 3 3 2" xfId="10341"/>
    <cellStyle name="汇总 2 3 2 3 4" xfId="10342"/>
    <cellStyle name="计算 3 5 4 2 2 3 2 3" xfId="10343"/>
    <cellStyle name="计算 4 2 2 4 4" xfId="10344"/>
    <cellStyle name="汇总 2 3 2 3 4 2" xfId="10345"/>
    <cellStyle name="计算 3 5 4 2 2 3 2 3 2" xfId="10346"/>
    <cellStyle name="计算 4 2 2 4 4 2" xfId="10347"/>
    <cellStyle name="汇总 2 3 2 3 4 2 2" xfId="10348"/>
    <cellStyle name="汇总 2 7 3 3 3" xfId="10349"/>
    <cellStyle name="计算 4 6 3 4 3" xfId="10350"/>
    <cellStyle name="汇总 2 3 2 3 4 3" xfId="10351"/>
    <cellStyle name="汇总 2 3 2 3 4 3 2" xfId="10352"/>
    <cellStyle name="汇总 2 7 3 4 3" xfId="10353"/>
    <cellStyle name="汇总 2 3 2 3 4 4" xfId="10354"/>
    <cellStyle name="汇总 2 3 2 3 5" xfId="10355"/>
    <cellStyle name="计算 3 5 4 2 2 3 2 4" xfId="10356"/>
    <cellStyle name="计算 4 2 2 4 5" xfId="10357"/>
    <cellStyle name="汇总 2 3 2 3 5 2" xfId="10358"/>
    <cellStyle name="汇总 2 3 2 3 6" xfId="10359"/>
    <cellStyle name="计算 4 2 2 4 6" xfId="10360"/>
    <cellStyle name="汇总 2 3 2 3 6 2" xfId="10361"/>
    <cellStyle name="汇总 2 3 2 3 7" xfId="10362"/>
    <cellStyle name="计算 4 4 2 2 3 2 2" xfId="10363"/>
    <cellStyle name="汇总 2 3 2 4" xfId="10364"/>
    <cellStyle name="计算 3 5 4 2 7" xfId="10365"/>
    <cellStyle name="计算 4 2 2 5" xfId="10366"/>
    <cellStyle name="汇总 2 3 2 4 2" xfId="10367"/>
    <cellStyle name="计算 3 5 4 2 7 2" xfId="10368"/>
    <cellStyle name="计算 4 2 2 5 2" xfId="10369"/>
    <cellStyle name="汇总 2 3 2 4 2 2 2" xfId="10370"/>
    <cellStyle name="汇总 3 3 2 3 2 4" xfId="10371"/>
    <cellStyle name="注释 3 8 2 2 3 3" xfId="10372"/>
    <cellStyle name="汇总 4 2 2 3 6" xfId="10373"/>
    <cellStyle name="输出 4 5 5 5 3" xfId="10374"/>
    <cellStyle name="计算 4 2 2 5 2 2 2" xfId="10375"/>
    <cellStyle name="汇总 2 3 2 4 2 3" xfId="10376"/>
    <cellStyle name="汇总 4 4 5 2 2 5 2" xfId="10377"/>
    <cellStyle name="计算 4 2 2 5 2 3" xfId="10378"/>
    <cellStyle name="汇总 2 3 2 4 2 3 2" xfId="10379"/>
    <cellStyle name="汇总 3 3 2 3 3 4" xfId="10380"/>
    <cellStyle name="注释 3 8 2 2 4 3" xfId="10381"/>
    <cellStyle name="汇总 4 2 2 4 6" xfId="10382"/>
    <cellStyle name="输出 4 5 5 6 3" xfId="10383"/>
    <cellStyle name="计算 4 2 2 5 2 3 2" xfId="10384"/>
    <cellStyle name="汇总 2 3 2 4 2 4" xfId="10385"/>
    <cellStyle name="计算 4 2 2 5 2 4" xfId="10386"/>
    <cellStyle name="汇总 2 3 2 4 3" xfId="10387"/>
    <cellStyle name="计算 3 5 4 2 2 3 3 2" xfId="10388"/>
    <cellStyle name="计算 4 2 2 5 3" xfId="10389"/>
    <cellStyle name="汇总 2 3 2 4 3 2" xfId="10390"/>
    <cellStyle name="计算 4 2 2 5 3 2" xfId="10391"/>
    <cellStyle name="汇总 2 3 2 4 4" xfId="10392"/>
    <cellStyle name="计算 4 2 2 5 4" xfId="10393"/>
    <cellStyle name="输出 2 4 2 2 2 2 2 2 2" xfId="10394"/>
    <cellStyle name="汇总 2 3 2 4 4 2" xfId="10395"/>
    <cellStyle name="计算 4 2 2 5 4 2" xfId="10396"/>
    <cellStyle name="汇总 2 3 2 4 5" xfId="10397"/>
    <cellStyle name="计算 4 2 2 5 5" xfId="10398"/>
    <cellStyle name="汇总 2 3 2 4 6" xfId="10399"/>
    <cellStyle name="计算 4 2 2 5 6" xfId="10400"/>
    <cellStyle name="汇总 2 3 2 5" xfId="10401"/>
    <cellStyle name="计算 3 5 4 2 8" xfId="10402"/>
    <cellStyle name="计算 4 2 2 6" xfId="10403"/>
    <cellStyle name="计算 4 5 3 2 6 2" xfId="10404"/>
    <cellStyle name="汇总 2 3 2 5 2" xfId="10405"/>
    <cellStyle name="计算 4 2 2 6 2" xfId="10406"/>
    <cellStyle name="汇总 2 3 2 5 2 2" xfId="10407"/>
    <cellStyle name="计算 4 2 2 6 2 2" xfId="10408"/>
    <cellStyle name="汇总 2 3 2 5 2 2 2" xfId="10409"/>
    <cellStyle name="汇总 3 3 3 3 2 4" xfId="10410"/>
    <cellStyle name="汇总 4 3 2 3 6" xfId="10411"/>
    <cellStyle name="汇总 2 3 2 5 2 3" xfId="10412"/>
    <cellStyle name="汇总 2 3 2 5 2 3 2" xfId="10413"/>
    <cellStyle name="汇总 3 3 3 3 3 4" xfId="10414"/>
    <cellStyle name="汇总 4 3 2 4 6" xfId="10415"/>
    <cellStyle name="汇总 2 3 2 5 2 4" xfId="10416"/>
    <cellStyle name="汇总 2 3 2 5 3" xfId="10417"/>
    <cellStyle name="计算 3 5 4 2 2 3 4 2" xfId="10418"/>
    <cellStyle name="计算 4 2 2 6 3" xfId="10419"/>
    <cellStyle name="汇总 2 3 2 5 3 2" xfId="10420"/>
    <cellStyle name="计算 4 2 2 6 3 2" xfId="10421"/>
    <cellStyle name="汇总 2 3 2 5 4" xfId="10422"/>
    <cellStyle name="计算 4 2 2 6 4" xfId="10423"/>
    <cellStyle name="输出 2 4 2 2 2 2 2 3 2" xfId="10424"/>
    <cellStyle name="汇总 2 3 2 5 4 2" xfId="10425"/>
    <cellStyle name="汇总 2 3 2 5 5" xfId="10426"/>
    <cellStyle name="汇总 2 3 2 6" xfId="10427"/>
    <cellStyle name="计算 3 5 4 2 9" xfId="10428"/>
    <cellStyle name="计算 4 2 2 7" xfId="10429"/>
    <cellStyle name="汇总 2 3 2 6 2" xfId="10430"/>
    <cellStyle name="计算 4 2 2 7 2" xfId="10431"/>
    <cellStyle name="汇总 2 3 2 6 2 2" xfId="10432"/>
    <cellStyle name="汇总 2 3 2 6 3" xfId="10433"/>
    <cellStyle name="汇总 2 3 2 6 3 2" xfId="10434"/>
    <cellStyle name="汇总 2 3 2 6 4" xfId="10435"/>
    <cellStyle name="计算 3 6 2 4 2 2" xfId="10436"/>
    <cellStyle name="汇总 2 3 2 7" xfId="10437"/>
    <cellStyle name="计算 4 2 2 8" xfId="10438"/>
    <cellStyle name="汇总 2 3 2 7 2" xfId="10439"/>
    <cellStyle name="计算 4 2 2 8 2" xfId="10440"/>
    <cellStyle name="汇总 2 3 2 8" xfId="10441"/>
    <cellStyle name="计算 4 2 2 9" xfId="10442"/>
    <cellStyle name="汇总 2 3 2 8 2" xfId="10443"/>
    <cellStyle name="汇总 2 3 2 9" xfId="10444"/>
    <cellStyle name="汇总 2 3 3" xfId="10445"/>
    <cellStyle name="注释 3 2 4 2 2 4" xfId="10446"/>
    <cellStyle name="汇总 2 3 3 10" xfId="10447"/>
    <cellStyle name="计算 2 2 2 2 3 2 2" xfId="10448"/>
    <cellStyle name="汇总 2 3 3 2" xfId="10449"/>
    <cellStyle name="计算 3 5 4 3 5" xfId="10450"/>
    <cellStyle name="计算 4 2 3 3" xfId="10451"/>
    <cellStyle name="汇总 2 3 3 2 2" xfId="10452"/>
    <cellStyle name="计算 3 5 4 3 5 2" xfId="10453"/>
    <cellStyle name="计算 4 2 3 3 2" xfId="10454"/>
    <cellStyle name="汇总 2 3 3 2 2 2" xfId="10455"/>
    <cellStyle name="计算 4 2 3 3 2 2" xfId="10456"/>
    <cellStyle name="汇总 2 3 3 2 2 2 2" xfId="10457"/>
    <cellStyle name="计算 4 2 3 3 2 2 2" xfId="10458"/>
    <cellStyle name="汇总 2 3 3 2 2 2 2 2" xfId="10459"/>
    <cellStyle name="计算 3 3 5 3 3 3" xfId="10460"/>
    <cellStyle name="计算 4 2 3 3 2 2 2 2" xfId="10461"/>
    <cellStyle name="汇总 2 3 3 2 2 2 2 2 2" xfId="10462"/>
    <cellStyle name="计算 3 3 5 3 3 3 2" xfId="10463"/>
    <cellStyle name="汇总 2 3 3 2 2 2 2 3" xfId="10464"/>
    <cellStyle name="计算 3 3 5 3 3 4" xfId="10465"/>
    <cellStyle name="输出 2 2 3 2 5 2" xfId="10466"/>
    <cellStyle name="汇总 2 3 3 2 2 2 2 3 2" xfId="10467"/>
    <cellStyle name="计算 3 3 5 3 3 4 2" xfId="10468"/>
    <cellStyle name="计算 4 2 6 2 3 2 4" xfId="10469"/>
    <cellStyle name="汇总 3 5 5 3 2 3" xfId="10470"/>
    <cellStyle name="输出 2 2 3 2 5 2 2" xfId="10471"/>
    <cellStyle name="汇总 2 3 3 2 2 2 2 4" xfId="10472"/>
    <cellStyle name="汇总 2 3 5 3 2 3 2" xfId="10473"/>
    <cellStyle name="计算 3 3 5 3 3 5" xfId="10474"/>
    <cellStyle name="计算 4 2 5 4 2 3 2" xfId="10475"/>
    <cellStyle name="输出 2 2 3 2 5 3" xfId="10476"/>
    <cellStyle name="汇总 2 3 3 2 2 2 3" xfId="10477"/>
    <cellStyle name="汇总 3 2 6 2 2 2" xfId="10478"/>
    <cellStyle name="计算 4 2 3 3 2 2 3" xfId="10479"/>
    <cellStyle name="汇总 2 3 3 2 2 2 3 2" xfId="10480"/>
    <cellStyle name="汇总 3 2 6 2 2 2 2" xfId="10481"/>
    <cellStyle name="计算 2 3 3 2 3" xfId="10482"/>
    <cellStyle name="计算 3 3 5 3 4 3" xfId="10483"/>
    <cellStyle name="计算 4 2 3 3 2 2 3 2" xfId="10484"/>
    <cellStyle name="汇总 2 3 3 2 2 2 4" xfId="10485"/>
    <cellStyle name="汇总 3 2 6 2 2 3" xfId="10486"/>
    <cellStyle name="计算 4 2 3 3 2 2 4" xfId="10487"/>
    <cellStyle name="汇总 2 3 3 2 2 2 4 2" xfId="10488"/>
    <cellStyle name="汇总 3 2 6 2 2 3 2" xfId="10489"/>
    <cellStyle name="计算 2 3 3 3 3" xfId="10490"/>
    <cellStyle name="汇总 2 3 3 2 2 2 5" xfId="10491"/>
    <cellStyle name="汇总 3 2 6 2 2 4" xfId="10492"/>
    <cellStyle name="汇总 2 3 3 2 2 2 6" xfId="10493"/>
    <cellStyle name="汇总 2 5 3 4 2 2 2" xfId="10494"/>
    <cellStyle name="汇总 3 2 6 2 2 5" xfId="10495"/>
    <cellStyle name="计算 4 4 3 5 2 2 2" xfId="10496"/>
    <cellStyle name="汇总 2 3 3 2 2 3" xfId="10497"/>
    <cellStyle name="计算 4 2 3 3 2 3" xfId="10498"/>
    <cellStyle name="汇总 2 3 3 2 2 3 2" xfId="10499"/>
    <cellStyle name="计算 4 2 3 3 2 3 2" xfId="10500"/>
    <cellStyle name="汇总 2 3 3 2 2 3 2 2" xfId="10501"/>
    <cellStyle name="汇总 2 3 3 2 2 3 2 3" xfId="10502"/>
    <cellStyle name="输出 2 2 3 3 5 2" xfId="10503"/>
    <cellStyle name="汇总 2 3 3 2 2 3 2 3 2" xfId="10504"/>
    <cellStyle name="汇总 2 3 6 2 3 2 4" xfId="10505"/>
    <cellStyle name="汇总 3 5 6 3 2 3" xfId="10506"/>
    <cellStyle name="汇总 2 3 3 2 2 3 2 4" xfId="10507"/>
    <cellStyle name="汇总 2 3 5 3 3 3 2" xfId="10508"/>
    <cellStyle name="计算 4 2 4 2 2 3 2 2 2" xfId="10509"/>
    <cellStyle name="汇总 2 3 3 2 2 3 3" xfId="10510"/>
    <cellStyle name="汇总 3 2 6 2 3 2" xfId="10511"/>
    <cellStyle name="汇总 2 3 3 2 2 3 3 2" xfId="10512"/>
    <cellStyle name="汇总 3 2 6 2 3 2 2" xfId="10513"/>
    <cellStyle name="计算 2 3 4 2 3" xfId="10514"/>
    <cellStyle name="汇总 2 3 3 2 2 3 4" xfId="10515"/>
    <cellStyle name="汇总 3 2 6 2 3 3" xfId="10516"/>
    <cellStyle name="汇总 2 3 3 2 2 3 4 2" xfId="10517"/>
    <cellStyle name="汇总 3 2 6 2 3 3 2" xfId="10518"/>
    <cellStyle name="计算 2 3 4 3 3" xfId="10519"/>
    <cellStyle name="汇总 2 3 3 2 2 3 5" xfId="10520"/>
    <cellStyle name="汇总 3 2 6 2 3 4" xfId="10521"/>
    <cellStyle name="输出 2 6 3 2 2 2" xfId="10522"/>
    <cellStyle name="汇总 2 3 3 2 2 3 6" xfId="10523"/>
    <cellStyle name="汇总 2 5 3 4 2 3 2" xfId="10524"/>
    <cellStyle name="汇总 3 2 6 2 3 5" xfId="10525"/>
    <cellStyle name="计算 4 4 3 5 2 3 2" xfId="10526"/>
    <cellStyle name="输出 2 6 3 2 2 3" xfId="10527"/>
    <cellStyle name="汇总 2 3 3 2 2 4" xfId="10528"/>
    <cellStyle name="计算 4 2 3 3 2 4" xfId="10529"/>
    <cellStyle name="汇总 2 3 3 2 2 4 2" xfId="10530"/>
    <cellStyle name="计算 4 2 3 3 2 4 2" xfId="10531"/>
    <cellStyle name="汇总 2 3 3 2 2 4 2 2" xfId="10532"/>
    <cellStyle name="汇总 2 3 3 2 2 4 3" xfId="10533"/>
    <cellStyle name="输入 2 5 6 2 2 4" xfId="10534"/>
    <cellStyle name="汇总 3 2 6 2 4 2" xfId="10535"/>
    <cellStyle name="汇总 2 3 3 2 2 4 3 2" xfId="10536"/>
    <cellStyle name="输入 2 5 6 2 2 4 2" xfId="10537"/>
    <cellStyle name="汇总 3 2 6 2 4 2 2" xfId="10538"/>
    <cellStyle name="计算 2 3 5 2 3" xfId="10539"/>
    <cellStyle name="汇总 2 3 3 2 2 4 4" xfId="10540"/>
    <cellStyle name="输入 2 5 6 2 2 5" xfId="10541"/>
    <cellStyle name="汇总 3 2 6 2 4 3" xfId="10542"/>
    <cellStyle name="汇总 3 4 4 3 2 2 2" xfId="10543"/>
    <cellStyle name="汇总 2 3 3 2 2 5" xfId="10544"/>
    <cellStyle name="输入 4 7 2 3 3" xfId="10545"/>
    <cellStyle name="计算 2 3 2 2 2 6 2" xfId="10546"/>
    <cellStyle name="计算 4 2 3 3 2 5" xfId="10547"/>
    <cellStyle name="计算 4 3 4 2 2 2 2" xfId="10548"/>
    <cellStyle name="汇总 2 3 3 2 2 5 2" xfId="10549"/>
    <cellStyle name="计算 4 3 4 2 2 2 2 2" xfId="10550"/>
    <cellStyle name="汇总 2 3 3 2 2 6 2" xfId="10551"/>
    <cellStyle name="汇总 4 3 5 2 2 2 2" xfId="10552"/>
    <cellStyle name="计算 4 3 4 2 2 2 3 2" xfId="10553"/>
    <cellStyle name="汇总 2 3 3 2 2 8" xfId="10554"/>
    <cellStyle name="汇总 4 3 5 2 2 4" xfId="10555"/>
    <cellStyle name="计算 4 3 4 2 2 2 5" xfId="10556"/>
    <cellStyle name="汇总 2 3 3 2 3" xfId="10557"/>
    <cellStyle name="汇总 3 4 2 2 2 6 2" xfId="10558"/>
    <cellStyle name="计算 4 2 3 3 3" xfId="10559"/>
    <cellStyle name="汇总 2 3 3 2 3 2" xfId="10560"/>
    <cellStyle name="汇总 3 9 3 2 6" xfId="10561"/>
    <cellStyle name="计算 4 2 3 3 3 2" xfId="10562"/>
    <cellStyle name="汇总 2 3 3 2 3 2 2" xfId="10563"/>
    <cellStyle name="汇总 3 6 2 3 3" xfId="10564"/>
    <cellStyle name="计算 4 2 3 3 3 2 2" xfId="10565"/>
    <cellStyle name="汇总 2 3 3 2 3 2 2 2" xfId="10566"/>
    <cellStyle name="汇总 3 6 2 3 3 2" xfId="10567"/>
    <cellStyle name="计算 4 2 3 3 3 2 2 2" xfId="10568"/>
    <cellStyle name="输出 2 2 7 2 3" xfId="10569"/>
    <cellStyle name="汇总 2 3 3 2 3 3" xfId="10570"/>
    <cellStyle name="计算 4 2 3 3 3 3" xfId="10571"/>
    <cellStyle name="汇总 2 3 3 2 3 3 2" xfId="10572"/>
    <cellStyle name="汇总 3 6 2 4 3" xfId="10573"/>
    <cellStyle name="计算 4 2 3 3 3 3 2" xfId="10574"/>
    <cellStyle name="汇总 2 3 3 2 3 4" xfId="10575"/>
    <cellStyle name="计算 4 2 3 3 3 4" xfId="10576"/>
    <cellStyle name="汇总 2 3 3 2 3 4 2" xfId="10577"/>
    <cellStyle name="汇总 3 6 2 5 3" xfId="10578"/>
    <cellStyle name="计算 4 2 3 3 3 4 2" xfId="10579"/>
    <cellStyle name="汇总 2 3 3 2 3 5" xfId="10580"/>
    <cellStyle name="计算 4 2 3 3 3 5" xfId="10581"/>
    <cellStyle name="计算 4 3 4 2 2 3 2" xfId="10582"/>
    <cellStyle name="汇总 2 3 3 2 3 6" xfId="10583"/>
    <cellStyle name="汇总 4 3 5 2 3 2" xfId="10584"/>
    <cellStyle name="计算 4 2 3 3 3 6" xfId="10585"/>
    <cellStyle name="计算 4 3 4 2 2 3 3" xfId="10586"/>
    <cellStyle name="汇总 2 3 3 2 4" xfId="10587"/>
    <cellStyle name="计算 4 2 3 3 4" xfId="10588"/>
    <cellStyle name="输出 2 4 2 2 7 2" xfId="10589"/>
    <cellStyle name="汇总 2 3 3 2 4 2" xfId="10590"/>
    <cellStyle name="汇总 3 9 3 3 6" xfId="10591"/>
    <cellStyle name="计算 4 2 3 3 4 2" xfId="10592"/>
    <cellStyle name="汇总 2 3 3 2 4 2 2" xfId="10593"/>
    <cellStyle name="汇总 3 6 3 3 3" xfId="10594"/>
    <cellStyle name="计算 4 2 3 3 4 2 2" xfId="10595"/>
    <cellStyle name="汇总 2 3 3 2 4 2 2 2" xfId="10596"/>
    <cellStyle name="汇总 3 6 3 3 3 2" xfId="10597"/>
    <cellStyle name="输出 2 3 7 2 3" xfId="10598"/>
    <cellStyle name="汇总 2 3 3 2 4 2 3 2" xfId="10599"/>
    <cellStyle name="汇总 3 2 6 4 2 2 2" xfId="10600"/>
    <cellStyle name="输入 2 9 3 3 2 4" xfId="10601"/>
    <cellStyle name="汇总 3 6 3 3 4 2" xfId="10602"/>
    <cellStyle name="计算 2 5 3 2 3" xfId="10603"/>
    <cellStyle name="输出 2 3 7 3 3" xfId="10604"/>
    <cellStyle name="汇总 2 3 3 2 4 2 4" xfId="10605"/>
    <cellStyle name="汇总 3 2 6 4 2 3" xfId="10606"/>
    <cellStyle name="汇总 3 6 3 3 5" xfId="10607"/>
    <cellStyle name="汇总 2 3 3 2 4 3" xfId="10608"/>
    <cellStyle name="计算 4 2 3 3 4 3" xfId="10609"/>
    <cellStyle name="汇总 2 3 3 2 4 3 2" xfId="10610"/>
    <cellStyle name="汇总 3 6 3 4 3" xfId="10611"/>
    <cellStyle name="计算 4 2 3 3 4 3 2" xfId="10612"/>
    <cellStyle name="汇总 2 3 3 2 4 4" xfId="10613"/>
    <cellStyle name="计算 4 2 3 3 4 4" xfId="10614"/>
    <cellStyle name="汇总 2 3 3 2 4 4 2" xfId="10615"/>
    <cellStyle name="汇总 2 3 3 2 4 5" xfId="10616"/>
    <cellStyle name="计算 4 3 4 2 2 4 2" xfId="10617"/>
    <cellStyle name="汇总 2 3 3 2 4 6" xfId="10618"/>
    <cellStyle name="汇总 4 3 5 2 4 2" xfId="10619"/>
    <cellStyle name="计算 4 3 4 2 2 4 3" xfId="10620"/>
    <cellStyle name="注释 3 6 3 3 2 2" xfId="10621"/>
    <cellStyle name="汇总 2 3 3 2 5" xfId="10622"/>
    <cellStyle name="汇总 4 5 3 3 2 4 2" xfId="10623"/>
    <cellStyle name="计算 2 8 2 3 2" xfId="10624"/>
    <cellStyle name="计算 4 2 3 3 5" xfId="10625"/>
    <cellStyle name="汇总 2 3 3 2 5 2" xfId="10626"/>
    <cellStyle name="计算 2 8 2 3 2 2" xfId="10627"/>
    <cellStyle name="计算 4 2 3 3 5 2" xfId="10628"/>
    <cellStyle name="汇总 2 3 3 2 5 2 2" xfId="10629"/>
    <cellStyle name="计算 2 8 2 3 2 2 2" xfId="10630"/>
    <cellStyle name="汇总 2 3 3 2 5 3" xfId="10631"/>
    <cellStyle name="计算 2 8 2 3 2 3" xfId="10632"/>
    <cellStyle name="汇总 2 3 3 2 5 3 2" xfId="10633"/>
    <cellStyle name="计算 2 8 2 3 2 3 2" xfId="10634"/>
    <cellStyle name="汇总 2 3 3 2 5 4" xfId="10635"/>
    <cellStyle name="计算 2 8 2 3 2 4" xfId="10636"/>
    <cellStyle name="注释 3 6 3 3 2 3" xfId="10637"/>
    <cellStyle name="汇总 2 3 3 2 6" xfId="10638"/>
    <cellStyle name="计算 2 8 2 3 3" xfId="10639"/>
    <cellStyle name="计算 4 2 3 3 6" xfId="10640"/>
    <cellStyle name="汇总 2 3 3 2 6 2" xfId="10641"/>
    <cellStyle name="计算 2 8 2 3 3 2" xfId="10642"/>
    <cellStyle name="计算 4 2 3 3 6 2" xfId="10643"/>
    <cellStyle name="汇总 2 3 3 2 7" xfId="10644"/>
    <cellStyle name="计算 2 8 2 3 4" xfId="10645"/>
    <cellStyle name="计算 4 2 3 3 7" xfId="10646"/>
    <cellStyle name="汇总 2 3 3 2 7 2" xfId="10647"/>
    <cellStyle name="计算 2 8 2 3 4 2" xfId="10648"/>
    <cellStyle name="输出 4 4 4 2 7 2" xfId="10649"/>
    <cellStyle name="汇总 2 3 3 2 8" xfId="10650"/>
    <cellStyle name="计算 2 8 2 3 5" xfId="10651"/>
    <cellStyle name="计算 4 2 3 3 8" xfId="10652"/>
    <cellStyle name="汇总 2 3 3 2 9" xfId="10653"/>
    <cellStyle name="计算 2 8 2 3 6" xfId="10654"/>
    <cellStyle name="汇总 2 3 3 3" xfId="10655"/>
    <cellStyle name="计算 3 5 4 3 6" xfId="10656"/>
    <cellStyle name="计算 4 2 3 4" xfId="10657"/>
    <cellStyle name="汇总 2 3 3 3 2" xfId="10658"/>
    <cellStyle name="计算 3 5 4 3 6 2" xfId="10659"/>
    <cellStyle name="计算 4 2 3 4 2" xfId="10660"/>
    <cellStyle name="汇总 2 3 3 3 2 2" xfId="10661"/>
    <cellStyle name="计算 4 2 3 4 2 2" xfId="10662"/>
    <cellStyle name="汇总 2 3 3 3 2 2 2" xfId="10663"/>
    <cellStyle name="计算 4 2 3 4 2 2 2" xfId="10664"/>
    <cellStyle name="汇总 2 3 3 3 2 2 2 2" xfId="10665"/>
    <cellStyle name="汇总 4 3 2 2 2 2 4" xfId="10666"/>
    <cellStyle name="计算 3 4 5 3 3 3" xfId="10667"/>
    <cellStyle name="汇总 2 3 3 3 2 2 3" xfId="10668"/>
    <cellStyle name="汇总 3 2 7 2 2 2" xfId="10669"/>
    <cellStyle name="汇总 2 3 3 3 2 2 3 2" xfId="10670"/>
    <cellStyle name="汇总 3 2 7 2 2 2 2" xfId="10671"/>
    <cellStyle name="汇总 4 3 2 2 2 3 4" xfId="10672"/>
    <cellStyle name="计算 3 3 3 2 3" xfId="10673"/>
    <cellStyle name="计算 3 4 5 3 4 3" xfId="10674"/>
    <cellStyle name="汇总 2 3 3 3 2 2 4" xfId="10675"/>
    <cellStyle name="汇总 3 2 7 2 2 3" xfId="10676"/>
    <cellStyle name="汇总 2 3 3 3 2 3" xfId="10677"/>
    <cellStyle name="计算 4 2 3 4 2 3" xfId="10678"/>
    <cellStyle name="汇总 2 3 3 3 2 3 2" xfId="10679"/>
    <cellStyle name="计算 4 2 3 4 2 3 2" xfId="10680"/>
    <cellStyle name="汇总 2 3 3 3 2 4 2" xfId="10681"/>
    <cellStyle name="输入 2 5 7 2 2 3" xfId="10682"/>
    <cellStyle name="汇总 3 2 4 2 2 2 4" xfId="10683"/>
    <cellStyle name="汇总 2 3 3 3 2 5" xfId="10684"/>
    <cellStyle name="计算 4 3 4 2 3 2 2" xfId="10685"/>
    <cellStyle name="汇总 2 3 3 3 3" xfId="10686"/>
    <cellStyle name="计算 3 5 4 2 2 4 2 2" xfId="10687"/>
    <cellStyle name="计算 4 2 3 4 3" xfId="10688"/>
    <cellStyle name="汇总 2 3 3 3 3 2" xfId="10689"/>
    <cellStyle name="计算 4 2 3 4 3 2" xfId="10690"/>
    <cellStyle name="汇总 2 3 3 3 3 2 2" xfId="10691"/>
    <cellStyle name="汇总 3 7 2 3 3" xfId="10692"/>
    <cellStyle name="汇总 2 3 3 3 3 2 2 2" xfId="10693"/>
    <cellStyle name="汇总 3 7 2 3 3 2" xfId="10694"/>
    <cellStyle name="输出 3 2 7 2 3" xfId="10695"/>
    <cellStyle name="汇总 4 3 2 3 2 2 4" xfId="10696"/>
    <cellStyle name="汇总 2 3 3 3 3 2 3 2" xfId="10697"/>
    <cellStyle name="汇总 3 2 7 3 2 2 2" xfId="10698"/>
    <cellStyle name="汇总 3 7 2 3 4 2" xfId="10699"/>
    <cellStyle name="计算 3 4 3 2 3" xfId="10700"/>
    <cellStyle name="汇总 3 2 7 3 2 3" xfId="10701"/>
    <cellStyle name="汇总 3 7 2 3 5" xfId="10702"/>
    <cellStyle name="汇总 2 3 3 3 3 2 4" xfId="10703"/>
    <cellStyle name="计算 3 10 2 2 4 2" xfId="10704"/>
    <cellStyle name="汇总 2 3 3 3 3 3" xfId="10705"/>
    <cellStyle name="汇总 2 3 3 3 3 3 2" xfId="10706"/>
    <cellStyle name="汇总 3 7 2 4 3" xfId="10707"/>
    <cellStyle name="汇总 2 3 3 3 3 4 2" xfId="10708"/>
    <cellStyle name="输入 2 5 7 3 2 3" xfId="10709"/>
    <cellStyle name="汇总 3 2 4 2 3 2 4" xfId="10710"/>
    <cellStyle name="汇总 3 7 2 5 3" xfId="10711"/>
    <cellStyle name="汇总 2 3 3 3 3 5" xfId="10712"/>
    <cellStyle name="计算 4 3 4 2 3 3 2" xfId="10713"/>
    <cellStyle name="汇总 2 3 3 3 3 6" xfId="10714"/>
    <cellStyle name="汇总 4 3 5 3 3 2" xfId="10715"/>
    <cellStyle name="汇总 2 3 3 3 4" xfId="10716"/>
    <cellStyle name="计算 4 2 3 4 4" xfId="10717"/>
    <cellStyle name="汇总 2 3 3 3 4 2" xfId="10718"/>
    <cellStyle name="计算 4 2 3 4 4 2" xfId="10719"/>
    <cellStyle name="汇总 2 3 3 3 4 2 2" xfId="10720"/>
    <cellStyle name="汇总 3 7 3 3 3" xfId="10721"/>
    <cellStyle name="汇总 2 3 3 3 4 3" xfId="10722"/>
    <cellStyle name="汇总 2 3 3 3 4 3 2" xfId="10723"/>
    <cellStyle name="汇总 3 7 3 4 3" xfId="10724"/>
    <cellStyle name="汇总 2 3 3 3 4 4" xfId="10725"/>
    <cellStyle name="汇总 2 3 3 3 5" xfId="10726"/>
    <cellStyle name="计算 2 8 2 4 2" xfId="10727"/>
    <cellStyle name="计算 4 2 3 4 5" xfId="10728"/>
    <cellStyle name="计算 4 5 6 2 3 2 2 2" xfId="10729"/>
    <cellStyle name="汇总 2 3 3 3 5 2" xfId="10730"/>
    <cellStyle name="计算 2 8 2 4 2 2" xfId="10731"/>
    <cellStyle name="汇总 2 3 3 3 6" xfId="10732"/>
    <cellStyle name="计算 2 8 2 4 3" xfId="10733"/>
    <cellStyle name="计算 4 2 3 4 6" xfId="10734"/>
    <cellStyle name="汇总 2 3 3 3 6 2" xfId="10735"/>
    <cellStyle name="计算 2 8 2 4 3 2" xfId="10736"/>
    <cellStyle name="汇总 2 3 3 3 7" xfId="10737"/>
    <cellStyle name="计算 2 8 2 4 4" xfId="10738"/>
    <cellStyle name="计算 4 4 2 2 4 2 2" xfId="10739"/>
    <cellStyle name="汇总 2 3 3 4" xfId="10740"/>
    <cellStyle name="计算 3 5 4 3 7" xfId="10741"/>
    <cellStyle name="计算 4 2 3 5" xfId="10742"/>
    <cellStyle name="汇总 2 3 3 4 2" xfId="10743"/>
    <cellStyle name="计算 4 2 3 5 2" xfId="10744"/>
    <cellStyle name="汇总 2 3 3 4 2 2 2" xfId="10745"/>
    <cellStyle name="汇总 3 4 2 3 2 4" xfId="10746"/>
    <cellStyle name="计算 4 2 3 5 2 2 2" xfId="10747"/>
    <cellStyle name="汇总 2 3 3 4 2 3" xfId="10748"/>
    <cellStyle name="计算 4 2 3 5 2 3" xfId="10749"/>
    <cellStyle name="汇总 2 3 3 4 2 3 2" xfId="10750"/>
    <cellStyle name="汇总 3 4 2 3 3 4" xfId="10751"/>
    <cellStyle name="计算 4 2 3 5 2 3 2" xfId="10752"/>
    <cellStyle name="汇总 2 3 3 4 2 4" xfId="10753"/>
    <cellStyle name="计算 4 2 3 5 2 4" xfId="10754"/>
    <cellStyle name="汇总 2 3 3 4 3" xfId="10755"/>
    <cellStyle name="计算 3 5 4 2 2 4 3 2" xfId="10756"/>
    <cellStyle name="计算 4 2 3 5 3" xfId="10757"/>
    <cellStyle name="汇总 2 3 3 4 3 2" xfId="10758"/>
    <cellStyle name="计算 4 2 3 5 3 2" xfId="10759"/>
    <cellStyle name="汇总 2 3 3 4 4" xfId="10760"/>
    <cellStyle name="计算 4 2 3 5 4" xfId="10761"/>
    <cellStyle name="汇总 2 3 3 4 4 2" xfId="10762"/>
    <cellStyle name="计算 4 2 3 5 4 2" xfId="10763"/>
    <cellStyle name="汇总 2 3 3 4 5" xfId="10764"/>
    <cellStyle name="计算 2 8 2 5 2" xfId="10765"/>
    <cellStyle name="计算 4 2 3 5 5" xfId="10766"/>
    <cellStyle name="计算 4 5 6 2 3 2 3 2" xfId="10767"/>
    <cellStyle name="汇总 2 3 3 4 6" xfId="10768"/>
    <cellStyle name="计算 2 8 2 5 3" xfId="10769"/>
    <cellStyle name="计算 4 2 3 5 6" xfId="10770"/>
    <cellStyle name="汇总 2 3 3 5" xfId="10771"/>
    <cellStyle name="计算 3 5 4 3 8" xfId="10772"/>
    <cellStyle name="计算 4 2 3 6" xfId="10773"/>
    <cellStyle name="计算 4 5 3 2 7 2" xfId="10774"/>
    <cellStyle name="汇总 2 3 3 5 2 2" xfId="10775"/>
    <cellStyle name="计算 4 2 3 6 2 2" xfId="10776"/>
    <cellStyle name="汇总 2 3 3 5 2 2 2" xfId="10777"/>
    <cellStyle name="汇总 3 4 3 3 2 4" xfId="10778"/>
    <cellStyle name="汇总 2 3 3 5 2 3" xfId="10779"/>
    <cellStyle name="汇总 2 3 3 5 2 3 2" xfId="10780"/>
    <cellStyle name="汇总 3 4 3 3 3 4" xfId="10781"/>
    <cellStyle name="汇总 2 3 3 5 2 4" xfId="10782"/>
    <cellStyle name="汇总 2 3 3 5 3" xfId="10783"/>
    <cellStyle name="计算 4 2 3 6 3" xfId="10784"/>
    <cellStyle name="汇总 2 3 3 5 3 2" xfId="10785"/>
    <cellStyle name="计算 4 2 3 6 3 2" xfId="10786"/>
    <cellStyle name="汇总 2 3 3 5 4" xfId="10787"/>
    <cellStyle name="计算 4 2 3 6 4" xfId="10788"/>
    <cellStyle name="汇总 2 3 3 5 5" xfId="10789"/>
    <cellStyle name="计算 2 8 2 6 2" xfId="10790"/>
    <cellStyle name="输入 4 4 5 4 2 2" xfId="10791"/>
    <cellStyle name="汇总 2 3 3 5 6" xfId="10792"/>
    <cellStyle name="汇总 2 3 3 6" xfId="10793"/>
    <cellStyle name="计算 4 2 3 7" xfId="10794"/>
    <cellStyle name="汇总 2 3 3 6 2" xfId="10795"/>
    <cellStyle name="计算 4 2 3 7 2" xfId="10796"/>
    <cellStyle name="汇总 2 3 3 6 2 2" xfId="10797"/>
    <cellStyle name="汇总 2 3 3 6 3" xfId="10798"/>
    <cellStyle name="汇总 2 3 3 6 3 2" xfId="10799"/>
    <cellStyle name="汇总 2 3 3 6 4" xfId="10800"/>
    <cellStyle name="计算 3 6 2 5 2 2" xfId="10801"/>
    <cellStyle name="汇总 2 3 3 7" xfId="10802"/>
    <cellStyle name="计算 4 2 3 8" xfId="10803"/>
    <cellStyle name="汇总 2 3 3 8" xfId="10804"/>
    <cellStyle name="计算 4 2 3 9" xfId="10805"/>
    <cellStyle name="汇总 2 3 3 8 2" xfId="10806"/>
    <cellStyle name="汇总 2 3 3 9" xfId="10807"/>
    <cellStyle name="汇总 2 3 4" xfId="10808"/>
    <cellStyle name="计算 4 3 2 2 2 2 2 2" xfId="10809"/>
    <cellStyle name="汇总 2 3 4 10" xfId="10810"/>
    <cellStyle name="汇总 4 5 2 4 3" xfId="10811"/>
    <cellStyle name="计算 4 2 4 2 3 3 2" xfId="10812"/>
    <cellStyle name="计算 3 5 4 4 5" xfId="10813"/>
    <cellStyle name="计算 4 2 4 3" xfId="10814"/>
    <cellStyle name="汇总 2 3 4 2" xfId="10815"/>
    <cellStyle name="计算 4 3 2 2 2 2 2 2 2" xfId="10816"/>
    <cellStyle name="汇总 2 3 4 2 2" xfId="10817"/>
    <cellStyle name="计算 4 2 4 3 2" xfId="10818"/>
    <cellStyle name="汇总 2 3 4 2 2 2" xfId="10819"/>
    <cellStyle name="计算 2 2 2 3 2 6" xfId="10820"/>
    <cellStyle name="计算 4 2 4 3 2 2" xfId="10821"/>
    <cellStyle name="汇总 2 3 4 2 2 2 2" xfId="10822"/>
    <cellStyle name="计算 3 2 4 3 2 5" xfId="10823"/>
    <cellStyle name="计算 4 2 4 3 2 2 2" xfId="10824"/>
    <cellStyle name="汇总 2 3 4 2 2 2 2 2" xfId="10825"/>
    <cellStyle name="汇总 2 4 5 2 3 3" xfId="10826"/>
    <cellStyle name="注释 4 3 4 4" xfId="10827"/>
    <cellStyle name="计算 4 2 4 3 2 2 2 2" xfId="10828"/>
    <cellStyle name="计算 4 3 5 3 3 3" xfId="10829"/>
    <cellStyle name="汇总 2 3 4 2 2 2 2 2 2" xfId="10830"/>
    <cellStyle name="汇总 2 4 4 3 3 5" xfId="10831"/>
    <cellStyle name="汇总 2 4 5 2 3 3 2" xfId="10832"/>
    <cellStyle name="注释 3 4 4 6" xfId="10833"/>
    <cellStyle name="计算 4 3 5 3 3 3 2" xfId="10834"/>
    <cellStyle name="汇总 2 3 4 2 2 2 2 3" xfId="10835"/>
    <cellStyle name="输出 3 2 3 2 5 2" xfId="10836"/>
    <cellStyle name="汇总 2 4 5 2 3 4" xfId="10837"/>
    <cellStyle name="计算 4 3 5 3 3 4" xfId="10838"/>
    <cellStyle name="汇总 2 3 4 2 2 2 2 3 2" xfId="10839"/>
    <cellStyle name="输出 3 2 3 2 5 2 2" xfId="10840"/>
    <cellStyle name="汇总 2 4 5 2 3 4 2" xfId="10841"/>
    <cellStyle name="注释 3 4 5 6" xfId="10842"/>
    <cellStyle name="计算 4 3 5 3 3 4 2" xfId="10843"/>
    <cellStyle name="输出 3 2 3 2 5 3" xfId="10844"/>
    <cellStyle name="汇总 2 4 5 2 3 5" xfId="10845"/>
    <cellStyle name="汇总 2 3 4 2 2 2 2 4" xfId="10846"/>
    <cellStyle name="汇总 2 4 5 3 2 3 2" xfId="10847"/>
    <cellStyle name="计算 4 3 5 3 3 5" xfId="10848"/>
    <cellStyle name="注释 4 3 4 6" xfId="10849"/>
    <cellStyle name="计算 4 3 5 4 2 3 2" xfId="10850"/>
    <cellStyle name="汇总 2 3 4 2 2 2 3" xfId="10851"/>
    <cellStyle name="汇总 3 3 6 2 2 2" xfId="10852"/>
    <cellStyle name="计算 3 2 4 3 2 6" xfId="10853"/>
    <cellStyle name="计算 4 2 4 3 2 2 3" xfId="10854"/>
    <cellStyle name="汇总 2 3 4 2 2 2 3 2" xfId="10855"/>
    <cellStyle name="汇总 2 4 5 2 4 3" xfId="10856"/>
    <cellStyle name="汇总 3 3 6 2 2 2 2" xfId="10857"/>
    <cellStyle name="注释 4 3 5 4" xfId="10858"/>
    <cellStyle name="计算 4 2 4 3 2 2 3 2" xfId="10859"/>
    <cellStyle name="计算 4 3 5 3 4 3" xfId="10860"/>
    <cellStyle name="汇总 2 3 4 2 2 2 4" xfId="10861"/>
    <cellStyle name="汇总 3 3 6 2 2 3" xfId="10862"/>
    <cellStyle name="计算 4 2 4 3 2 2 4" xfId="10863"/>
    <cellStyle name="汇总 2 3 4 2 2 2 4 2" xfId="10864"/>
    <cellStyle name="注释 2 4 2 3 2 4" xfId="10865"/>
    <cellStyle name="汇总 2 4 5 2 5 3" xfId="10866"/>
    <cellStyle name="汇总 3 3 6 2 2 3 2" xfId="10867"/>
    <cellStyle name="汇总 2 3 4 2 2 2 5" xfId="10868"/>
    <cellStyle name="汇总 3 3 6 2 2 4" xfId="10869"/>
    <cellStyle name="汇总 2 3 4 2 2 2 6" xfId="10870"/>
    <cellStyle name="汇总 2 5 4 4 2 2 2" xfId="10871"/>
    <cellStyle name="汇总 3 3 6 2 2 5" xfId="10872"/>
    <cellStyle name="计算 4 4 4 5 2 2 2" xfId="10873"/>
    <cellStyle name="汇总 2 3 4 2 2 3" xfId="10874"/>
    <cellStyle name="计算 3 2 3 2 2 4 2" xfId="10875"/>
    <cellStyle name="计算 4 2 4 3 2 3" xfId="10876"/>
    <cellStyle name="汇总 2 3 4 2 2 3 2" xfId="10877"/>
    <cellStyle name="计算 3 2 4 3 3 5" xfId="10878"/>
    <cellStyle name="计算 3 2 3 2 2 4 2 2" xfId="10879"/>
    <cellStyle name="计算 4 2 4 3 2 3 2" xfId="10880"/>
    <cellStyle name="汇总 2 3 4 2 2 3 2 2" xfId="10881"/>
    <cellStyle name="汇总 2 4 5 3 3 3" xfId="10882"/>
    <cellStyle name="汇总 2 3 4 2 2 3 2 2 2" xfId="10883"/>
    <cellStyle name="汇总 2 3 4 2 2 3 2 4" xfId="10884"/>
    <cellStyle name="汇总 2 4 5 3 3 3 2" xfId="10885"/>
    <cellStyle name="汇总 2 4 5 3 3 5" xfId="10886"/>
    <cellStyle name="汇总 2 3 4 2 2 3 2 3" xfId="10887"/>
    <cellStyle name="输出 3 2 3 3 5 2" xfId="10888"/>
    <cellStyle name="汇总 2 4 5 3 3 4" xfId="10889"/>
    <cellStyle name="汇总 2 3 4 2 2 3 2 3 2" xfId="10890"/>
    <cellStyle name="汇总 2 4 5 3 3 4 2" xfId="10891"/>
    <cellStyle name="汇总 3 3 6 2 3 2 4" xfId="10892"/>
    <cellStyle name="计算 2 12" xfId="10893"/>
    <cellStyle name="汇总 2 3 4 2 2 3 3" xfId="10894"/>
    <cellStyle name="汇总 3 3 6 2 3 2" xfId="10895"/>
    <cellStyle name="计算 3 2 4 3 3 6" xfId="10896"/>
    <cellStyle name="汇总 2 3 4 2 2 3 3 2" xfId="10897"/>
    <cellStyle name="汇总 2 4 5 3 4 3" xfId="10898"/>
    <cellStyle name="汇总 3 3 6 2 3 2 2" xfId="10899"/>
    <cellStyle name="计算 2 10" xfId="10900"/>
    <cellStyle name="汇总 2 3 4 2 2 3 4" xfId="10901"/>
    <cellStyle name="汇总 3 3 6 2 3 3" xfId="10902"/>
    <cellStyle name="计算 4 2 5 2 3 2 2 2" xfId="10903"/>
    <cellStyle name="汇总 2 3 4 2 2 3 4 2" xfId="10904"/>
    <cellStyle name="汇总 3 3 6 2 3 3 2" xfId="10905"/>
    <cellStyle name="汇总 2 3 4 2 2 3 5" xfId="10906"/>
    <cellStyle name="汇总 3 3 6 2 3 4" xfId="10907"/>
    <cellStyle name="输出 2 7 3 2 2 2" xfId="10908"/>
    <cellStyle name="汇总 2 3 4 2 2 3 6" xfId="10909"/>
    <cellStyle name="汇总 2 5 4 4 2 3 2" xfId="10910"/>
    <cellStyle name="汇总 3 3 6 2 3 5" xfId="10911"/>
    <cellStyle name="计算 4 4 4 5 2 3 2" xfId="10912"/>
    <cellStyle name="输出 2 7 3 2 2 3" xfId="10913"/>
    <cellStyle name="汇总 2 3 4 2 2 4" xfId="10914"/>
    <cellStyle name="计算 3 2 3 2 2 4 3" xfId="10915"/>
    <cellStyle name="计算 4 2 4 3 2 4" xfId="10916"/>
    <cellStyle name="汇总 2 3 4 2 2 4 2" xfId="10917"/>
    <cellStyle name="计算 3 2 3 2 2 4 3 2" xfId="10918"/>
    <cellStyle name="计算 4 2 4 3 2 4 2" xfId="10919"/>
    <cellStyle name="汇总 2 3 4 2 2 4 2 2" xfId="10920"/>
    <cellStyle name="汇总 2 3 4 2 2 4 3" xfId="10921"/>
    <cellStyle name="汇总 3 3 6 2 4 2" xfId="10922"/>
    <cellStyle name="汇总 2 3 4 2 2 4 3 2" xfId="10923"/>
    <cellStyle name="汇总 3 3 6 2 4 2 2" xfId="10924"/>
    <cellStyle name="汇总 2 3 4 2 2 4 4" xfId="10925"/>
    <cellStyle name="汇总 3 3 6 2 4 3" xfId="10926"/>
    <cellStyle name="汇总 3 4 5 3 2 2 2" xfId="10927"/>
    <cellStyle name="计算 4 2 5 2 3 2 3 2" xfId="10928"/>
    <cellStyle name="汇总 2 3 4 2 2 5" xfId="10929"/>
    <cellStyle name="汇总 2 4 4 2 2 2 2" xfId="10930"/>
    <cellStyle name="计算 3 2 3 2 2 4 4" xfId="10931"/>
    <cellStyle name="计算 4 2 4 3 2 5" xfId="10932"/>
    <cellStyle name="计算 4 3 4 3 2 2 2" xfId="10933"/>
    <cellStyle name="汇总 2 3 4 2 2 5 2" xfId="10934"/>
    <cellStyle name="汇总 2 4 4 2 2 2 2 2" xfId="10935"/>
    <cellStyle name="计算 4 3 4 3 2 2 2 2" xfId="10936"/>
    <cellStyle name="汇总 2 3 4 2 2 6" xfId="10937"/>
    <cellStyle name="汇总 2 4 4 2 2 2 3" xfId="10938"/>
    <cellStyle name="汇总 4 3 6 2 2 2" xfId="10939"/>
    <cellStyle name="计算 4 2 4 3 2 6" xfId="10940"/>
    <cellStyle name="计算 4 3 4 3 2 2 3" xfId="10941"/>
    <cellStyle name="汇总 2 3 4 2 2 6 2" xfId="10942"/>
    <cellStyle name="汇总 2 4 4 2 2 2 3 2" xfId="10943"/>
    <cellStyle name="汇总 4 3 6 2 2 2 2" xfId="10944"/>
    <cellStyle name="计算 4 3 4 3 2 2 3 2" xfId="10945"/>
    <cellStyle name="汇总 2 3 4 2 2 7" xfId="10946"/>
    <cellStyle name="汇总 2 4 4 2 2 2 4" xfId="10947"/>
    <cellStyle name="汇总 4 3 6 2 2 3" xfId="10948"/>
    <cellStyle name="计算 4 3 4 3 2 2 4" xfId="10949"/>
    <cellStyle name="汇总 2 3 4 2 2 8" xfId="10950"/>
    <cellStyle name="汇总 2 4 4 2 2 2 5" xfId="10951"/>
    <cellStyle name="汇总 4 3 6 2 2 4" xfId="10952"/>
    <cellStyle name="汇总 2 3 4 2 3" xfId="10953"/>
    <cellStyle name="计算 4 2 4 3 3" xfId="10954"/>
    <cellStyle name="汇总 2 3 4 2 3 2" xfId="10955"/>
    <cellStyle name="计算 2 2 2 3 3 6" xfId="10956"/>
    <cellStyle name="计算 4 2 4 3 3 2" xfId="10957"/>
    <cellStyle name="汇总 2 3 4 2 3 2 2" xfId="10958"/>
    <cellStyle name="汇总 4 6 2 3 3" xfId="10959"/>
    <cellStyle name="计算 4 2 4 3 3 2 2" xfId="10960"/>
    <cellStyle name="汇总 2 3 4 2 3 2 3" xfId="10961"/>
    <cellStyle name="汇总 3 3 6 3 2 2" xfId="10962"/>
    <cellStyle name="汇总 4 6 2 3 4" xfId="10963"/>
    <cellStyle name="计算 4 2 4 3 3 2 3" xfId="10964"/>
    <cellStyle name="汇总 2 3 4 2 3 2 4" xfId="10965"/>
    <cellStyle name="汇总 3 3 6 3 2 3" xfId="10966"/>
    <cellStyle name="汇总 4 6 2 3 5" xfId="10967"/>
    <cellStyle name="计算 4 2 4 3 3 2 4" xfId="10968"/>
    <cellStyle name="汇总 2 3 4 2 3 3" xfId="10969"/>
    <cellStyle name="计算 3 2 3 2 2 5 2" xfId="10970"/>
    <cellStyle name="计算 4 2 4 3 3 3" xfId="10971"/>
    <cellStyle name="汇总 2 3 4 2 3 3 2" xfId="10972"/>
    <cellStyle name="汇总 4 6 2 4 3" xfId="10973"/>
    <cellStyle name="计算 4 2 4 3 3 3 2" xfId="10974"/>
    <cellStyle name="汇总 2 3 4 2 3 4" xfId="10975"/>
    <cellStyle name="计算 4 2 4 3 3 4" xfId="10976"/>
    <cellStyle name="汇总 2 3 4 2 3 4 2" xfId="10977"/>
    <cellStyle name="汇总 4 6 2 5 3" xfId="10978"/>
    <cellStyle name="计算 4 2 4 3 3 4 2" xfId="10979"/>
    <cellStyle name="汇总 2 3 4 2 3 5" xfId="10980"/>
    <cellStyle name="汇总 2 4 4 2 2 3 2" xfId="10981"/>
    <cellStyle name="计算 4 2 4 3 3 5" xfId="10982"/>
    <cellStyle name="计算 3 2 4 2 2 4 2 2" xfId="10983"/>
    <cellStyle name="计算 4 3 4 3 2 3 2" xfId="10984"/>
    <cellStyle name="汇总 2 3 4 2 3 6" xfId="10985"/>
    <cellStyle name="汇总 2 4 4 2 2 3 3" xfId="10986"/>
    <cellStyle name="汇总 4 3 6 2 3 2" xfId="10987"/>
    <cellStyle name="计算 4 2 4 3 3 6" xfId="10988"/>
    <cellStyle name="汇总 2 3 4 2 4" xfId="10989"/>
    <cellStyle name="计算 4 2 4 3 4" xfId="10990"/>
    <cellStyle name="汇总 2 3 4 2 4 2" xfId="10991"/>
    <cellStyle name="计算 4 2 4 3 4 2" xfId="10992"/>
    <cellStyle name="汇总 2 3 4 2 4 2 2" xfId="10993"/>
    <cellStyle name="汇总 4 6 3 3 3" xfId="10994"/>
    <cellStyle name="计算 4 2 4 3 4 2 2" xfId="10995"/>
    <cellStyle name="汇总 2 3 4 2 4 2 2 2" xfId="10996"/>
    <cellStyle name="汇总 4 6 3 3 3 2" xfId="10997"/>
    <cellStyle name="汇总 2 3 4 2 4 2 3" xfId="10998"/>
    <cellStyle name="汇总 3 3 6 4 2 2" xfId="10999"/>
    <cellStyle name="汇总 4 6 3 3 4" xfId="11000"/>
    <cellStyle name="汇总 2 3 4 2 4 2 3 2" xfId="11001"/>
    <cellStyle name="汇总 3 3 6 4 2 2 2" xfId="11002"/>
    <cellStyle name="汇总 4 6 3 3 4 2" xfId="11003"/>
    <cellStyle name="汇总 2 3 4 2 4 2 4" xfId="11004"/>
    <cellStyle name="汇总 3 3 6 4 2 3" xfId="11005"/>
    <cellStyle name="汇总 4 6 3 3 5" xfId="11006"/>
    <cellStyle name="汇总 2 3 4 2 4 3" xfId="11007"/>
    <cellStyle name="计算 3 2 3 2 2 6 2" xfId="11008"/>
    <cellStyle name="计算 4 2 4 3 4 3" xfId="11009"/>
    <cellStyle name="汇总 2 3 4 2 4 3 2" xfId="11010"/>
    <cellStyle name="汇总 4 6 3 4 3" xfId="11011"/>
    <cellStyle name="计算 4 2 4 3 4 3 2" xfId="11012"/>
    <cellStyle name="汇总 2 3 4 2 4 4" xfId="11013"/>
    <cellStyle name="计算 4 2 4 3 4 4" xfId="11014"/>
    <cellStyle name="汇总 2 3 4 2 4 4 2" xfId="11015"/>
    <cellStyle name="汇总 2 3 4 2 4 5" xfId="11016"/>
    <cellStyle name="输出 3 2 2 2 4 2 2" xfId="11017"/>
    <cellStyle name="汇总 2 4 4 2 2 4 2" xfId="11018"/>
    <cellStyle name="计算 3 2 4 2 2 4 3 2" xfId="11019"/>
    <cellStyle name="计算 4 3 4 3 2 4 2" xfId="11020"/>
    <cellStyle name="汇总 2 3 4 2 4 6" xfId="11021"/>
    <cellStyle name="输出 3 2 2 2 4 2 3" xfId="11022"/>
    <cellStyle name="汇总 2 4 4 2 2 4 3" xfId="11023"/>
    <cellStyle name="汇总 4 3 6 2 4 2" xfId="11024"/>
    <cellStyle name="汇总 2 3 4 2 5" xfId="11025"/>
    <cellStyle name="汇总 4 5 3 3 3 4 2" xfId="11026"/>
    <cellStyle name="计算 2 8 3 3 2" xfId="11027"/>
    <cellStyle name="计算 4 2 4 3 5" xfId="11028"/>
    <cellStyle name="汇总 2 3 4 2 5 2" xfId="11029"/>
    <cellStyle name="计算 2 8 3 3 2 2" xfId="11030"/>
    <cellStyle name="计算 4 2 4 3 5 2" xfId="11031"/>
    <cellStyle name="汇总 2 3 4 2 5 2 2" xfId="11032"/>
    <cellStyle name="计算 2 8 3 3 2 2 2" xfId="11033"/>
    <cellStyle name="汇总 2 3 4 2 5 3" xfId="11034"/>
    <cellStyle name="计算 2 8 3 3 2 3" xfId="11035"/>
    <cellStyle name="汇总 2 3 4 2 5 3 2" xfId="11036"/>
    <cellStyle name="计算 2 8 3 3 2 3 2" xfId="11037"/>
    <cellStyle name="汇总 2 3 4 2 5 4" xfId="11038"/>
    <cellStyle name="计算 2 8 3 3 2 4" xfId="11039"/>
    <cellStyle name="汇总 2 3 4 2 6" xfId="11040"/>
    <cellStyle name="计算 2 8 3 3 3" xfId="11041"/>
    <cellStyle name="计算 4 2 4 3 6" xfId="11042"/>
    <cellStyle name="汇总 2 3 4 2 6 2" xfId="11043"/>
    <cellStyle name="计算 2 8 3 3 3 2" xfId="11044"/>
    <cellStyle name="计算 4 2 4 3 6 2" xfId="11045"/>
    <cellStyle name="汇总 2 3 4 2 7" xfId="11046"/>
    <cellStyle name="计算 2 8 3 3 4" xfId="11047"/>
    <cellStyle name="计算 4 2 4 3 7" xfId="11048"/>
    <cellStyle name="汇总 2 3 4 2 7 2" xfId="11049"/>
    <cellStyle name="计算 2 8 3 3 4 2" xfId="11050"/>
    <cellStyle name="汇总 2 3 4 2 8" xfId="11051"/>
    <cellStyle name="计算 2 8 3 3 5" xfId="11052"/>
    <cellStyle name="计算 4 2 4 3 8" xfId="11053"/>
    <cellStyle name="汇总 2 3 4 2 9" xfId="11054"/>
    <cellStyle name="计算 2 8 3 3 6" xfId="11055"/>
    <cellStyle name="汇总 2 3 4 3" xfId="11056"/>
    <cellStyle name="计算 3 5 4 4 6" xfId="11057"/>
    <cellStyle name="计算 4 2 4 4" xfId="11058"/>
    <cellStyle name="汇总 2 3 4 3 2" xfId="11059"/>
    <cellStyle name="计算 4 2 4 4 2" xfId="11060"/>
    <cellStyle name="汇总 2 3 4 3 2 2" xfId="11061"/>
    <cellStyle name="计算 4 2 4 4 2 2" xfId="11062"/>
    <cellStyle name="汇总 2 3 4 3 2 2 2" xfId="11063"/>
    <cellStyle name="计算 3 2 5 3 2 5" xfId="11064"/>
    <cellStyle name="计算 4 2 4 4 2 2 2" xfId="11065"/>
    <cellStyle name="汇总 2 3 4 3 2 2 2 2" xfId="11066"/>
    <cellStyle name="汇总 2 5 5 2 3 3" xfId="11067"/>
    <cellStyle name="汇总 4 4 2 2 2 2 4" xfId="11068"/>
    <cellStyle name="计算 4 4 5 3 3 3" xfId="11069"/>
    <cellStyle name="汇总 2 3 4 3 2 2 3" xfId="11070"/>
    <cellStyle name="汇总 3 3 7 2 2 2" xfId="11071"/>
    <cellStyle name="计算 3 2 5 3 2 6" xfId="11072"/>
    <cellStyle name="汇总 2 3 4 3 2 2 3 2" xfId="11073"/>
    <cellStyle name="汇总 2 5 5 2 4 3" xfId="11074"/>
    <cellStyle name="汇总 3 3 7 2 2 2 2" xfId="11075"/>
    <cellStyle name="汇总 4 4 2 2 2 3 4" xfId="11076"/>
    <cellStyle name="计算 4 4 5 3 4 3" xfId="11077"/>
    <cellStyle name="汇总 2 3 4 3 2 2 4" xfId="11078"/>
    <cellStyle name="汇总 3 3 7 2 2 3" xfId="11079"/>
    <cellStyle name="汇总 2 3 4 3 2 3" xfId="11080"/>
    <cellStyle name="计算 3 2 3 2 3 4 2" xfId="11081"/>
    <cellStyle name="计算 4 2 4 4 2 3" xfId="11082"/>
    <cellStyle name="汇总 2 3 4 3 2 3 2" xfId="11083"/>
    <cellStyle name="计算 3 2 5 3 3 5" xfId="11084"/>
    <cellStyle name="计算 4 2 3 2 2 2 2 4" xfId="11085"/>
    <cellStyle name="计算 4 2 4 4 2 3 2" xfId="11086"/>
    <cellStyle name="汇总 2 3 4 3 2 4" xfId="11087"/>
    <cellStyle name="输入 2 4 2 3 3 2 2 2" xfId="11088"/>
    <cellStyle name="计算 4 2 4 4 2 4" xfId="11089"/>
    <cellStyle name="汇总 2 3 4 3 2 4 2" xfId="11090"/>
    <cellStyle name="汇总 3 2 5 2 2 2 4" xfId="11091"/>
    <cellStyle name="汇总 2 3 4 3 2 5" xfId="11092"/>
    <cellStyle name="汇总 2 4 4 2 3 2 2" xfId="11093"/>
    <cellStyle name="计算 4 3 4 3 3 2 2" xfId="11094"/>
    <cellStyle name="汇总 2 3 4 3 2 6" xfId="11095"/>
    <cellStyle name="汇总 2 4 4 2 3 2 3" xfId="11096"/>
    <cellStyle name="汇总 4 3 6 3 2 2" xfId="11097"/>
    <cellStyle name="计算 4 3 4 3 3 2 3" xfId="11098"/>
    <cellStyle name="汇总 2 3 4 3 3" xfId="11099"/>
    <cellStyle name="计算 4 2 4 4 3" xfId="11100"/>
    <cellStyle name="汇总 2 3 4 3 3 2" xfId="11101"/>
    <cellStyle name="计算 4 2 4 4 3 2" xfId="11102"/>
    <cellStyle name="汇总 2 3 4 3 3 2 2" xfId="11103"/>
    <cellStyle name="汇总 4 7 2 3 3" xfId="11104"/>
    <cellStyle name="汇总 2 3 4 3 3 2 2 2" xfId="11105"/>
    <cellStyle name="汇总 2 5 6 2 3 3" xfId="11106"/>
    <cellStyle name="汇总 4 4 2 3 2 2 4" xfId="11107"/>
    <cellStyle name="汇总 4 7 2 3 3 2" xfId="11108"/>
    <cellStyle name="汇总 2 3 4 3 3 2 3" xfId="11109"/>
    <cellStyle name="汇总 3 3 7 3 2 2" xfId="11110"/>
    <cellStyle name="汇总 4 7 2 3 4" xfId="11111"/>
    <cellStyle name="汇总 2 3 4 3 3 2 3 2" xfId="11112"/>
    <cellStyle name="汇总 2 5 6 2 4 3" xfId="11113"/>
    <cellStyle name="汇总 3 3 7 3 2 2 2" xfId="11114"/>
    <cellStyle name="汇总 4 7 2 3 4 2" xfId="11115"/>
    <cellStyle name="汇总 2 3 4 3 3 2 4" xfId="11116"/>
    <cellStyle name="汇总 3 3 7 3 2 3" xfId="11117"/>
    <cellStyle name="汇总 4 7 2 3 5" xfId="11118"/>
    <cellStyle name="汇总 2 3 4 3 3 3" xfId="11119"/>
    <cellStyle name="汇总 2 3 4 3 3 3 2" xfId="11120"/>
    <cellStyle name="汇总 4 7 2 4 3" xfId="11121"/>
    <cellStyle name="计算 4 2 3 2 2 3 2 4" xfId="11122"/>
    <cellStyle name="汇总 2 3 4 3 3 4" xfId="11123"/>
    <cellStyle name="汇总 2 3 4 3 3 4 2" xfId="11124"/>
    <cellStyle name="汇总 3 2 5 2 3 2 4" xfId="11125"/>
    <cellStyle name="汇总 4 7 2 5 3" xfId="11126"/>
    <cellStyle name="汇总 2 3 4 3 3 5" xfId="11127"/>
    <cellStyle name="汇总 2 4 4 2 3 3 2" xfId="11128"/>
    <cellStyle name="计算 4 3 4 3 3 3 2" xfId="11129"/>
    <cellStyle name="汇总 2 3 4 3 3 6" xfId="11130"/>
    <cellStyle name="汇总 4 3 6 3 3 2" xfId="11131"/>
    <cellStyle name="汇总 2 3 4 3 4" xfId="11132"/>
    <cellStyle name="计算 4 2 4 4 4" xfId="11133"/>
    <cellStyle name="汇总 2 3 4 3 4 2" xfId="11134"/>
    <cellStyle name="计算 4 2 4 4 4 2" xfId="11135"/>
    <cellStyle name="汇总 2 3 4 3 4 2 2" xfId="11136"/>
    <cellStyle name="汇总 4 7 3 3 3" xfId="11137"/>
    <cellStyle name="汇总 2 3 4 3 4 3" xfId="11138"/>
    <cellStyle name="汇总 2 3 4 3 4 3 2" xfId="11139"/>
    <cellStyle name="汇总 4 7 3 4 3" xfId="11140"/>
    <cellStyle name="汇总 2 3 4 3 4 4" xfId="11141"/>
    <cellStyle name="汇总 2 3 4 3 5" xfId="11142"/>
    <cellStyle name="汇总 4 8 2 2 3 2 2 2" xfId="11143"/>
    <cellStyle name="计算 2 8 3 4 2" xfId="11144"/>
    <cellStyle name="计算 4 2 4 4 5" xfId="11145"/>
    <cellStyle name="汇总 2 3 4 3 5 2" xfId="11146"/>
    <cellStyle name="计算 2 8 3 4 2 2" xfId="11147"/>
    <cellStyle name="汇总 2 3 4 3 6" xfId="11148"/>
    <cellStyle name="计算 2 8 3 4 3" xfId="11149"/>
    <cellStyle name="计算 4 2 4 4 6" xfId="11150"/>
    <cellStyle name="汇总 2 3 4 3 6 2" xfId="11151"/>
    <cellStyle name="计算 2 8 3 4 3 2" xfId="11152"/>
    <cellStyle name="汇总 2 3 4 3 7" xfId="11153"/>
    <cellStyle name="计算 2 8 3 4 4" xfId="11154"/>
    <cellStyle name="计算 4 4 2 2 5 2 2" xfId="11155"/>
    <cellStyle name="汇总 2 3 4 3 8" xfId="11156"/>
    <cellStyle name="汇总 2 3 4 4" xfId="11157"/>
    <cellStyle name="计算 4 2 4 5" xfId="11158"/>
    <cellStyle name="汇总 2 3 4 4 2" xfId="11159"/>
    <cellStyle name="计算 4 2 4 5 2" xfId="11160"/>
    <cellStyle name="汇总 2 3 4 4 2 2" xfId="11161"/>
    <cellStyle name="计算 4 2 4 5 2 2" xfId="11162"/>
    <cellStyle name="汇总 2 3 4 4 2 2 2" xfId="11163"/>
    <cellStyle name="汇总 3 5 2 3 2 4" xfId="11164"/>
    <cellStyle name="计算 4 2 4 5 2 2 2" xfId="11165"/>
    <cellStyle name="汇总 2 3 4 4 2 3" xfId="11166"/>
    <cellStyle name="计算 3 2 3 2 4 4 2" xfId="11167"/>
    <cellStyle name="计算 4 2 4 5 2 3" xfId="11168"/>
    <cellStyle name="汇总 2 3 4 4 2 3 2" xfId="11169"/>
    <cellStyle name="汇总 3 5 2 3 3 4" xfId="11170"/>
    <cellStyle name="计算 4 2 4 5 2 3 2" xfId="11171"/>
    <cellStyle name="汇总 2 3 4 4 2 4" xfId="11172"/>
    <cellStyle name="计算 4 2 4 5 2 4" xfId="11173"/>
    <cellStyle name="汇总 2 3 4 4 3" xfId="11174"/>
    <cellStyle name="计算 2 15 2 2 2" xfId="11175"/>
    <cellStyle name="计算 4 2 4 5 3" xfId="11176"/>
    <cellStyle name="汇总 2 3 4 4 3 2" xfId="11177"/>
    <cellStyle name="计算 4 2 4 5 3 2" xfId="11178"/>
    <cellStyle name="汇总 2 3 4 4 4" xfId="11179"/>
    <cellStyle name="计算 4 2 4 5 4" xfId="11180"/>
    <cellStyle name="汇总 2 3 4 4 4 2" xfId="11181"/>
    <cellStyle name="计算 4 2 4 5 4 2" xfId="11182"/>
    <cellStyle name="汇总 2 3 4 4 5" xfId="11183"/>
    <cellStyle name="汇总 4 8 2 2 3 2 3 2" xfId="11184"/>
    <cellStyle name="计算 2 8 3 5 2" xfId="11185"/>
    <cellStyle name="计算 4 2 4 5 5" xfId="11186"/>
    <cellStyle name="汇总 2 3 4 4 6" xfId="11187"/>
    <cellStyle name="计算 4 2 4 5 6" xfId="11188"/>
    <cellStyle name="汇总 2 3 4 5" xfId="11189"/>
    <cellStyle name="输入 3 4 2 3 2 2" xfId="11190"/>
    <cellStyle name="计算 4 2 4 6" xfId="11191"/>
    <cellStyle name="汇总 2 3 4 5 2 2" xfId="11192"/>
    <cellStyle name="计算 4 2 4 6 2 2" xfId="11193"/>
    <cellStyle name="汇总 2 3 4 5 2 2 2" xfId="11194"/>
    <cellStyle name="汇总 3 5 3 3 2 4" xfId="11195"/>
    <cellStyle name="汇总 2 3 4 5 2 3" xfId="11196"/>
    <cellStyle name="汇总 2 3 4 5 2 3 2" xfId="11197"/>
    <cellStyle name="汇总 3 5 3 3 3 4" xfId="11198"/>
    <cellStyle name="汇总 2 3 4 5 2 4" xfId="11199"/>
    <cellStyle name="汇总 2 3 4 5 3" xfId="11200"/>
    <cellStyle name="计算 2 15 2 3 2" xfId="11201"/>
    <cellStyle name="输入 3 4 2 3 2 2 3" xfId="11202"/>
    <cellStyle name="计算 4 2 4 6 3" xfId="11203"/>
    <cellStyle name="汇总 2 3 4 5 3 2" xfId="11204"/>
    <cellStyle name="计算 4 2 4 6 3 2" xfId="11205"/>
    <cellStyle name="汇总 2 3 4 5 4" xfId="11206"/>
    <cellStyle name="汇总 3 2 2 2 3 2 2 2" xfId="11207"/>
    <cellStyle name="计算 4 2 4 6 4" xfId="11208"/>
    <cellStyle name="汇总 2 3 4 5 4 2" xfId="11209"/>
    <cellStyle name="汇总 2 3 4 5 5" xfId="11210"/>
    <cellStyle name="计算 2 8 3 6 2" xfId="11211"/>
    <cellStyle name="输入 4 4 5 5 2 2" xfId="11212"/>
    <cellStyle name="汇总 2 3 4 5 6" xfId="11213"/>
    <cellStyle name="汇总 2 3 4 6" xfId="11214"/>
    <cellStyle name="输入 3 4 2 3 2 3" xfId="11215"/>
    <cellStyle name="计算 4 2 4 7" xfId="11216"/>
    <cellStyle name="汇总 2 3 4 6 2" xfId="11217"/>
    <cellStyle name="计算 4 2 4 7 2" xfId="11218"/>
    <cellStyle name="汇总 2 3 4 6 2 2" xfId="11219"/>
    <cellStyle name="汇总 2 3 4 6 3" xfId="11220"/>
    <cellStyle name="汇总 2 3 4 6 3 2" xfId="11221"/>
    <cellStyle name="汇总 2 3 4 6 4" xfId="11222"/>
    <cellStyle name="输入 2 3 7 3 2 2 2" xfId="11223"/>
    <cellStyle name="汇总 3 2 2 2 3 2 3 2" xfId="11224"/>
    <cellStyle name="汇总 2 3 4 7" xfId="11225"/>
    <cellStyle name="输入 3 4 2 3 2 4" xfId="11226"/>
    <cellStyle name="计算 4 2 4 8" xfId="11227"/>
    <cellStyle name="汇总 2 3 4 7 2" xfId="11228"/>
    <cellStyle name="计算 4 2 4 8 2" xfId="11229"/>
    <cellStyle name="汇总 2 3 4 8" xfId="11230"/>
    <cellStyle name="计算 4 2 4 9" xfId="11231"/>
    <cellStyle name="汇总 2 3 4 8 2" xfId="11232"/>
    <cellStyle name="汇总 2 3 5" xfId="11233"/>
    <cellStyle name="计算 4 3 2 2 2 2 2 3" xfId="11234"/>
    <cellStyle name="汇总 2 3 5 10" xfId="11235"/>
    <cellStyle name="计算 3 5 4 5 5" xfId="11236"/>
    <cellStyle name="计算 4 2 5 3" xfId="11237"/>
    <cellStyle name="汇总 2 3 5 2" xfId="11238"/>
    <cellStyle name="计算 4 3 2 2 2 2 2 3 2" xfId="11239"/>
    <cellStyle name="汇总 2 3 5 2 2" xfId="11240"/>
    <cellStyle name="计算 4 2 5 3 2" xfId="11241"/>
    <cellStyle name="汇总 2 3 5 2 2 2" xfId="11242"/>
    <cellStyle name="计算 2 2 3 3 2 6" xfId="11243"/>
    <cellStyle name="计算 4 2 5 3 2 2" xfId="11244"/>
    <cellStyle name="汇总 2 3 5 2 2 2 2" xfId="11245"/>
    <cellStyle name="计算 3 3 4 3 2 5" xfId="11246"/>
    <cellStyle name="计算 4 2 5 3 2 2 2" xfId="11247"/>
    <cellStyle name="输出 2 2 2 2 4 3" xfId="11248"/>
    <cellStyle name="汇总 2 3 5 2 2 2 2 2" xfId="11249"/>
    <cellStyle name="计算 4 2 5 2 2 3 4" xfId="11250"/>
    <cellStyle name="计算 4 2 5 3 2 2 2 2" xfId="11251"/>
    <cellStyle name="汇总 3 4 5 2 3 3" xfId="11252"/>
    <cellStyle name="输出 2 2 2 2 4 3 2" xfId="11253"/>
    <cellStyle name="汇总 2 3 5 2 2 2 2 2 2" xfId="11254"/>
    <cellStyle name="汇总 3 4 5 2 3 3 2" xfId="11255"/>
    <cellStyle name="计算 4 2 5 2 2 3 4 2" xfId="11256"/>
    <cellStyle name="汇总 2 3 5 2 2 2 2 3" xfId="11257"/>
    <cellStyle name="输出 4 2 3 2 5 2" xfId="11258"/>
    <cellStyle name="汇总 3 4 5 2 3 4" xfId="11259"/>
    <cellStyle name="计算 4 2 5 2 2 3 5" xfId="11260"/>
    <cellStyle name="输出 2 8 2 2 2 2" xfId="11261"/>
    <cellStyle name="汇总 2 3 5 2 2 2 2 3 2" xfId="11262"/>
    <cellStyle name="输出 4 2 3 2 5 2 2" xfId="11263"/>
    <cellStyle name="汇总 3 4 5 2 3 4 2" xfId="11264"/>
    <cellStyle name="输出 2 8 2 2 2 2 2" xfId="11265"/>
    <cellStyle name="汇总 2 3 5 2 2 2 2 4" xfId="11266"/>
    <cellStyle name="汇总 2 5 5 3 2 3 2" xfId="11267"/>
    <cellStyle name="输出 4 2 3 2 5 3" xfId="11268"/>
    <cellStyle name="汇总 3 4 5 2 3 5" xfId="11269"/>
    <cellStyle name="计算 4 2 5 2 2 3 6" xfId="11270"/>
    <cellStyle name="计算 4 4 5 4 2 3 2" xfId="11271"/>
    <cellStyle name="输出 2 8 2 2 2 3" xfId="11272"/>
    <cellStyle name="汇总 2 3 5 2 2 2 3" xfId="11273"/>
    <cellStyle name="汇总 3 4 6 2 2 2" xfId="11274"/>
    <cellStyle name="计算 3 3 4 3 2 6" xfId="11275"/>
    <cellStyle name="计算 4 2 5 3 2 2 3" xfId="11276"/>
    <cellStyle name="输出 2 2 2 2 4 4" xfId="11277"/>
    <cellStyle name="汇总 2 3 5 2 2 2 3 2" xfId="11278"/>
    <cellStyle name="汇总 3 4 6 2 2 2 2" xfId="11279"/>
    <cellStyle name="计算 4 2 5 2 2 4 4" xfId="11280"/>
    <cellStyle name="计算 4 2 5 3 2 2 3 2" xfId="11281"/>
    <cellStyle name="汇总 3 4 5 2 4 3" xfId="11282"/>
    <cellStyle name="输出 2 2 2 2 4 4 2" xfId="11283"/>
    <cellStyle name="汇总 2 3 5 2 2 2 4" xfId="11284"/>
    <cellStyle name="计算 4 2 5 3 2 2 4" xfId="11285"/>
    <cellStyle name="输出 2 2 2 2 4 5" xfId="11286"/>
    <cellStyle name="汇总 3 4 6 2 2 3" xfId="11287"/>
    <cellStyle name="输出 2 2 2 3 4 2 2" xfId="11288"/>
    <cellStyle name="汇总 2 3 5 2 2 2 4 2" xfId="11289"/>
    <cellStyle name="注释 3 4 2 3 2 4" xfId="11290"/>
    <cellStyle name="汇总 3 4 5 2 5 3" xfId="11291"/>
    <cellStyle name="汇总 3 4 6 2 2 3 2" xfId="11292"/>
    <cellStyle name="汇总 2 3 5 2 2 2 5" xfId="11293"/>
    <cellStyle name="输出 4 2 4 2 4 2" xfId="11294"/>
    <cellStyle name="汇总 3 4 6 2 2 4" xfId="11295"/>
    <cellStyle name="输出 2 2 2 2 4 6" xfId="11296"/>
    <cellStyle name="汇总 2 3 5 2 2 2 6" xfId="11297"/>
    <cellStyle name="汇总 2 5 5 4 2 2 2" xfId="11298"/>
    <cellStyle name="输出 4 2 4 2 4 3" xfId="11299"/>
    <cellStyle name="汇总 3 4 6 2 2 5" xfId="11300"/>
    <cellStyle name="计算 4 4 5 5 2 2 2" xfId="11301"/>
    <cellStyle name="汇总 2 3 5 2 2 3" xfId="11302"/>
    <cellStyle name="计算 3 2 3 3 2 4 2" xfId="11303"/>
    <cellStyle name="计算 4 2 5 3 2 3" xfId="11304"/>
    <cellStyle name="汇总 2 3 5 2 2 3 2" xfId="11305"/>
    <cellStyle name="计算 3 3 4 3 3 5" xfId="11306"/>
    <cellStyle name="计算 4 2 5 3 2 3 2" xfId="11307"/>
    <cellStyle name="输出 2 2 2 2 5 3" xfId="11308"/>
    <cellStyle name="汇总 2 3 5 2 2 3 2 2" xfId="11309"/>
    <cellStyle name="汇总 3 4 5 3 3 3" xfId="11310"/>
    <cellStyle name="输出 2 2 2 2 5 3 2" xfId="11311"/>
    <cellStyle name="汇总 2 3 5 2 2 3 2 2 2" xfId="11312"/>
    <cellStyle name="汇总 2 4 4 2 2 3 2 4" xfId="11313"/>
    <cellStyle name="汇总 3 4 5 3 3 3 2" xfId="11314"/>
    <cellStyle name="汇总 2 3 5 2 2 3 2 3" xfId="11315"/>
    <cellStyle name="输出 4 2 3 3 5 2" xfId="11316"/>
    <cellStyle name="汇总 3 4 5 3 3 4" xfId="11317"/>
    <cellStyle name="输出 2 8 2 3 2 2" xfId="11318"/>
    <cellStyle name="汇总 2 3 5 2 2 3 2 3 2" xfId="11319"/>
    <cellStyle name="汇总 3 4 5 3 3 4 2" xfId="11320"/>
    <cellStyle name="汇总 4 3 6 2 3 2 4" xfId="11321"/>
    <cellStyle name="输出 2 8 2 3 2 2 2" xfId="11322"/>
    <cellStyle name="汇总 2 3 5 2 2 3 2 4" xfId="11323"/>
    <cellStyle name="汇总 2 5 5 3 3 3 2" xfId="11324"/>
    <cellStyle name="汇总 3 4 5 3 3 5" xfId="11325"/>
    <cellStyle name="输出 2 8 2 3 2 3" xfId="11326"/>
    <cellStyle name="汇总 2 3 5 2 2 3 3" xfId="11327"/>
    <cellStyle name="汇总 3 4 6 2 3 2" xfId="11328"/>
    <cellStyle name="计算 3 3 4 3 3 6" xfId="11329"/>
    <cellStyle name="输出 2 2 2 2 5 4" xfId="11330"/>
    <cellStyle name="汇总 2 3 5 2 2 3 3 2" xfId="11331"/>
    <cellStyle name="汇总 3 4 5 3 4 3" xfId="11332"/>
    <cellStyle name="汇总 3 4 6 2 3 2 2" xfId="11333"/>
    <cellStyle name="汇总 2 3 5 2 2 3 4" xfId="11334"/>
    <cellStyle name="汇总 2 3 5 2 3 2 2 2" xfId="11335"/>
    <cellStyle name="计算 4 2 5 3 3 2 2 2" xfId="11336"/>
    <cellStyle name="汇总 3 4 6 2 3 3" xfId="11337"/>
    <cellStyle name="输出 2 2 2 3 4 3 2" xfId="11338"/>
    <cellStyle name="汇总 2 3 5 2 2 3 4 2" xfId="11339"/>
    <cellStyle name="汇总 3 4 6 2 3 3 2" xfId="11340"/>
    <cellStyle name="计算 2 5 11" xfId="11341"/>
    <cellStyle name="汇总 2 3 5 2 2 3 5" xfId="11342"/>
    <cellStyle name="输出 4 2 4 2 5 2" xfId="11343"/>
    <cellStyle name="汇总 3 4 6 2 3 4" xfId="11344"/>
    <cellStyle name="输出 2 8 3 2 2 2" xfId="11345"/>
    <cellStyle name="汇总 2 3 5 2 2 3 6" xfId="11346"/>
    <cellStyle name="汇总 2 5 5 4 2 3 2" xfId="11347"/>
    <cellStyle name="输出 4 2 4 2 5 3" xfId="11348"/>
    <cellStyle name="汇总 3 4 6 2 3 5" xfId="11349"/>
    <cellStyle name="计算 4 4 5 5 2 3 2" xfId="11350"/>
    <cellStyle name="输出 2 8 3 2 2 3" xfId="11351"/>
    <cellStyle name="汇总 2 3 5 2 2 8" xfId="11352"/>
    <cellStyle name="汇总 4 3 7 2 2 4" xfId="11353"/>
    <cellStyle name="汇总 2 3 5 2 3" xfId="11354"/>
    <cellStyle name="计算 4 2 5 3 3" xfId="11355"/>
    <cellStyle name="汇总 2 3 5 2 3 2" xfId="11356"/>
    <cellStyle name="计算 2 2 3 3 3 6" xfId="11357"/>
    <cellStyle name="计算 4 2 5 3 3 2" xfId="11358"/>
    <cellStyle name="汇总 2 3 5 2 3 2 2" xfId="11359"/>
    <cellStyle name="计算 4 2 5 3 3 2 2" xfId="11360"/>
    <cellStyle name="输出 2 2 2 3 4 3" xfId="11361"/>
    <cellStyle name="汇总 2 3 5 2 3 2 3" xfId="11362"/>
    <cellStyle name="汇总 3 4 6 3 2 2" xfId="11363"/>
    <cellStyle name="计算 4 2 5 3 3 2 3" xfId="11364"/>
    <cellStyle name="输出 2 2 2 3 4 4" xfId="11365"/>
    <cellStyle name="汇总 2 3 5 2 3 2 4" xfId="11366"/>
    <cellStyle name="汇总 3 4 6 3 2 3" xfId="11367"/>
    <cellStyle name="计算 4 2 5 3 3 2 4" xfId="11368"/>
    <cellStyle name="汇总 2 3 5 2 3 3" xfId="11369"/>
    <cellStyle name="计算 4 2 4 2 2 2 2 2" xfId="11370"/>
    <cellStyle name="计算 4 2 5 3 3 3" xfId="11371"/>
    <cellStyle name="汇总 2 3 5 2 3 3 2" xfId="11372"/>
    <cellStyle name="计算 4 2 4 2 2 2 2 2 2" xfId="11373"/>
    <cellStyle name="计算 4 2 5 3 3 3 2" xfId="11374"/>
    <cellStyle name="汇总 2 3 5 2 4" xfId="11375"/>
    <cellStyle name="计算 4 2 5 3 4" xfId="11376"/>
    <cellStyle name="汇总 2 3 5 2 4 2" xfId="11377"/>
    <cellStyle name="计算 4 2 5 3 4 2" xfId="11378"/>
    <cellStyle name="汇总 2 3 5 2 4 2 2" xfId="11379"/>
    <cellStyle name="计算 4 2 5 3 4 2 2" xfId="11380"/>
    <cellStyle name="汇总 2 3 5 2 4 2 2 2" xfId="11381"/>
    <cellStyle name="汇总 2 3 5 2 4 2 3" xfId="11382"/>
    <cellStyle name="汇总 3 4 6 4 2 2" xfId="11383"/>
    <cellStyle name="汇总 2 3 5 2 4 2 3 2" xfId="11384"/>
    <cellStyle name="汇总 3 4 6 4 2 2 2" xfId="11385"/>
    <cellStyle name="计算 2 3 3 2 7" xfId="11386"/>
    <cellStyle name="汇总 2 3 5 2 4 2 4" xfId="11387"/>
    <cellStyle name="汇总 3 4 6 4 2 3" xfId="11388"/>
    <cellStyle name="计算 2 2 4 2 4 2" xfId="11389"/>
    <cellStyle name="汇总 2 3 5 2 4 3" xfId="11390"/>
    <cellStyle name="汇总 3 3 5 2 2 2 2" xfId="11391"/>
    <cellStyle name="计算 4 2 4 2 2 2 3 2" xfId="11392"/>
    <cellStyle name="计算 4 2 5 3 4 3" xfId="11393"/>
    <cellStyle name="汇总 2 3 5 2 4 3 2" xfId="11394"/>
    <cellStyle name="汇总 3 3 5 2 2 2 2 2" xfId="11395"/>
    <cellStyle name="计算 4 2 5 3 4 3 2" xfId="11396"/>
    <cellStyle name="汇总 2 3 5 2 5" xfId="11397"/>
    <cellStyle name="计算 2 8 4 3 2" xfId="11398"/>
    <cellStyle name="计算 4 2 5 3 5" xfId="11399"/>
    <cellStyle name="注释 2 3 2 3 2 3" xfId="11400"/>
    <cellStyle name="汇总 2 3 5 2 5 2" xfId="11401"/>
    <cellStyle name="计算 4 2 5 3 5 2" xfId="11402"/>
    <cellStyle name="汇总 2 3 5 2 5 2 2" xfId="11403"/>
    <cellStyle name="汇总 3 10 4 5" xfId="11404"/>
    <cellStyle name="注释 2 3 2 3 2 4" xfId="11405"/>
    <cellStyle name="汇总 2 3 5 2 5 3" xfId="11406"/>
    <cellStyle name="汇总 3 3 5 2 2 3 2" xfId="11407"/>
    <cellStyle name="计算 4 2 4 2 2 2 4 2" xfId="11408"/>
    <cellStyle name="汇总 2 3 5 2 5 3 2" xfId="11409"/>
    <cellStyle name="汇总 3 3 5 2 2 3 2 2" xfId="11410"/>
    <cellStyle name="汇总 2 3 5 2 6" xfId="11411"/>
    <cellStyle name="计算 4 2 5 3 6" xfId="11412"/>
    <cellStyle name="注释 2 3 2 3 3 3" xfId="11413"/>
    <cellStyle name="汇总 2 3 5 2 6 2" xfId="11414"/>
    <cellStyle name="计算 4 2 5 3 6 2" xfId="11415"/>
    <cellStyle name="汇总 2 3 5 2 7" xfId="11416"/>
    <cellStyle name="计算 2 4 4 2 7 2" xfId="11417"/>
    <cellStyle name="计算 4 2 5 3 7" xfId="11418"/>
    <cellStyle name="注释 2 3 2 3 4 3" xfId="11419"/>
    <cellStyle name="汇总 2 3 5 2 7 2" xfId="11420"/>
    <cellStyle name="汇总 2 3 5 2 8" xfId="11421"/>
    <cellStyle name="计算 4 2 5 3 8" xfId="11422"/>
    <cellStyle name="汇总 2 3 5 2 9" xfId="11423"/>
    <cellStyle name="汇总 2 3 5 3" xfId="11424"/>
    <cellStyle name="计算 3 5 4 5 6" xfId="11425"/>
    <cellStyle name="计算 4 2 5 4" xfId="11426"/>
    <cellStyle name="输出 2 4 3 5 2 2" xfId="11427"/>
    <cellStyle name="汇总 2 3 5 3 2" xfId="11428"/>
    <cellStyle name="计算 4 2 5 4 2" xfId="11429"/>
    <cellStyle name="输出 2 4 3 5 2 2 2" xfId="11430"/>
    <cellStyle name="汇总 2 3 5 3 2 2" xfId="11431"/>
    <cellStyle name="计算 4 2 5 4 2 2" xfId="11432"/>
    <cellStyle name="汇总 2 3 5 3 2 2 2" xfId="11433"/>
    <cellStyle name="计算 3 3 5 3 2 5" xfId="11434"/>
    <cellStyle name="计算 4 2 5 4 2 2 2" xfId="11435"/>
    <cellStyle name="输出 2 2 3 2 4 3" xfId="11436"/>
    <cellStyle name="汇总 2 3 5 3 2 2 2 2" xfId="11437"/>
    <cellStyle name="汇总 4 5 2 2 2 2 4" xfId="11438"/>
    <cellStyle name="汇总 3 5 5 2 3 3" xfId="11439"/>
    <cellStyle name="输出 2 2 3 2 4 3 2" xfId="11440"/>
    <cellStyle name="汇总 2 3 5 3 2 2 3" xfId="11441"/>
    <cellStyle name="汇总 3 4 7 2 2 2" xfId="11442"/>
    <cellStyle name="计算 3 3 5 3 2 6" xfId="11443"/>
    <cellStyle name="输出 2 2 3 2 4 4" xfId="11444"/>
    <cellStyle name="汇总 2 3 5 3 2 2 3 2" xfId="11445"/>
    <cellStyle name="汇总 3 4 7 2 2 2 2" xfId="11446"/>
    <cellStyle name="汇总 4 5 2 2 2 3 4" xfId="11447"/>
    <cellStyle name="汇总 3 5 5 2 4 3" xfId="11448"/>
    <cellStyle name="输出 2 2 3 2 4 4 2" xfId="11449"/>
    <cellStyle name="汇总 2 3 5 3 2 2 4" xfId="11450"/>
    <cellStyle name="汇总 3 4 7 2 2 3" xfId="11451"/>
    <cellStyle name="输出 2 2 3 2 4 5" xfId="11452"/>
    <cellStyle name="汇总 2 3 5 3 2 3" xfId="11453"/>
    <cellStyle name="计算 3 2 3 3 3 4 2" xfId="11454"/>
    <cellStyle name="计算 4 2 5 4 2 3" xfId="11455"/>
    <cellStyle name="汇总 2 3 5 3 2 4" xfId="11456"/>
    <cellStyle name="计算 4 2 5 4 2 4" xfId="11457"/>
    <cellStyle name="汇总 2 3 5 3 2 4 2" xfId="11458"/>
    <cellStyle name="汇总 3 2 6 2 2 2 4" xfId="11459"/>
    <cellStyle name="输入 4 9 3 3 2 2" xfId="11460"/>
    <cellStyle name="计算 2 3 3 2 5" xfId="11461"/>
    <cellStyle name="汇总 2 3 5 3 2 5" xfId="11462"/>
    <cellStyle name="汇总 2 4 4 3 3 2 2" xfId="11463"/>
    <cellStyle name="汇总 2 3 5 3 2 6" xfId="11464"/>
    <cellStyle name="汇总 2 4 4 3 3 2 3" xfId="11465"/>
    <cellStyle name="汇总 4 3 7 3 2 2" xfId="11466"/>
    <cellStyle name="汇总 2 3 5 3 3" xfId="11467"/>
    <cellStyle name="计算 4 2 5 4 3" xfId="11468"/>
    <cellStyle name="汇总 2 3 5 3 3 2" xfId="11469"/>
    <cellStyle name="计算 4 2 5 4 3 2" xfId="11470"/>
    <cellStyle name="汇总 2 3 5 3 3 2 2" xfId="11471"/>
    <cellStyle name="输出 2 2 3 3 4 3" xfId="11472"/>
    <cellStyle name="汇总 2 3 5 3 3 2 2 2" xfId="11473"/>
    <cellStyle name="汇总 4 5 2 3 2 2 4" xfId="11474"/>
    <cellStyle name="汇总 3 5 6 2 3 3" xfId="11475"/>
    <cellStyle name="输出 2 2 3 3 4 3 2" xfId="11476"/>
    <cellStyle name="汇总 2 3 5 3 3 2 3" xfId="11477"/>
    <cellStyle name="汇总 3 4 7 3 2 2" xfId="11478"/>
    <cellStyle name="输出 2 2 3 3 4 4" xfId="11479"/>
    <cellStyle name="汇总 2 3 5 3 3 2 3 2" xfId="11480"/>
    <cellStyle name="汇总 3 4 7 3 2 2 2" xfId="11481"/>
    <cellStyle name="汇总 3 5 6 2 4 3" xfId="11482"/>
    <cellStyle name="计算 3 2 3 2 7" xfId="11483"/>
    <cellStyle name="汇总 2 3 5 3 3 2 4" xfId="11484"/>
    <cellStyle name="汇总 3 4 7 3 2 3" xfId="11485"/>
    <cellStyle name="汇总 2 3 5 3 3 3" xfId="11486"/>
    <cellStyle name="计算 4 2 4 2 2 3 2 2" xfId="11487"/>
    <cellStyle name="汇总 2 3 5 3 3 4" xfId="11488"/>
    <cellStyle name="计算 4 2 4 2 2 3 2 3" xfId="11489"/>
    <cellStyle name="汇总 2 3 5 3 3 4 2" xfId="11490"/>
    <cellStyle name="汇总 3 2 6 2 3 2 4" xfId="11491"/>
    <cellStyle name="计算 2 3 4 2 5" xfId="11492"/>
    <cellStyle name="计算 4 2 4 2 2 3 2 3 2" xfId="11493"/>
    <cellStyle name="汇总 2 3 5 3 3 5" xfId="11494"/>
    <cellStyle name="汇总 2 4 4 3 3 3 2" xfId="11495"/>
    <cellStyle name="计算 4 2 4 2 2 3 2 4" xfId="11496"/>
    <cellStyle name="汇总 2 3 5 3 3 6" xfId="11497"/>
    <cellStyle name="汇总 4 3 7 3 3 2" xfId="11498"/>
    <cellStyle name="汇总 2 3 5 3 4" xfId="11499"/>
    <cellStyle name="计算 4 2 5 4 4" xfId="11500"/>
    <cellStyle name="汇总 2 3 5 3 4 2" xfId="11501"/>
    <cellStyle name="计算 4 2 5 4 4 2" xfId="11502"/>
    <cellStyle name="汇总 2 3 5 3 4 2 2" xfId="11503"/>
    <cellStyle name="汇总 2 3 5 3 4 3" xfId="11504"/>
    <cellStyle name="汇总 3 3 5 2 3 2 2" xfId="11505"/>
    <cellStyle name="计算 4 2 4 2 2 3 3 2" xfId="11506"/>
    <cellStyle name="汇总 2 3 5 3 4 3 2" xfId="11507"/>
    <cellStyle name="汇总 3 3 5 2 3 2 2 2" xfId="11508"/>
    <cellStyle name="汇总 2 3 5 3 4 4" xfId="11509"/>
    <cellStyle name="汇总 3 3 5 2 3 2 3" xfId="11510"/>
    <cellStyle name="汇总 2 3 5 3 5" xfId="11511"/>
    <cellStyle name="计算 2 8 4 4 2" xfId="11512"/>
    <cellStyle name="计算 4 2 5 4 5" xfId="11513"/>
    <cellStyle name="注释 2 3 2 4 2 3" xfId="11514"/>
    <cellStyle name="汇总 2 3 5 3 5 2" xfId="11515"/>
    <cellStyle name="汇总 2 3 5 3 6" xfId="11516"/>
    <cellStyle name="计算 4 2 5 4 6" xfId="11517"/>
    <cellStyle name="汇总 2 3 5 3 6 2" xfId="11518"/>
    <cellStyle name="汇总 2 3 5 3 7" xfId="11519"/>
    <cellStyle name="汇总 2 3 5 3 8" xfId="11520"/>
    <cellStyle name="汇总 2 3 5 4" xfId="11521"/>
    <cellStyle name="计算 4 2 5 5" xfId="11522"/>
    <cellStyle name="输出 2 4 3 5 2 3" xfId="11523"/>
    <cellStyle name="汇总 2 3 5 4 2" xfId="11524"/>
    <cellStyle name="计算 4 2 5 5 2" xfId="11525"/>
    <cellStyle name="输出 2 4 3 5 2 3 2" xfId="11526"/>
    <cellStyle name="汇总 2 3 5 4 2 2" xfId="11527"/>
    <cellStyle name="计算 4 2 5 5 2 2" xfId="11528"/>
    <cellStyle name="汇总 2 3 5 4 2 2 2" xfId="11529"/>
    <cellStyle name="汇总 3 6 2 3 2 4" xfId="11530"/>
    <cellStyle name="计算 4 2 5 5 2 2 2" xfId="11531"/>
    <cellStyle name="注释 4 13 4" xfId="11532"/>
    <cellStyle name="输出 2 2 4 2 4 3" xfId="11533"/>
    <cellStyle name="汇总 2 3 5 4 2 3" xfId="11534"/>
    <cellStyle name="计算 4 2 5 5 2 3" xfId="11535"/>
    <cellStyle name="汇总 2 3 5 4 2 3 2" xfId="11536"/>
    <cellStyle name="计算 4 2 5 5 2 3 2" xfId="11537"/>
    <cellStyle name="注释 4 14 4" xfId="11538"/>
    <cellStyle name="输出 2 2 4 2 5 3" xfId="11539"/>
    <cellStyle name="输出 2 2 7 2 5" xfId="11540"/>
    <cellStyle name="汇总 2 3 5 4 2 4" xfId="11541"/>
    <cellStyle name="计算 4 2 5 5 2 4" xfId="11542"/>
    <cellStyle name="汇总 2 3 5 4 3" xfId="11543"/>
    <cellStyle name="计算 4 2 5 5 3" xfId="11544"/>
    <cellStyle name="汇总 2 3 5 4 3 2" xfId="11545"/>
    <cellStyle name="计算 4 2 5 5 3 2" xfId="11546"/>
    <cellStyle name="汇总 2 3 5 4 4" xfId="11547"/>
    <cellStyle name="计算 4 2 5 5 4" xfId="11548"/>
    <cellStyle name="汇总 2 3 5 4 4 2" xfId="11549"/>
    <cellStyle name="计算 4 2 5 5 4 2" xfId="11550"/>
    <cellStyle name="汇总 2 3 5 4 5" xfId="11551"/>
    <cellStyle name="计算 4 2 5 5 5" xfId="11552"/>
    <cellStyle name="汇总 2 3 5 4 6" xfId="11553"/>
    <cellStyle name="计算 4 2 5 5 6" xfId="11554"/>
    <cellStyle name="汇总 2 3 5 5" xfId="11555"/>
    <cellStyle name="输入 3 4 2 3 3 2" xfId="11556"/>
    <cellStyle name="计算 4 2 5 6" xfId="11557"/>
    <cellStyle name="输出 2 4 3 5 2 4" xfId="11558"/>
    <cellStyle name="汇总 2 3 5 5 2" xfId="11559"/>
    <cellStyle name="输入 3 4 2 3 3 2 2" xfId="11560"/>
    <cellStyle name="计算 4 2 5 6 2" xfId="11561"/>
    <cellStyle name="汇总 2 3 5 5 2 2" xfId="11562"/>
    <cellStyle name="计算 3 4 15" xfId="11563"/>
    <cellStyle name="计算 4 2 5 6 2 2" xfId="11564"/>
    <cellStyle name="汇总 2 3 5 5 2 2 2" xfId="11565"/>
    <cellStyle name="汇总 3 6 3 3 2 4" xfId="11566"/>
    <cellStyle name="输出 2 2 5 2 4 3" xfId="11567"/>
    <cellStyle name="汇总 2 3 5 5 2 3" xfId="11568"/>
    <cellStyle name="计算 3 4 16" xfId="11569"/>
    <cellStyle name="汇总 2 3 5 5 2 3 2" xfId="11570"/>
    <cellStyle name="输出 2 2 5 2 5 3" xfId="11571"/>
    <cellStyle name="输出 2 3 7 2 5" xfId="11572"/>
    <cellStyle name="汇总 2 3 5 5 2 4" xfId="11573"/>
    <cellStyle name="汇总 2 3 5 5 3" xfId="11574"/>
    <cellStyle name="输入 3 4 2 3 3 2 3" xfId="11575"/>
    <cellStyle name="计算 4 2 5 6 3" xfId="11576"/>
    <cellStyle name="汇总 2 3 5 5 3 2" xfId="11577"/>
    <cellStyle name="计算 4 2 5 6 3 2" xfId="11578"/>
    <cellStyle name="汇总 2 3 5 5 4" xfId="11579"/>
    <cellStyle name="计算 4 2 5 6 4" xfId="11580"/>
    <cellStyle name="汇总 2 3 5 5 4 2" xfId="11581"/>
    <cellStyle name="汇总 2 3 5 5 5" xfId="11582"/>
    <cellStyle name="汇总 2 3 5 5 6" xfId="11583"/>
    <cellStyle name="汇总 2 3 5 6" xfId="11584"/>
    <cellStyle name="计算 2 4 5 3 2 2" xfId="11585"/>
    <cellStyle name="输入 3 4 2 3 3 3" xfId="11586"/>
    <cellStyle name="计算 4 2 5 7" xfId="11587"/>
    <cellStyle name="汇总 2 3 5 6 2" xfId="11588"/>
    <cellStyle name="计算 2 4 5 3 2 2 2" xfId="11589"/>
    <cellStyle name="计算 4 2 5 7 2" xfId="11590"/>
    <cellStyle name="汇总 2 3 5 6 2 2" xfId="11591"/>
    <cellStyle name="计算 2 4 5 3 2 2 2 2" xfId="11592"/>
    <cellStyle name="汇总 2 3 5 6 3" xfId="11593"/>
    <cellStyle name="计算 2 4 5 3 2 2 3" xfId="11594"/>
    <cellStyle name="汇总 2 3 5 6 3 2" xfId="11595"/>
    <cellStyle name="计算 2 4 5 3 2 2 3 2" xfId="11596"/>
    <cellStyle name="汇总 2 3 5 6 4" xfId="11597"/>
    <cellStyle name="计算 2 4 5 3 2 2 4" xfId="11598"/>
    <cellStyle name="汇总 2 3 5 7" xfId="11599"/>
    <cellStyle name="计算 2 4 5 3 2 3" xfId="11600"/>
    <cellStyle name="输入 3 4 2 3 3 4" xfId="11601"/>
    <cellStyle name="计算 4 2 5 8" xfId="11602"/>
    <cellStyle name="汇总 2 3 5 7 2" xfId="11603"/>
    <cellStyle name="计算 2 4 5 3 2 3 2" xfId="11604"/>
    <cellStyle name="计算 4 2 5 8 2" xfId="11605"/>
    <cellStyle name="汇总 2 3 5 8" xfId="11606"/>
    <cellStyle name="计算 2 4 5 3 2 4" xfId="11607"/>
    <cellStyle name="计算 4 2 5 9" xfId="11608"/>
    <cellStyle name="汇总 2 3 5 8 2" xfId="11609"/>
    <cellStyle name="计算 2 4 5 3 2 4 2" xfId="11610"/>
    <cellStyle name="计算 3 3 6 2 2 2 4" xfId="11611"/>
    <cellStyle name="汇总 3 2 4 3 2 3 2" xfId="11612"/>
    <cellStyle name="汇总 3 4 2 3 5 2" xfId="11613"/>
    <cellStyle name="汇总 2 3 6" xfId="11614"/>
    <cellStyle name="计算 4 3 2 2 2 2 2 4" xfId="11615"/>
    <cellStyle name="汇总 2 3 6 2" xfId="11616"/>
    <cellStyle name="计算 4 2 6 3" xfId="11617"/>
    <cellStyle name="汇总 2 3 6 2 2" xfId="11618"/>
    <cellStyle name="计算 4 2 6 3 2" xfId="11619"/>
    <cellStyle name="汇总 2 3 6 2 2 2 2 2" xfId="11620"/>
    <cellStyle name="注释 2 3 4 8" xfId="11621"/>
    <cellStyle name="计算 4 3 5 2 2 3 4" xfId="11622"/>
    <cellStyle name="汇总 4 4 5 2 3 3" xfId="11623"/>
    <cellStyle name="输出 2 3 2 2 4 3 2" xfId="11624"/>
    <cellStyle name="汇总 2 3 6 2 2 2 3" xfId="11625"/>
    <cellStyle name="汇总 3 5 6 2 2 2" xfId="11626"/>
    <cellStyle name="计算 3 4 4 3 2 6" xfId="11627"/>
    <cellStyle name="输出 2 3 2 2 4 4" xfId="11628"/>
    <cellStyle name="汇总 2 3 6 2 2 2 3 2" xfId="11629"/>
    <cellStyle name="汇总 3 5 6 2 2 2 2" xfId="11630"/>
    <cellStyle name="注释 2 3 5 8" xfId="11631"/>
    <cellStyle name="计算 4 3 5 2 2 4 4" xfId="11632"/>
    <cellStyle name="汇总 4 4 5 2 4 3" xfId="11633"/>
    <cellStyle name="输出 2 3 2 2 4 4 2" xfId="11634"/>
    <cellStyle name="汇总 2 3 6 2 2 2 4" xfId="11635"/>
    <cellStyle name="汇总 3 5 6 2 2 3" xfId="11636"/>
    <cellStyle name="输出 2 2 3 3 4 2 2" xfId="11637"/>
    <cellStyle name="输出 2 3 2 2 4 5" xfId="11638"/>
    <cellStyle name="汇总 2 3 6 2 2 4 2" xfId="11639"/>
    <cellStyle name="汇总 4 5 2 3 2 3 2" xfId="11640"/>
    <cellStyle name="计算 3 2 3 2 5" xfId="11641"/>
    <cellStyle name="汇总 2 3 6 2 2 6" xfId="11642"/>
    <cellStyle name="汇总 4 3 8 2 2 2" xfId="11643"/>
    <cellStyle name="汇总 4 5 2 3 2 5" xfId="11644"/>
    <cellStyle name="注释 3 2 5 2 2 4 2" xfId="11645"/>
    <cellStyle name="汇总 2 3 6 2 3" xfId="11646"/>
    <cellStyle name="计算 2 2 2 3 3 2 2 2" xfId="11647"/>
    <cellStyle name="计算 4 2 6 3 3" xfId="11648"/>
    <cellStyle name="汇总 2 3 6 2 3 2 2 2" xfId="11649"/>
    <cellStyle name="汇总 2 4 5 2 2 3 4" xfId="11650"/>
    <cellStyle name="汇总 4 4 6 2 3 3" xfId="11651"/>
    <cellStyle name="输出 2 3 2 3 4 3 2" xfId="11652"/>
    <cellStyle name="汇总 2 3 6 2 3 2 3" xfId="11653"/>
    <cellStyle name="汇总 3 5 6 3 2 2" xfId="11654"/>
    <cellStyle name="输出 2 3 2 3 4 4" xfId="11655"/>
    <cellStyle name="汇总 2 3 6 2 3 2 3 2" xfId="11656"/>
    <cellStyle name="输出 3 2 3 2 4 2 4" xfId="11657"/>
    <cellStyle name="汇总 2 4 5 2 2 4 4" xfId="11658"/>
    <cellStyle name="汇总 3 5 6 3 2 2 2" xfId="11659"/>
    <cellStyle name="汇总 4 4 6 2 4 3" xfId="11660"/>
    <cellStyle name="汇总 2 3 6 2 3 4 2" xfId="11661"/>
    <cellStyle name="汇总 4 5 2 3 3 3 2" xfId="11662"/>
    <cellStyle name="计算 3 2 4 2 5" xfId="11663"/>
    <cellStyle name="汇总 2 3 6 2 3 6" xfId="11664"/>
    <cellStyle name="汇总 4 3 8 2 3 2" xfId="11665"/>
    <cellStyle name="汇总 4 5 2 3 3 5" xfId="11666"/>
    <cellStyle name="注释 3 2 5 2 2 4 3" xfId="11667"/>
    <cellStyle name="汇总 2 3 6 2 4" xfId="11668"/>
    <cellStyle name="计算 4 2 6 3 4" xfId="11669"/>
    <cellStyle name="汇总 2 3 6 2 4 3 2" xfId="11670"/>
    <cellStyle name="汇总 3 3 5 3 2 2 2 2" xfId="11671"/>
    <cellStyle name="汇总 4 5 2 3 4 2 2" xfId="11672"/>
    <cellStyle name="汇总 2 3 6 2 4 4" xfId="11673"/>
    <cellStyle name="汇总 3 3 5 3 2 2 3" xfId="11674"/>
    <cellStyle name="汇总 4 5 2 3 4 3" xfId="11675"/>
    <cellStyle name="汇总 2 3 6 2 5" xfId="11676"/>
    <cellStyle name="计算 2 8 5 3 2" xfId="11677"/>
    <cellStyle name="计算 4 2 6 3 5" xfId="11678"/>
    <cellStyle name="注释 2 3 3 3 2 3" xfId="11679"/>
    <cellStyle name="汇总 2 3 6 2 5 2" xfId="11680"/>
    <cellStyle name="汇总 2 4 3 2 2 2 2 3" xfId="11681"/>
    <cellStyle name="汇总 2 3 6 2 6" xfId="11682"/>
    <cellStyle name="计算 4 2 6 3 6" xfId="11683"/>
    <cellStyle name="注释 2 3 3 3 3 3" xfId="11684"/>
    <cellStyle name="汇总 2 3 6 2 6 2" xfId="11685"/>
    <cellStyle name="汇总 4 2 6 2 2 2 3" xfId="11686"/>
    <cellStyle name="汇总 2 3 6 2 7" xfId="11687"/>
    <cellStyle name="汇总 2 3 6 2 8" xfId="11688"/>
    <cellStyle name="汇总 2 3 6 3" xfId="11689"/>
    <cellStyle name="计算 4 2 6 4" xfId="11690"/>
    <cellStyle name="输出 2 4 3 5 3 2" xfId="11691"/>
    <cellStyle name="汇总 2 3 6 3 2" xfId="11692"/>
    <cellStyle name="计算 4 2 6 4 2" xfId="11693"/>
    <cellStyle name="汇总 2 3 6 3 2 3 2" xfId="11694"/>
    <cellStyle name="汇总 4 3 2 2 2 2 6" xfId="11695"/>
    <cellStyle name="计算 3 4 5 3 3 5" xfId="11696"/>
    <cellStyle name="汇总 4 5 2 4 2 2 2" xfId="11697"/>
    <cellStyle name="计算 4 2 6 4 2 3 2" xfId="11698"/>
    <cellStyle name="计算 4 8 3" xfId="11699"/>
    <cellStyle name="输出 2 3 3 2 5 3" xfId="11700"/>
    <cellStyle name="汇总 2 3 6 3 2 4" xfId="11701"/>
    <cellStyle name="汇总 4 5 2 4 2 3" xfId="11702"/>
    <cellStyle name="计算 4 2 6 4 2 4" xfId="11703"/>
    <cellStyle name="汇总 2 3 6 3 3" xfId="11704"/>
    <cellStyle name="计算 2 2 2 3 3 2 3 2" xfId="11705"/>
    <cellStyle name="计算 4 2 6 4 3" xfId="11706"/>
    <cellStyle name="汇总 2 3 6 3 3 2" xfId="11707"/>
    <cellStyle name="计算 4 2 6 4 3 2" xfId="11708"/>
    <cellStyle name="汇总 2 3 6 3 4" xfId="11709"/>
    <cellStyle name="计算 4 2 6 4 4" xfId="11710"/>
    <cellStyle name="计算 4 4 11 2 2 2" xfId="11711"/>
    <cellStyle name="汇总 2 3 6 3 4 2" xfId="11712"/>
    <cellStyle name="输入 3 8 2 4 2 3" xfId="11713"/>
    <cellStyle name="计算 4 2 6 4 4 2" xfId="11714"/>
    <cellStyle name="汇总 2 3 6 3 5" xfId="11715"/>
    <cellStyle name="计算 2 8 5 4 2" xfId="11716"/>
    <cellStyle name="计算 4 2 6 4 5" xfId="11717"/>
    <cellStyle name="汇总 2 3 6 3 6" xfId="11718"/>
    <cellStyle name="计算 4 2 6 4 6" xfId="11719"/>
    <cellStyle name="汇总 2 3 6 4" xfId="11720"/>
    <cellStyle name="计算 4 2 6 5" xfId="11721"/>
    <cellStyle name="汇总 2 3 6 4 2" xfId="11722"/>
    <cellStyle name="计算 4 2 6 5 2" xfId="11723"/>
    <cellStyle name="汇总 2 3 6 4 2 3 2" xfId="11724"/>
    <cellStyle name="汇总 4 5 2 5 2 2 2" xfId="11725"/>
    <cellStyle name="输出 2 3 4 2 5 3" xfId="11726"/>
    <cellStyle name="汇总 2 3 6 4 2 4" xfId="11727"/>
    <cellStyle name="汇总 4 5 2 5 2 3" xfId="11728"/>
    <cellStyle name="汇总 2 3 6 4 3" xfId="11729"/>
    <cellStyle name="计算 4 2 6 5 3" xfId="11730"/>
    <cellStyle name="汇总 2 3 6 4 3 2" xfId="11731"/>
    <cellStyle name="计算 4 2 6 5 3 2" xfId="11732"/>
    <cellStyle name="汇总 2 3 6 4 4" xfId="11733"/>
    <cellStyle name="计算 4 2 6 5 4" xfId="11734"/>
    <cellStyle name="计算 4 4 11 2 3 2" xfId="11735"/>
    <cellStyle name="汇总 2 3 6 4 4 2" xfId="11736"/>
    <cellStyle name="汇总 2 3 6 4 5" xfId="11737"/>
    <cellStyle name="汇总 4 15 2 2 2" xfId="11738"/>
    <cellStyle name="汇总 2 3 6 4 6" xfId="11739"/>
    <cellStyle name="汇总 2 3 6 5" xfId="11740"/>
    <cellStyle name="汇总 4 2 2 2 2 2 2" xfId="11741"/>
    <cellStyle name="输入 3 4 2 3 4 2" xfId="11742"/>
    <cellStyle name="计算 4 2 6 6" xfId="11743"/>
    <cellStyle name="汇总 2 3 6 5 2" xfId="11744"/>
    <cellStyle name="汇总 4 2 2 2 2 2 2 2" xfId="11745"/>
    <cellStyle name="计算 4 2 6 6 2" xfId="11746"/>
    <cellStyle name="汇总 2 3 6 5 2 2" xfId="11747"/>
    <cellStyle name="汇总 4 2 2 2 2 2 2 2 2" xfId="11748"/>
    <cellStyle name="汇总 2 3 6 5 3" xfId="11749"/>
    <cellStyle name="汇总 4 2 2 2 2 2 2 3" xfId="11750"/>
    <cellStyle name="汇总 2 3 6 5 3 2" xfId="11751"/>
    <cellStyle name="汇总 4 2 2 2 2 2 2 3 2" xfId="11752"/>
    <cellStyle name="汇总 2 3 6 5 4" xfId="11753"/>
    <cellStyle name="汇总 4 2 2 2 2 2 2 4" xfId="11754"/>
    <cellStyle name="汇总 2 3 6 6" xfId="11755"/>
    <cellStyle name="汇总 4 2 2 2 2 2 3" xfId="11756"/>
    <cellStyle name="计算 2 4 5 3 3 2" xfId="11757"/>
    <cellStyle name="输入 3 4 2 3 4 3" xfId="11758"/>
    <cellStyle name="计算 4 2 6 7" xfId="11759"/>
    <cellStyle name="汇总 2 3 6 6 2" xfId="11760"/>
    <cellStyle name="汇总 4 2 2 2 2 2 3 2" xfId="11761"/>
    <cellStyle name="计算 2 4 5 3 3 2 2" xfId="11762"/>
    <cellStyle name="计算 4 2 6 7 2" xfId="11763"/>
    <cellStyle name="汇总 2 3 6 7 2" xfId="11764"/>
    <cellStyle name="汇总 4 2 2 2 2 2 4 2" xfId="11765"/>
    <cellStyle name="计算 2 4 5 3 3 3 2" xfId="11766"/>
    <cellStyle name="汇总 2 3 6 8" xfId="11767"/>
    <cellStyle name="汇总 4 2 2 2 2 2 5" xfId="11768"/>
    <cellStyle name="计算 2 4 5 3 3 4" xfId="11769"/>
    <cellStyle name="计算 4 2 6 9" xfId="11770"/>
    <cellStyle name="汇总 2 3 7" xfId="11771"/>
    <cellStyle name="汇总 2 3 7 2" xfId="11772"/>
    <cellStyle name="计算 4 2 7 3" xfId="11773"/>
    <cellStyle name="汇总 2 3 7 2 2" xfId="11774"/>
    <cellStyle name="计算 4 2 7 3 2" xfId="11775"/>
    <cellStyle name="汇总 3 4 2 2 2 4 4" xfId="11776"/>
    <cellStyle name="计算 3 5 4 3 3 5" xfId="11777"/>
    <cellStyle name="汇总 4 5 3 3 2 2 2" xfId="11778"/>
    <cellStyle name="计算 4 2 7 3 2 3 2" xfId="11779"/>
    <cellStyle name="输出 2 4 2 2 5 3" xfId="11780"/>
    <cellStyle name="汇总 2 3 7 2 2 3 2" xfId="11781"/>
    <cellStyle name="输出 2 6 6 2 2" xfId="11782"/>
    <cellStyle name="计算 2 8 2 2" xfId="11783"/>
    <cellStyle name="汇总 4 5 3 3 2 3" xfId="11784"/>
    <cellStyle name="计算 4 2 7 3 2 4" xfId="11785"/>
    <cellStyle name="汇总 2 3 7 2 2 4" xfId="11786"/>
    <cellStyle name="输出 2 6 6 3" xfId="11787"/>
    <cellStyle name="汇总 2 3 7 2 3" xfId="11788"/>
    <cellStyle name="计算 4 2 7 3 3" xfId="11789"/>
    <cellStyle name="汇总 2 3 7 2 3 2" xfId="11790"/>
    <cellStyle name="计算 2 2 5 3 3 6" xfId="11791"/>
    <cellStyle name="计算 4 2 7 3 3 2" xfId="11792"/>
    <cellStyle name="汇总 2 3 7 2 4" xfId="11793"/>
    <cellStyle name="计算 4 2 7 3 4" xfId="11794"/>
    <cellStyle name="汇总 2 3 7 2 4 2" xfId="11795"/>
    <cellStyle name="输入 3 8 3 3 2 3" xfId="11796"/>
    <cellStyle name="计算 4 2 7 3 4 2" xfId="11797"/>
    <cellStyle name="汇总 2 3 7 2 5" xfId="11798"/>
    <cellStyle name="计算 2 8 6 3 2" xfId="11799"/>
    <cellStyle name="计算 4 2 7 3 5" xfId="11800"/>
    <cellStyle name="汇总 2 3 7 2 6" xfId="11801"/>
    <cellStyle name="计算 4 2 7 3 6" xfId="11802"/>
    <cellStyle name="汇总 2 3 7 3" xfId="11803"/>
    <cellStyle name="计算 4 2 7 4" xfId="11804"/>
    <cellStyle name="输出 2 4 3 5 4 2" xfId="11805"/>
    <cellStyle name="汇总 2 3 7 3 2" xfId="11806"/>
    <cellStyle name="计算 4 2 7 4 2" xfId="11807"/>
    <cellStyle name="汇总 4 3 3 2 2 2 6" xfId="11808"/>
    <cellStyle name="汇总 4 5 3 4 2 2 2" xfId="11809"/>
    <cellStyle name="计算 3 5 5 3 3 5" xfId="11810"/>
    <cellStyle name="输出 2 4 3 2 5 3" xfId="11811"/>
    <cellStyle name="汇总 2 3 7 3 2 3 2" xfId="11812"/>
    <cellStyle name="输出 2 7 6 2 2" xfId="11813"/>
    <cellStyle name="汇总 4 5 3 4 2 3" xfId="11814"/>
    <cellStyle name="计算 2 9 2 2" xfId="11815"/>
    <cellStyle name="汇总 2 3 7 3 2 4" xfId="11816"/>
    <cellStyle name="输出 2 7 6 3" xfId="11817"/>
    <cellStyle name="汇总 2 3 7 3 3" xfId="11818"/>
    <cellStyle name="计算 4 2 7 4 3" xfId="11819"/>
    <cellStyle name="汇总 2 3 7 3 3 2" xfId="11820"/>
    <cellStyle name="计算 4 2 7 4 3 2" xfId="11821"/>
    <cellStyle name="汇总 2 3 7 3 4" xfId="11822"/>
    <cellStyle name="计算 4 2 7 4 4" xfId="11823"/>
    <cellStyle name="汇总 2 3 7 3 4 2" xfId="11824"/>
    <cellStyle name="汇总 2 3 7 3 5" xfId="11825"/>
    <cellStyle name="汇总 2 3 7 3 6" xfId="11826"/>
    <cellStyle name="汇总 2 3 7 4" xfId="11827"/>
    <cellStyle name="计算 4 2 7 5" xfId="11828"/>
    <cellStyle name="汇总 2 3 7 4 2" xfId="11829"/>
    <cellStyle name="计算 4 2 7 5 2" xfId="11830"/>
    <cellStyle name="输入 2 4 5 2 2 2 5" xfId="11831"/>
    <cellStyle name="汇总 2 3 7 4 2 2" xfId="11832"/>
    <cellStyle name="汇总 2 3 7 4 3" xfId="11833"/>
    <cellStyle name="输入 2 4 5 2 2 3 5" xfId="11834"/>
    <cellStyle name="汇总 2 3 7 4 3 2" xfId="11835"/>
    <cellStyle name="汇总 2 3 7 4 4" xfId="11836"/>
    <cellStyle name="汇总 2 3 7 5" xfId="11837"/>
    <cellStyle name="汇总 4 2 2 2 2 3 2" xfId="11838"/>
    <cellStyle name="计算 4 2 7 6" xfId="11839"/>
    <cellStyle name="汇总 2 3 7 5 2" xfId="11840"/>
    <cellStyle name="汇总 4 2 2 2 2 3 2 2" xfId="11841"/>
    <cellStyle name="计算 4 2 7 6 2" xfId="11842"/>
    <cellStyle name="汇总 2 3 7 6" xfId="11843"/>
    <cellStyle name="汇总 4 2 2 2 2 3 3" xfId="11844"/>
    <cellStyle name="计算 2 4 5 3 4 2" xfId="11845"/>
    <cellStyle name="计算 4 2 7 7" xfId="11846"/>
    <cellStyle name="汇总 2 3 7 6 2" xfId="11847"/>
    <cellStyle name="汇总 4 2 2 2 2 3 3 2" xfId="11848"/>
    <cellStyle name="计算 2 4 5 3 4 2 2" xfId="11849"/>
    <cellStyle name="汇总 2 3 7 8" xfId="11850"/>
    <cellStyle name="汇总 4 2 2 2 2 3 5" xfId="11851"/>
    <cellStyle name="计算 2 4 5 3 4 4" xfId="11852"/>
    <cellStyle name="汇总 2 3 8" xfId="11853"/>
    <cellStyle name="计算 4 3 4 2 4 2 2 2" xfId="11854"/>
    <cellStyle name="汇总 2 3 8 2" xfId="11855"/>
    <cellStyle name="汇总 2 9 2 2 2 2 4" xfId="11856"/>
    <cellStyle name="计算 4 2 8 3" xfId="11857"/>
    <cellStyle name="汇总 2 3 8 2 2" xfId="11858"/>
    <cellStyle name="计算 4 2 8 3 2" xfId="11859"/>
    <cellStyle name="汇总 2 3 8 2 2 2" xfId="11860"/>
    <cellStyle name="汇总 2 5 2 3 2 5" xfId="11861"/>
    <cellStyle name="汇总 2 3 8 2 3" xfId="11862"/>
    <cellStyle name="汇总 2 3 8 2 3 2" xfId="11863"/>
    <cellStyle name="汇总 2 5 2 3 3 5" xfId="11864"/>
    <cellStyle name="汇总 2 3 8 2 4" xfId="11865"/>
    <cellStyle name="汇总 2 3 8 3" xfId="11866"/>
    <cellStyle name="计算 4 2 8 4" xfId="11867"/>
    <cellStyle name="汇总 2 3 8 3 2" xfId="11868"/>
    <cellStyle name="计算 4 2 8 4 2" xfId="11869"/>
    <cellStyle name="输出 2 2 12" xfId="11870"/>
    <cellStyle name="汇总 2 3 8 4" xfId="11871"/>
    <cellStyle name="计算 4 2 8 5" xfId="11872"/>
    <cellStyle name="汇总 2 3 8 4 2" xfId="11873"/>
    <cellStyle name="汇总 2 3 8 5" xfId="11874"/>
    <cellStyle name="汇总 4 2 2 2 2 4 2" xfId="11875"/>
    <cellStyle name="计算 4 2 8 6" xfId="11876"/>
    <cellStyle name="汇总 2 3 8 6" xfId="11877"/>
    <cellStyle name="汇总 4 2 2 2 2 4 3" xfId="11878"/>
    <cellStyle name="计算 2 4 5 3 5 2" xfId="11879"/>
    <cellStyle name="汇总 2 3 9" xfId="11880"/>
    <cellStyle name="计算 4 2 9 3" xfId="11881"/>
    <cellStyle name="汇总 2 3 9 2" xfId="11882"/>
    <cellStyle name="计算 4 3 6 2 3" xfId="11883"/>
    <cellStyle name="计算 2 3 4 2 3 6" xfId="11884"/>
    <cellStyle name="计算 4 2 9 3 2" xfId="11885"/>
    <cellStyle name="汇总 2 3 9 2 2" xfId="11886"/>
    <cellStyle name="计算 4 3 6 2 3 2" xfId="11887"/>
    <cellStyle name="汇总 2 5 3 3 2 5" xfId="11888"/>
    <cellStyle name="汇总 2 3 9 2 2 2" xfId="11889"/>
    <cellStyle name="计算 4 3 6 2 3 2 2" xfId="11890"/>
    <cellStyle name="汇总 2 3 9 2 3" xfId="11891"/>
    <cellStyle name="汇总 4 6 2 2 3 2" xfId="11892"/>
    <cellStyle name="计算 4 3 6 2 3 3" xfId="11893"/>
    <cellStyle name="汇总 2 5 3 3 3 5" xfId="11894"/>
    <cellStyle name="汇总 2 3 9 2 3 2" xfId="11895"/>
    <cellStyle name="汇总 4 6 2 2 3 2 2" xfId="11896"/>
    <cellStyle name="计算 4 3 6 2 3 3 2" xfId="11897"/>
    <cellStyle name="汇总 2 3 9 2 4" xfId="11898"/>
    <cellStyle name="汇总 4 6 2 2 3 3" xfId="11899"/>
    <cellStyle name="计算 4 3 6 2 3 4" xfId="11900"/>
    <cellStyle name="计算 4 2 9 4" xfId="11901"/>
    <cellStyle name="汇总 2 3 9 3" xfId="11902"/>
    <cellStyle name="计算 4 3 6 2 4" xfId="11903"/>
    <cellStyle name="计算 2 3 4 2 4 6" xfId="11904"/>
    <cellStyle name="计算 4 2 9 4 2" xfId="11905"/>
    <cellStyle name="输入 3 9 2 2 2 3" xfId="11906"/>
    <cellStyle name="汇总 2 3 9 3 2" xfId="11907"/>
    <cellStyle name="计算 4 3 6 2 4 2" xfId="11908"/>
    <cellStyle name="计算 2 9 5 2 2" xfId="11909"/>
    <cellStyle name="计算 4 2 9 5" xfId="11910"/>
    <cellStyle name="汇总 2 3 9 4" xfId="11911"/>
    <cellStyle name="计算 4 3 6 2 5" xfId="11912"/>
    <cellStyle name="计算 2 9 5 2 2 2" xfId="11913"/>
    <cellStyle name="输入 3 9 2 2 3 3" xfId="11914"/>
    <cellStyle name="汇总 2 3 9 4 2" xfId="11915"/>
    <cellStyle name="计算 4 3 6 2 5 2" xfId="11916"/>
    <cellStyle name="汇总 4 2 2 2 2 5 2" xfId="11917"/>
    <cellStyle name="计算 2 9 5 2 3" xfId="11918"/>
    <cellStyle name="计算 4 2 9 6" xfId="11919"/>
    <cellStyle name="汇总 2 3 9 5" xfId="11920"/>
    <cellStyle name="计算 4 3 6 2 6" xfId="11921"/>
    <cellStyle name="计算 2 4 5 3 6 2" xfId="11922"/>
    <cellStyle name="计算 2 9 5 2 4" xfId="11923"/>
    <cellStyle name="汇总 2 3 9 6" xfId="11924"/>
    <cellStyle name="计算 4 3 6 2 7" xfId="11925"/>
    <cellStyle name="汇总 2 4" xfId="11926"/>
    <cellStyle name="汇总 2 4 10" xfId="11927"/>
    <cellStyle name="输出 2 5 4 2 3" xfId="11928"/>
    <cellStyle name="汇总 2 4 10 2" xfId="11929"/>
    <cellStyle name="输出 2 5 4 2 3 2" xfId="11930"/>
    <cellStyle name="汇总 2 4 10 2 2" xfId="11931"/>
    <cellStyle name="输出 2 5 4 2 3 2 2" xfId="11932"/>
    <cellStyle name="输入 2 3 4 5 5" xfId="11933"/>
    <cellStyle name="汇总 2 4 10 2 2 2" xfId="11934"/>
    <cellStyle name="计算 3 3 4 9" xfId="11935"/>
    <cellStyle name="输出 2 5 4 2 3 2 2 2" xfId="11936"/>
    <cellStyle name="汇总 2 4 10 2 3" xfId="11937"/>
    <cellStyle name="输出 2 5 4 2 3 2 3" xfId="11938"/>
    <cellStyle name="汇总 2 4 10 2 3 2" xfId="11939"/>
    <cellStyle name="计算 2 4 4 4 2 4" xfId="11940"/>
    <cellStyle name="计算 3 3 5 9" xfId="11941"/>
    <cellStyle name="输出 2 5 4 2 3 2 3 2" xfId="11942"/>
    <cellStyle name="汇总 2 4 10 2 4" xfId="11943"/>
    <cellStyle name="输出 2 5 4 2 3 2 4" xfId="11944"/>
    <cellStyle name="汇总 2 4 10 3" xfId="11945"/>
    <cellStyle name="输出 2 5 4 2 3 3" xfId="11946"/>
    <cellStyle name="汇总 2 4 10 3 2" xfId="11947"/>
    <cellStyle name="输出 2 5 4 2 3 3 2" xfId="11948"/>
    <cellStyle name="汇总 2 4 10 4" xfId="11949"/>
    <cellStyle name="输出 2 5 4 2 3 4" xfId="11950"/>
    <cellStyle name="汇总 2 4 10 4 2" xfId="11951"/>
    <cellStyle name="输出 2 5 4 2 3 4 2" xfId="11952"/>
    <cellStyle name="汇总 2 4 10 5" xfId="11953"/>
    <cellStyle name="输出 2 5 4 2 3 5" xfId="11954"/>
    <cellStyle name="汇总 2 4 10 6" xfId="11955"/>
    <cellStyle name="汇总 4 5 5 2 2 2 3 2" xfId="11956"/>
    <cellStyle name="输出 2 5 4 2 3 6" xfId="11957"/>
    <cellStyle name="汇总 2 4 11" xfId="11958"/>
    <cellStyle name="输出 2 18 4 2" xfId="11959"/>
    <cellStyle name="注释 4 11 4 2" xfId="11960"/>
    <cellStyle name="输出 2 2 4 2 2 3 2" xfId="11961"/>
    <cellStyle name="输出 2 5 4 2 4" xfId="11962"/>
    <cellStyle name="汇总 2 4 11 2" xfId="11963"/>
    <cellStyle name="汇总 3 9 2 3 2 3" xfId="11964"/>
    <cellStyle name="输出 2 2 4 2 2 3 2 2" xfId="11965"/>
    <cellStyle name="输出 2 5 4 2 4 2" xfId="11966"/>
    <cellStyle name="汇总 2 4 11 2 3 2" xfId="11967"/>
    <cellStyle name="汇总 2 4 5 8" xfId="11968"/>
    <cellStyle name="计算 2 4 5 4 2 4" xfId="11969"/>
    <cellStyle name="计算 4 3 5 9" xfId="11970"/>
    <cellStyle name="输出 2 5 4 2 4 2 3 2" xfId="11971"/>
    <cellStyle name="汇总 2 4 11 3" xfId="11972"/>
    <cellStyle name="汇总 3 9 2 3 2 4" xfId="11973"/>
    <cellStyle name="输出 2 2 4 2 2 3 2 3" xfId="11974"/>
    <cellStyle name="输出 2 5 4 2 4 3" xfId="11975"/>
    <cellStyle name="汇总 2 4 11 3 2" xfId="11976"/>
    <cellStyle name="输出 2 2 4 2 2 3 2 3 2" xfId="11977"/>
    <cellStyle name="输出 2 5 4 2 4 3 2" xfId="11978"/>
    <cellStyle name="汇总 2 4 11 4" xfId="11979"/>
    <cellStyle name="输出 2 2 4 2 2 3 2 4" xfId="11980"/>
    <cellStyle name="输出 2 5 4 2 4 4" xfId="11981"/>
    <cellStyle name="汇总 2 4 11 4 2" xfId="11982"/>
    <cellStyle name="输出 2 5 4 2 4 4 2" xfId="11983"/>
    <cellStyle name="汇总 2 4 11 5" xfId="11984"/>
    <cellStyle name="输出 2 5 4 2 4 5" xfId="11985"/>
    <cellStyle name="汇总 2 4 11 6" xfId="11986"/>
    <cellStyle name="汇总 4 5 5 2 2 2 4 2" xfId="11987"/>
    <cellStyle name="输出 2 5 4 2 4 6" xfId="11988"/>
    <cellStyle name="汇总 2 4 12" xfId="11989"/>
    <cellStyle name="注释 4 11 4 3" xfId="11990"/>
    <cellStyle name="输出 2 2 4 2 2 3 3" xfId="11991"/>
    <cellStyle name="输出 2 5 4 2 5" xfId="11992"/>
    <cellStyle name="汇总 2 4 12 2" xfId="11993"/>
    <cellStyle name="输出 2 2 4 2 2 3 3 2" xfId="11994"/>
    <cellStyle name="输出 2 5 4 2 5 2" xfId="11995"/>
    <cellStyle name="输出 3 2 5 2 4 6" xfId="11996"/>
    <cellStyle name="汇总 2 4 12 2 2" xfId="11997"/>
    <cellStyle name="输出 2 5 4 2 5 2 2" xfId="11998"/>
    <cellStyle name="汇总 2 4 12 3 2" xfId="11999"/>
    <cellStyle name="输出 2 5 4 2 5 3 2" xfId="12000"/>
    <cellStyle name="汇总 2 4 12 4" xfId="12001"/>
    <cellStyle name="输出 2 5 4 2 5 4" xfId="12002"/>
    <cellStyle name="汇总 2 4 13" xfId="12003"/>
    <cellStyle name="输出 2 2 4 2 2 3 4" xfId="12004"/>
    <cellStyle name="输出 2 5 4 2 6" xfId="12005"/>
    <cellStyle name="汇总 2 4 13 2" xfId="12006"/>
    <cellStyle name="输出 2 2 4 2 2 3 4 2" xfId="12007"/>
    <cellStyle name="输出 2 5 4 2 6 2" xfId="12008"/>
    <cellStyle name="汇总 2 4 14" xfId="12009"/>
    <cellStyle name="输出 2 2 4 2 2 3 5" xfId="12010"/>
    <cellStyle name="输出 2 5 4 2 7" xfId="12011"/>
    <cellStyle name="汇总 2 4 17" xfId="12012"/>
    <cellStyle name="汇总 3 2 2 6 3 2" xfId="12013"/>
    <cellStyle name="汇总 3 2 5 4 4" xfId="12014"/>
    <cellStyle name="汇总 2 4 18" xfId="12015"/>
    <cellStyle name="汇总 3 2 5 4 5" xfId="12016"/>
    <cellStyle name="汇总 2 4 2" xfId="12017"/>
    <cellStyle name="汇总 2 4 2 10" xfId="12018"/>
    <cellStyle name="汇总 2 4 2 2" xfId="12019"/>
    <cellStyle name="计算 3 5 5 2 5" xfId="12020"/>
    <cellStyle name="计算 4 3 2 3" xfId="12021"/>
    <cellStyle name="汇总 2 4 2 2 2" xfId="12022"/>
    <cellStyle name="计算 3 5 5 2 5 2" xfId="12023"/>
    <cellStyle name="计算 4 3 2 3 2" xfId="12024"/>
    <cellStyle name="汇总 2 4 2 2 2 2" xfId="12025"/>
    <cellStyle name="计算 3 5 5 2 5 2 2" xfId="12026"/>
    <cellStyle name="计算 4 3 2 3 2 2" xfId="12027"/>
    <cellStyle name="汇总 2 4 2 2 2 2 2" xfId="12028"/>
    <cellStyle name="输入 4 2 3 3 6" xfId="12029"/>
    <cellStyle name="计算 4 3 2 3 2 2 2" xfId="12030"/>
    <cellStyle name="汇总 2 4 2 2 2 2 2 2" xfId="12031"/>
    <cellStyle name="计算 4 3 2 3 2 2 2 2" xfId="12032"/>
    <cellStyle name="汇总 2 4 2 2 2 2 2 2 2" xfId="12033"/>
    <cellStyle name="汇总 2 4 2 2 2 2 2 3" xfId="12034"/>
    <cellStyle name="汇总 2 4 2 2 2 2 2 3 2" xfId="12035"/>
    <cellStyle name="汇总 2 4 2 2 2 2 2 4" xfId="12036"/>
    <cellStyle name="汇总 3 2 5 3 2 3 2" xfId="12037"/>
    <cellStyle name="汇总 3 5 2 3 5 2" xfId="12038"/>
    <cellStyle name="汇总 2 4 2 2 2 2 3" xfId="12039"/>
    <cellStyle name="计算 4 3 2 3 2 2 3" xfId="12040"/>
    <cellStyle name="汇总 2 4 2 2 2 2 3 2" xfId="12041"/>
    <cellStyle name="计算 4 3 2 3 2 2 3 2" xfId="12042"/>
    <cellStyle name="汇总 2 4 2 2 2 2 4" xfId="12043"/>
    <cellStyle name="计算 4 3 2 3 2 2 4" xfId="12044"/>
    <cellStyle name="汇总 2 4 2 2 2 2 4 2" xfId="12045"/>
    <cellStyle name="计算 2 12 2 3" xfId="12046"/>
    <cellStyle name="汇总 2 4 2 2 2 2 5" xfId="12047"/>
    <cellStyle name="汇总 2 4 2 2 2 2 6" xfId="12048"/>
    <cellStyle name="汇总 2 6 2 4 2 2 2" xfId="12049"/>
    <cellStyle name="计算 2 3 6 4 2 3 2" xfId="12050"/>
    <cellStyle name="计算 2 3 13 3 2" xfId="12051"/>
    <cellStyle name="计算 4 5 2 5 2 2 2" xfId="12052"/>
    <cellStyle name="汇总 2 4 2 2 2 3" xfId="12053"/>
    <cellStyle name="计算 4 3 2 3 2 3" xfId="12054"/>
    <cellStyle name="汇总 2 4 2 2 2 3 2" xfId="12055"/>
    <cellStyle name="计算 4 3 2 3 2 3 2" xfId="12056"/>
    <cellStyle name="汇总 2 4 2 2 2 3 2 2" xfId="12057"/>
    <cellStyle name="汇总 2 4 2 2 2 3 2 2 2" xfId="12058"/>
    <cellStyle name="汇总 2 4 2 2 2 3 2 3" xfId="12059"/>
    <cellStyle name="汇总 2 4 2 2 2 3 2 3 2" xfId="12060"/>
    <cellStyle name="汇总 2 4 2 2 2 3 2 4" xfId="12061"/>
    <cellStyle name="汇总 3 2 5 3 3 3 2" xfId="12062"/>
    <cellStyle name="汇总 2 4 2 2 2 3 3" xfId="12063"/>
    <cellStyle name="汇总 2 4 2 2 2 3 3 2" xfId="12064"/>
    <cellStyle name="汇总 2 4 2 2 2 3 4" xfId="12065"/>
    <cellStyle name="计算 3 2 7 3 2 2 2" xfId="12066"/>
    <cellStyle name="汇总 2 4 2 2 2 3 4 2" xfId="12067"/>
    <cellStyle name="计算 2 13 2 3" xfId="12068"/>
    <cellStyle name="汇总 2 4 2 2 2 3 5" xfId="12069"/>
    <cellStyle name="汇总 2 4 2 2 2 3 6" xfId="12070"/>
    <cellStyle name="汇总 2 6 2 4 2 3 2" xfId="12071"/>
    <cellStyle name="输出 3 5 3 2 2 3" xfId="12072"/>
    <cellStyle name="计算 4 5 2 5 2 3 2" xfId="12073"/>
    <cellStyle name="汇总 2 4 2 2 2 4" xfId="12074"/>
    <cellStyle name="计算 4 3 2 3 2 4" xfId="12075"/>
    <cellStyle name="汇总 2 4 2 2 2 4 2" xfId="12076"/>
    <cellStyle name="计算 4 3 2 3 2 4 2" xfId="12077"/>
    <cellStyle name="汇总 2 4 2 2 2 4 2 2" xfId="12078"/>
    <cellStyle name="汇总 2 4 2 2 2 4 3" xfId="12079"/>
    <cellStyle name="汇总 2 4 2 2 2 4 3 2" xfId="12080"/>
    <cellStyle name="汇总 2 4 2 2 2 4 4" xfId="12081"/>
    <cellStyle name="汇总 3 5 3 3 2 2 2" xfId="12082"/>
    <cellStyle name="计算 3 2 7 3 2 3 2" xfId="12083"/>
    <cellStyle name="汇总 2 4 2 2 2 5" xfId="12084"/>
    <cellStyle name="计算 2 4 9 2 2" xfId="12085"/>
    <cellStyle name="计算 4 3 2 3 2 5" xfId="12086"/>
    <cellStyle name="汇总 2 4 2 2 2 5 2" xfId="12087"/>
    <cellStyle name="计算 2 4 9 2 2 2" xfId="12088"/>
    <cellStyle name="汇总 2 4 2 2 2 6" xfId="12089"/>
    <cellStyle name="汇总 4 4 4 2 2 2" xfId="12090"/>
    <cellStyle name="计算 2 4 9 2 3" xfId="12091"/>
    <cellStyle name="计算 4 3 2 3 2 6" xfId="12092"/>
    <cellStyle name="汇总 2 4 2 2 2 6 2" xfId="12093"/>
    <cellStyle name="汇总 4 4 4 2 2 2 2" xfId="12094"/>
    <cellStyle name="计算 2 4 9 2 3 2" xfId="12095"/>
    <cellStyle name="汇总 2 4 2 2 2 7" xfId="12096"/>
    <cellStyle name="汇总 4 4 4 2 2 3" xfId="12097"/>
    <cellStyle name="计算 2 4 9 2 4" xfId="12098"/>
    <cellStyle name="计算 3 4 4 2 2 4 2" xfId="12099"/>
    <cellStyle name="汇总 2 4 2 2 3" xfId="12100"/>
    <cellStyle name="计算 3 5 5 2 5 3" xfId="12101"/>
    <cellStyle name="计算 4 3 2 3 3" xfId="12102"/>
    <cellStyle name="汇总 2 4 2 2 3 2" xfId="12103"/>
    <cellStyle name="汇总 4 8 3 2 6" xfId="12104"/>
    <cellStyle name="计算 3 5 5 2 5 3 2" xfId="12105"/>
    <cellStyle name="计算 4 3 2 3 3 2" xfId="12106"/>
    <cellStyle name="汇总 2 4 2 2 3 2 2" xfId="12107"/>
    <cellStyle name="输入 4 2 4 3 6" xfId="12108"/>
    <cellStyle name="计算 4 3 2 3 3 2 2" xfId="12109"/>
    <cellStyle name="汇总 2 4 2 2 3 2 2 2" xfId="12110"/>
    <cellStyle name="计算 4 3 2 3 3 2 2 2" xfId="12111"/>
    <cellStyle name="汇总 2 4 2 2 3 2 3" xfId="12112"/>
    <cellStyle name="计算 4 3 2 3 3 2 3" xfId="12113"/>
    <cellStyle name="输入 2 8 3 3 4" xfId="12114"/>
    <cellStyle name="输出 2 4 5 3 3 2 2 2" xfId="12115"/>
    <cellStyle name="汇总 2 4 2 2 3 2 3 2" xfId="12116"/>
    <cellStyle name="计算 4 3 2 3 3 2 3 2" xfId="12117"/>
    <cellStyle name="汇总 2 4 2 2 3 2 4" xfId="12118"/>
    <cellStyle name="计算 4 3 2 3 3 2 4" xfId="12119"/>
    <cellStyle name="汇总 2 4 2 2 3 3" xfId="12120"/>
    <cellStyle name="计算 4 3 2 3 3 3" xfId="12121"/>
    <cellStyle name="汇总 2 4 2 2 3 3 2" xfId="12122"/>
    <cellStyle name="计算 4 3 2 3 3 3 2" xfId="12123"/>
    <cellStyle name="汇总 2 4 2 2 3 4" xfId="12124"/>
    <cellStyle name="计算 4 3 2 3 3 4" xfId="12125"/>
    <cellStyle name="汇总 2 4 2 2 3 4 2" xfId="12126"/>
    <cellStyle name="计算 4 3 2 3 3 4 2" xfId="12127"/>
    <cellStyle name="汇总 2 4 2 2 3 5" xfId="12128"/>
    <cellStyle name="计算 2 4 9 3 2" xfId="12129"/>
    <cellStyle name="计算 4 3 2 3 3 5" xfId="12130"/>
    <cellStyle name="汇总 2 4 2 2 3 6" xfId="12131"/>
    <cellStyle name="汇总 4 4 4 2 3 2" xfId="12132"/>
    <cellStyle name="计算 4 3 2 3 3 6" xfId="12133"/>
    <cellStyle name="汇总 2 4 2 2 4" xfId="12134"/>
    <cellStyle name="计算 3 5 5 2 5 4" xfId="12135"/>
    <cellStyle name="计算 4 3 2 3 4" xfId="12136"/>
    <cellStyle name="汇总 2 4 2 2 4 2" xfId="12137"/>
    <cellStyle name="汇总 4 8 3 3 6" xfId="12138"/>
    <cellStyle name="计算 4 3 2 3 4 2" xfId="12139"/>
    <cellStyle name="汇总 2 4 2 2 4 2 2" xfId="12140"/>
    <cellStyle name="输入 4 2 5 3 6" xfId="12141"/>
    <cellStyle name="计算 4 3 2 3 4 2 2" xfId="12142"/>
    <cellStyle name="汇总 2 4 2 2 4 2 2 2" xfId="12143"/>
    <cellStyle name="汇总 2 4 2 2 4 2 3" xfId="12144"/>
    <cellStyle name="汇总 2 4 2 2 4 2 3 2" xfId="12145"/>
    <cellStyle name="汇总 2 4 2 2 4 2 4" xfId="12146"/>
    <cellStyle name="汇总 2 4 2 2 4 3" xfId="12147"/>
    <cellStyle name="计算 4 3 2 3 4 3" xfId="12148"/>
    <cellStyle name="汇总 2 4 2 2 4 3 2" xfId="12149"/>
    <cellStyle name="计算 4 3 2 3 4 3 2" xfId="12150"/>
    <cellStyle name="汇总 2 4 2 2 4 4" xfId="12151"/>
    <cellStyle name="计算 4 3 2 3 4 4" xfId="12152"/>
    <cellStyle name="汇总 2 4 2 2 4 4 2" xfId="12153"/>
    <cellStyle name="汇总 2 4 2 2 4 5" xfId="12154"/>
    <cellStyle name="计算 2 4 9 4 2" xfId="12155"/>
    <cellStyle name="汇总 2 4 2 2 4 6" xfId="12156"/>
    <cellStyle name="汇总 4 4 4 2 4 2" xfId="12157"/>
    <cellStyle name="汇总 2 4 2 2 5" xfId="12158"/>
    <cellStyle name="计算 4 3 2 3 5" xfId="12159"/>
    <cellStyle name="输出 2 7 5 4 2" xfId="12160"/>
    <cellStyle name="汇总 2 4 2 2 5 2" xfId="12161"/>
    <cellStyle name="计算 4 3 2 3 5 2" xfId="12162"/>
    <cellStyle name="汇总 2 4 2 2 5 2 2" xfId="12163"/>
    <cellStyle name="输出 2 5 5 2 2 2 6" xfId="12164"/>
    <cellStyle name="汇总 2 4 2 2 5 3" xfId="12165"/>
    <cellStyle name="汇总 2 4 2 2 5 3 2" xfId="12166"/>
    <cellStyle name="输出 2 5 5 2 2 3 6" xfId="12167"/>
    <cellStyle name="汇总 2 4 2 2 5 4" xfId="12168"/>
    <cellStyle name="计算 4 3 2 3 6" xfId="12169"/>
    <cellStyle name="汇总 2 4 2 2 6" xfId="12170"/>
    <cellStyle name="输出 2 3 5 2 2 2 3 2" xfId="12171"/>
    <cellStyle name="汇总 2 4 2 2 6 2" xfId="12172"/>
    <cellStyle name="计算 4 3 2 3 6 2" xfId="12173"/>
    <cellStyle name="汇总 2 4 2 2 7" xfId="12174"/>
    <cellStyle name="计算 2 2 6 2 3 2 2" xfId="12175"/>
    <cellStyle name="计算 4 3 2 3 7" xfId="12176"/>
    <cellStyle name="汇总 2 4 2 2 7 2" xfId="12177"/>
    <cellStyle name="计算 2 2 6 2 3 2 2 2" xfId="12178"/>
    <cellStyle name="汇总 2 4 2 2 8" xfId="12179"/>
    <cellStyle name="计算 2 2 6 2 3 2 3" xfId="12180"/>
    <cellStyle name="计算 4 3 2 3 8" xfId="12181"/>
    <cellStyle name="汇总 2 4 2 2 9" xfId="12182"/>
    <cellStyle name="计算 2 2 6 2 3 2 4" xfId="12183"/>
    <cellStyle name="汇总 2 4 2 3" xfId="12184"/>
    <cellStyle name="计算 3 5 5 2 6" xfId="12185"/>
    <cellStyle name="计算 4 3 2 4" xfId="12186"/>
    <cellStyle name="汇总 2 4 2 3 2" xfId="12187"/>
    <cellStyle name="计算 3 5 5 2 6 2" xfId="12188"/>
    <cellStyle name="计算 4 3 2 4 2" xfId="12189"/>
    <cellStyle name="汇总 2 4 2 3 2 2" xfId="12190"/>
    <cellStyle name="计算 4 3 2 4 2 2" xfId="12191"/>
    <cellStyle name="汇总 2 4 2 3 2 2 2" xfId="12192"/>
    <cellStyle name="输入 4 3 3 3 6" xfId="12193"/>
    <cellStyle name="计算 4 3 2 4 2 2 2" xfId="12194"/>
    <cellStyle name="汇总 2 4 2 3 2 2 2 2" xfId="12195"/>
    <cellStyle name="汇总 2 4 2 3 2 2 3" xfId="12196"/>
    <cellStyle name="汇总 2 4 2 3 2 2 3 2" xfId="12197"/>
    <cellStyle name="汇总 2 4 2 3 2 2 4" xfId="12198"/>
    <cellStyle name="汇总 2 4 2 3 2 3" xfId="12199"/>
    <cellStyle name="计算 4 3 2 4 2 3" xfId="12200"/>
    <cellStyle name="汇总 2 4 2 3 2 3 2" xfId="12201"/>
    <cellStyle name="计算 4 3 2 4 2 3 2" xfId="12202"/>
    <cellStyle name="汇总 2 4 2 3 2 4 2" xfId="12203"/>
    <cellStyle name="输入 3 4 7 2 2 3" xfId="12204"/>
    <cellStyle name="汇总 3 3 3 2 2 2 4" xfId="12205"/>
    <cellStyle name="汇总 2 4 2 3 2 6" xfId="12206"/>
    <cellStyle name="汇总 4 4 4 3 2 2" xfId="12207"/>
    <cellStyle name="汇总 2 4 2 3 3" xfId="12208"/>
    <cellStyle name="计算 4 3 2 4 3" xfId="12209"/>
    <cellStyle name="汇总 2 4 2 3 3 2" xfId="12210"/>
    <cellStyle name="计算 4 3 2 4 3 2" xfId="12211"/>
    <cellStyle name="汇总 2 4 2 3 3 2 2" xfId="12212"/>
    <cellStyle name="汇总 2 4 2 3 3 2 2 2" xfId="12213"/>
    <cellStyle name="汇总 2 4 2 3 3 2 3" xfId="12214"/>
    <cellStyle name="汇总 2 4 2 3 3 2 3 2" xfId="12215"/>
    <cellStyle name="汇总 2 4 2 3 3 2 4" xfId="12216"/>
    <cellStyle name="汇总 2 4 2 3 3 3" xfId="12217"/>
    <cellStyle name="汇总 2 4 2 3 3 3 2" xfId="12218"/>
    <cellStyle name="汇总 2 4 2 3 3 4 2" xfId="12219"/>
    <cellStyle name="输入 3 4 7 3 2 3" xfId="12220"/>
    <cellStyle name="汇总 3 3 3 2 3 2 4" xfId="12221"/>
    <cellStyle name="汇总 2 4 2 3 3 6" xfId="12222"/>
    <cellStyle name="汇总 4 4 4 3 3 2" xfId="12223"/>
    <cellStyle name="汇总 2 4 2 3 4" xfId="12224"/>
    <cellStyle name="计算 4 3 2 4 4" xfId="12225"/>
    <cellStyle name="汇总 2 4 2 3 4 2" xfId="12226"/>
    <cellStyle name="计算 4 3 2 4 4 2" xfId="12227"/>
    <cellStyle name="汇总 2 4 2 3 4 2 2" xfId="12228"/>
    <cellStyle name="汇总 2 4 2 3 4 3" xfId="12229"/>
    <cellStyle name="汇总 2 4 2 3 4 3 2" xfId="12230"/>
    <cellStyle name="汇总 2 4 2 3 4 4" xfId="12231"/>
    <cellStyle name="汇总 2 4 2 3 5" xfId="12232"/>
    <cellStyle name="计算 4 3 2 4 5" xfId="12233"/>
    <cellStyle name="汇总 2 4 2 3 5 2" xfId="12234"/>
    <cellStyle name="计算 4 3 2 4 6" xfId="12235"/>
    <cellStyle name="汇总 2 4 2 3 6" xfId="12236"/>
    <cellStyle name="输出 2 3 5 2 2 2 4 2" xfId="12237"/>
    <cellStyle name="汇总 2 4 2 3 6 2" xfId="12238"/>
    <cellStyle name="汇总 2 4 2 3 7" xfId="12239"/>
    <cellStyle name="汇总 2 5 2 2 3 2 2" xfId="12240"/>
    <cellStyle name="计算 2 2 6 2 3 3 2" xfId="12241"/>
    <cellStyle name="计算 4 4 2 3 3 2 2" xfId="12242"/>
    <cellStyle name="汇总 2 4 2 3 8" xfId="12243"/>
    <cellStyle name="汇总 2 5 2 2 3 2 3" xfId="12244"/>
    <cellStyle name="计算 2 6 2 2 3 2 2 2" xfId="12245"/>
    <cellStyle name="计算 4 4 2 3 3 2 3" xfId="12246"/>
    <cellStyle name="汇总 2 4 2 4" xfId="12247"/>
    <cellStyle name="计算 3 5 5 2 7" xfId="12248"/>
    <cellStyle name="计算 4 3 2 5" xfId="12249"/>
    <cellStyle name="汇总 2 4 2 4 2" xfId="12250"/>
    <cellStyle name="计算 3 5 5 2 7 2" xfId="12251"/>
    <cellStyle name="计算 4 3 2 5 2" xfId="12252"/>
    <cellStyle name="汇总 2 4 2 4 2 3" xfId="12253"/>
    <cellStyle name="计算 4 3 2 5 2 3" xfId="12254"/>
    <cellStyle name="汇总 2 4 2 4 2 4" xfId="12255"/>
    <cellStyle name="计算 4 3 2 5 2 4" xfId="12256"/>
    <cellStyle name="汇总 2 4 2 4 3" xfId="12257"/>
    <cellStyle name="计算 4 3 2 5 3" xfId="12258"/>
    <cellStyle name="汇总 2 4 2 4 3 2" xfId="12259"/>
    <cellStyle name="计算 4 3 2 5 3 2" xfId="12260"/>
    <cellStyle name="汇总 2 4 2 4 4" xfId="12261"/>
    <cellStyle name="计算 4 3 2 5 4" xfId="12262"/>
    <cellStyle name="输出 2 4 2 2 2 3 2 2 2" xfId="12263"/>
    <cellStyle name="汇总 2 4 2 4 4 2" xfId="12264"/>
    <cellStyle name="计算 4 3 2 5 4 2" xfId="12265"/>
    <cellStyle name="汇总 2 4 2 4 5" xfId="12266"/>
    <cellStyle name="计算 4 3 2 5 5" xfId="12267"/>
    <cellStyle name="汇总 2 4 2 4 6" xfId="12268"/>
    <cellStyle name="计算 4 3 2 5 6" xfId="12269"/>
    <cellStyle name="汇总 2 4 2 5" xfId="12270"/>
    <cellStyle name="计算 3 5 5 2 8" xfId="12271"/>
    <cellStyle name="计算 4 3 2 6" xfId="12272"/>
    <cellStyle name="计算 4 5 3 3 6 2" xfId="12273"/>
    <cellStyle name="汇总 2 4 2 5 2" xfId="12274"/>
    <cellStyle name="计算 4 3 2 6 2" xfId="12275"/>
    <cellStyle name="汇总 2 4 2 5 2 2" xfId="12276"/>
    <cellStyle name="计算 4 3 2 6 2 2" xfId="12277"/>
    <cellStyle name="汇总 2 4 2 5 2 2 2" xfId="12278"/>
    <cellStyle name="汇总 4 3 3 3 2 4" xfId="12279"/>
    <cellStyle name="汇总 2 4 2 5 2 3" xfId="12280"/>
    <cellStyle name="汇总 2 4 2 5 2 4" xfId="12281"/>
    <cellStyle name="汇总 2 4 2 5 3" xfId="12282"/>
    <cellStyle name="汇总 4 4 4 2 2 2 2 2 2" xfId="12283"/>
    <cellStyle name="计算 4 3 2 6 3" xfId="12284"/>
    <cellStyle name="汇总 2 4 2 5 3 2" xfId="12285"/>
    <cellStyle name="计算 4 3 2 6 3 2" xfId="12286"/>
    <cellStyle name="汇总 2 4 2 5 4" xfId="12287"/>
    <cellStyle name="计算 4 3 2 6 4" xfId="12288"/>
    <cellStyle name="输出 2 4 2 2 2 3 2 3 2" xfId="12289"/>
    <cellStyle name="汇总 2 4 2 5 4 2" xfId="12290"/>
    <cellStyle name="汇总 2 4 2 5 5" xfId="12291"/>
    <cellStyle name="输入 4 4 6 3 2 2" xfId="12292"/>
    <cellStyle name="汇总 2 4 2 5 6" xfId="12293"/>
    <cellStyle name="汇总 2 4 2 6" xfId="12294"/>
    <cellStyle name="计算 3 5 5 2 9" xfId="12295"/>
    <cellStyle name="计算 4 3 2 7" xfId="12296"/>
    <cellStyle name="汇总 2 4 2 6 2" xfId="12297"/>
    <cellStyle name="计算 4 3 2 7 2" xfId="12298"/>
    <cellStyle name="汇总 2 4 2 6 2 2" xfId="12299"/>
    <cellStyle name="计算 2 5 2 3 2 2 4" xfId="12300"/>
    <cellStyle name="汇总 2 4 2 6 3" xfId="12301"/>
    <cellStyle name="汇总 4 4 4 2 2 2 2 3 2" xfId="12302"/>
    <cellStyle name="汇总 2 4 2 6 3 2" xfId="12303"/>
    <cellStyle name="汇总 2 4 2 6 4" xfId="12304"/>
    <cellStyle name="计算 3 6 3 4 2 2" xfId="12305"/>
    <cellStyle name="汇总 2 4 2 7" xfId="12306"/>
    <cellStyle name="计算 4 3 2 8" xfId="12307"/>
    <cellStyle name="汇总 2 4 2 7 2" xfId="12308"/>
    <cellStyle name="计算 4 3 2 8 2" xfId="12309"/>
    <cellStyle name="汇总 2 4 3" xfId="12310"/>
    <cellStyle name="汇总 2 4 3 10" xfId="12311"/>
    <cellStyle name="汇总 2 4 3 2" xfId="12312"/>
    <cellStyle name="计算 3 5 5 3 5" xfId="12313"/>
    <cellStyle name="计算 4 3 3 3" xfId="12314"/>
    <cellStyle name="汇总 2 4 3 2 2" xfId="12315"/>
    <cellStyle name="汇总 4 3 3 2 2 4 3" xfId="12316"/>
    <cellStyle name="计算 3 5 5 3 5 2" xfId="12317"/>
    <cellStyle name="计算 4 3 3 3 2" xfId="12318"/>
    <cellStyle name="汇总 2 4 3 2 2 2" xfId="12319"/>
    <cellStyle name="汇总 4 3 3 2 2 4 3 2" xfId="12320"/>
    <cellStyle name="计算 4 3 3 3 2 2" xfId="12321"/>
    <cellStyle name="汇总 2 4 3 2 2 2 2 2 2" xfId="12322"/>
    <cellStyle name="汇总 2 4 3 2 2 2 2 3 2" xfId="12323"/>
    <cellStyle name="汇总 2 4 3 2 2 2 2 4" xfId="12324"/>
    <cellStyle name="汇总 3 3 5 3 2 3 2" xfId="12325"/>
    <cellStyle name="汇总 4 5 2 3 5 2" xfId="12326"/>
    <cellStyle name="汇总 2 4 3 2 2 2 4 2" xfId="12327"/>
    <cellStyle name="汇总 4 2 6 2 2 3 2" xfId="12328"/>
    <cellStyle name="汇总 2 4 3 2 2 2 6" xfId="12329"/>
    <cellStyle name="输出 4 3 2 7 2" xfId="12330"/>
    <cellStyle name="汇总 4 2 6 2 2 5" xfId="12331"/>
    <cellStyle name="计算 4 5 3 5 2 2 2" xfId="12332"/>
    <cellStyle name="汇总 2 4 3 2 2 3" xfId="12333"/>
    <cellStyle name="计算 4 3 3 3 2 3" xfId="12334"/>
    <cellStyle name="汇总 2 4 3 2 2 3 2 2" xfId="12335"/>
    <cellStyle name="汇总 2 4 3 2 2 3 2 2 2" xfId="12336"/>
    <cellStyle name="汇总 3 2 4 2 2 3 2 4" xfId="12337"/>
    <cellStyle name="输出 2 2 3 4" xfId="12338"/>
    <cellStyle name="汇总 2 4 3 2 2 3 2 3" xfId="12339"/>
    <cellStyle name="汇总 2 4 3 2 2 3 2 3 2" xfId="12340"/>
    <cellStyle name="输出 2 2 4 4" xfId="12341"/>
    <cellStyle name="汇总 2 4 3 2 2 3 2 4" xfId="12342"/>
    <cellStyle name="汇总 3 3 5 3 3 3 2" xfId="12343"/>
    <cellStyle name="计算 4 2 5 2 2 3 2 2 2" xfId="12344"/>
    <cellStyle name="汇总 2 4 3 2 2 3 3 2" xfId="12345"/>
    <cellStyle name="汇总 4 2 6 2 3 2 2" xfId="12346"/>
    <cellStyle name="汇总 2 4 3 2 2 3 4" xfId="12347"/>
    <cellStyle name="汇总 4 2 6 2 3 3" xfId="12348"/>
    <cellStyle name="汇总 2 4 3 2 2 3 4 2" xfId="12349"/>
    <cellStyle name="汇总 4 2 6 2 3 3 2" xfId="12350"/>
    <cellStyle name="汇总 2 4 3 2 2 3 5" xfId="12351"/>
    <cellStyle name="汇总 4 2 6 2 3 4" xfId="12352"/>
    <cellStyle name="汇总 2 4 3 2 2 3 6" xfId="12353"/>
    <cellStyle name="输出 4 3 2 8 2" xfId="12354"/>
    <cellStyle name="汇总 4 2 6 2 3 5" xfId="12355"/>
    <cellStyle name="输出 3 6 3 2 2 3" xfId="12356"/>
    <cellStyle name="计算 4 5 3 5 2 3 2" xfId="12357"/>
    <cellStyle name="汇总 2 4 3 2 2 4" xfId="12358"/>
    <cellStyle name="计算 4 3 3 3 2 4" xfId="12359"/>
    <cellStyle name="汇总 2 4 3 2 2 4 2 2" xfId="12360"/>
    <cellStyle name="汇总 2 4 3 2 2 4 3 2" xfId="12361"/>
    <cellStyle name="汇总 4 2 6 2 4 2 2" xfId="12362"/>
    <cellStyle name="汇总 2 4 3 2 2 4 4" xfId="12363"/>
    <cellStyle name="汇总 3 5 4 3 2 2 2" xfId="12364"/>
    <cellStyle name="汇总 4 2 6 2 4 3" xfId="12365"/>
    <cellStyle name="汇总 2 4 3 2 2 5" xfId="12366"/>
    <cellStyle name="计算 2 3 3 2 2 6 2" xfId="12367"/>
    <cellStyle name="计算 2 5 9 2 2" xfId="12368"/>
    <cellStyle name="计算 4 3 3 3 2 5" xfId="12369"/>
    <cellStyle name="注释 2 3 3 6" xfId="12370"/>
    <cellStyle name="计算 4 3 5 2 2 2 2" xfId="12371"/>
    <cellStyle name="汇总 2 4 3 2 2 5 2" xfId="12372"/>
    <cellStyle name="计算 2 5 9 2 2 2" xfId="12373"/>
    <cellStyle name="注释 2 3 3 6 2" xfId="12374"/>
    <cellStyle name="计算 4 3 5 2 2 2 2 2" xfId="12375"/>
    <cellStyle name="汇总 2 4 3 2 2 6 2" xfId="12376"/>
    <cellStyle name="汇总 4 4 5 2 2 2 2" xfId="12377"/>
    <cellStyle name="计算 2 5 9 2 3 2" xfId="12378"/>
    <cellStyle name="计算 4 3 5 2 2 2 3 2" xfId="12379"/>
    <cellStyle name="汇总 2 4 3 2 2 8" xfId="12380"/>
    <cellStyle name="计算 4 3 5 2 2 2 5" xfId="12381"/>
    <cellStyle name="汇总 4 4 5 2 2 4" xfId="12382"/>
    <cellStyle name="输出 2 3 2 2 4 2 3" xfId="12383"/>
    <cellStyle name="汇总 2 4 3 2 3" xfId="12384"/>
    <cellStyle name="汇总 4 3 3 2 2 4 4" xfId="12385"/>
    <cellStyle name="计算 4 3 3 3 3" xfId="12386"/>
    <cellStyle name="汇总 2 4 3 2 3 2" xfId="12387"/>
    <cellStyle name="汇总 4 9 3 2 6" xfId="12388"/>
    <cellStyle name="计算 4 3 3 3 3 2" xfId="12389"/>
    <cellStyle name="汇总 2 4 3 2 3 2 2 2" xfId="12390"/>
    <cellStyle name="计算 4 3 3 3 3 2 2 2" xfId="12391"/>
    <cellStyle name="汇总 2 4 3 2 3 2 3 2" xfId="12392"/>
    <cellStyle name="汇总 4 2 6 3 2 2 2" xfId="12393"/>
    <cellStyle name="计算 4 3 3 3 3 2 3 2" xfId="12394"/>
    <cellStyle name="汇总 2 4 3 2 3 2 4" xfId="12395"/>
    <cellStyle name="汇总 4 2 6 3 2 3" xfId="12396"/>
    <cellStyle name="计算 4 3 3 3 3 2 4" xfId="12397"/>
    <cellStyle name="汇总 2 4 3 2 3 3" xfId="12398"/>
    <cellStyle name="计算 4 3 3 3 3 3" xfId="12399"/>
    <cellStyle name="汇总 2 4 3 2 3 4" xfId="12400"/>
    <cellStyle name="计算 4 3 3 3 3 4" xfId="12401"/>
    <cellStyle name="汇总 2 4 3 2 3 4 2" xfId="12402"/>
    <cellStyle name="计算 4 3 3 3 3 4 2" xfId="12403"/>
    <cellStyle name="汇总 2 4 3 2 3 5" xfId="12404"/>
    <cellStyle name="计算 2 5 9 3 2" xfId="12405"/>
    <cellStyle name="计算 4 3 3 3 3 5" xfId="12406"/>
    <cellStyle name="注释 2 3 4 6" xfId="12407"/>
    <cellStyle name="计算 4 3 5 2 2 3 2" xfId="12408"/>
    <cellStyle name="汇总 2 4 3 2 3 6" xfId="12409"/>
    <cellStyle name="汇总 4 4 5 2 3 2" xfId="12410"/>
    <cellStyle name="计算 4 3 3 3 3 6" xfId="12411"/>
    <cellStyle name="注释 2 3 4 7" xfId="12412"/>
    <cellStyle name="计算 4 3 5 2 2 3 3" xfId="12413"/>
    <cellStyle name="汇总 2 4 3 2 4" xfId="12414"/>
    <cellStyle name="计算 4 3 3 3 4" xfId="12415"/>
    <cellStyle name="输出 2 4 3 2 7 2" xfId="12416"/>
    <cellStyle name="汇总 2 4 3 2 4 2" xfId="12417"/>
    <cellStyle name="汇总 4 9 3 3 6" xfId="12418"/>
    <cellStyle name="计算 4 3 3 3 4 2" xfId="12419"/>
    <cellStyle name="汇总 2 4 3 2 4 2 2" xfId="12420"/>
    <cellStyle name="计算 4 3 3 3 4 2 2" xfId="12421"/>
    <cellStyle name="汇总 2 4 3 2 4 2 2 2" xfId="12422"/>
    <cellStyle name="汇总 2 4 3 2 4 2 3" xfId="12423"/>
    <cellStyle name="汇总 4 2 6 4 2 2" xfId="12424"/>
    <cellStyle name="汇总 2 4 3 2 4 2 3 2" xfId="12425"/>
    <cellStyle name="汇总 4 2 6 4 2 2 2" xfId="12426"/>
    <cellStyle name="汇总 2 4 3 2 4 2 4" xfId="12427"/>
    <cellStyle name="汇总 4 2 6 4 2 3" xfId="12428"/>
    <cellStyle name="汇总 2 4 3 2 4 3" xfId="12429"/>
    <cellStyle name="计算 4 3 3 3 4 3" xfId="12430"/>
    <cellStyle name="汇总 2 4 3 2 4 3 2" xfId="12431"/>
    <cellStyle name="计算 4 3 3 3 4 3 2" xfId="12432"/>
    <cellStyle name="汇总 2 4 3 2 4 4" xfId="12433"/>
    <cellStyle name="计算 4 3 3 3 4 4" xfId="12434"/>
    <cellStyle name="汇总 2 4 3 2 4 4 2" xfId="12435"/>
    <cellStyle name="汇总 2 4 3 2 4 5" xfId="12436"/>
    <cellStyle name="计算 2 5 9 4 2" xfId="12437"/>
    <cellStyle name="注释 2 3 5 6" xfId="12438"/>
    <cellStyle name="计算 4 3 5 2 2 4 2" xfId="12439"/>
    <cellStyle name="汇总 2 4 3 2 4 6" xfId="12440"/>
    <cellStyle name="汇总 4 4 5 2 4 2" xfId="12441"/>
    <cellStyle name="注释 2 3 5 7" xfId="12442"/>
    <cellStyle name="计算 4 3 5 2 2 4 3" xfId="12443"/>
    <cellStyle name="汇总 2 4 3 2 5" xfId="12444"/>
    <cellStyle name="计算 2 9 2 3 2" xfId="12445"/>
    <cellStyle name="计算 4 3 3 3 5" xfId="12446"/>
    <cellStyle name="汇总 2 4 3 2 5 2" xfId="12447"/>
    <cellStyle name="计算 2 9 2 3 2 2" xfId="12448"/>
    <cellStyle name="计算 4 3 3 3 5 2" xfId="12449"/>
    <cellStyle name="汇总 2 4 3 2 5 2 2" xfId="12450"/>
    <cellStyle name="计算 2 9 2 3 2 2 2" xfId="12451"/>
    <cellStyle name="汇总 2 4 3 2 5 3" xfId="12452"/>
    <cellStyle name="计算 2 9 2 3 2 3" xfId="12453"/>
    <cellStyle name="汇总 2 4 3 2 5 3 2" xfId="12454"/>
    <cellStyle name="计算 2 9 2 3 2 3 2" xfId="12455"/>
    <cellStyle name="检查单元格 3 2 2 3" xfId="12456"/>
    <cellStyle name="汇总 2 4 3 2 5 4" xfId="12457"/>
    <cellStyle name="计算 2 9 2 3 2 4" xfId="12458"/>
    <cellStyle name="计算 2 9 2 3 3" xfId="12459"/>
    <cellStyle name="计算 4 3 3 3 6" xfId="12460"/>
    <cellStyle name="汇总 2 4 3 2 6" xfId="12461"/>
    <cellStyle name="输出 2 3 5 2 2 3 3 2" xfId="12462"/>
    <cellStyle name="汇总 2 4 3 2 6 2" xfId="12463"/>
    <cellStyle name="计算 2 9 2 3 3 2" xfId="12464"/>
    <cellStyle name="计算 4 3 3 3 6 2" xfId="12465"/>
    <cellStyle name="汇总 2 4 3 2 7" xfId="12466"/>
    <cellStyle name="计算 2 2 6 2 4 2 2" xfId="12467"/>
    <cellStyle name="计算 2 9 2 3 4" xfId="12468"/>
    <cellStyle name="计算 4 3 3 3 7" xfId="12469"/>
    <cellStyle name="汇总 2 4 3 2 7 2" xfId="12470"/>
    <cellStyle name="计算 2 9 2 3 4 2" xfId="12471"/>
    <cellStyle name="输入 3 2 2 4 2" xfId="12472"/>
    <cellStyle name="输出 4 4 5 2 7 2" xfId="12473"/>
    <cellStyle name="汇总 2 4 3 2 8" xfId="12474"/>
    <cellStyle name="计算 2 9 2 3 5" xfId="12475"/>
    <cellStyle name="计算 4 3 3 3 8" xfId="12476"/>
    <cellStyle name="输入 3 2 2 4 3" xfId="12477"/>
    <cellStyle name="汇总 2 4 3 2 9" xfId="12478"/>
    <cellStyle name="计算 2 9 2 3 6" xfId="12479"/>
    <cellStyle name="汇总 2 4 3 3" xfId="12480"/>
    <cellStyle name="计算 3 5 5 3 6" xfId="12481"/>
    <cellStyle name="计算 4 3 3 4" xfId="12482"/>
    <cellStyle name="汇总 2 4 3 3 2" xfId="12483"/>
    <cellStyle name="计算 3 5 5 3 6 2" xfId="12484"/>
    <cellStyle name="计算 4 3 3 4 2" xfId="12485"/>
    <cellStyle name="计算 4 5 4 2 2 2 2 3" xfId="12486"/>
    <cellStyle name="汇总 2 4 3 3 2 2" xfId="12487"/>
    <cellStyle name="计算 4 3 3 4 2 2" xfId="12488"/>
    <cellStyle name="计算 4 5 4 2 2 2 2 3 2" xfId="12489"/>
    <cellStyle name="汇总 2 4 3 3 2 3" xfId="12490"/>
    <cellStyle name="计算 4 3 3 4 2 3" xfId="12491"/>
    <cellStyle name="汇总 2 4 3 3 3" xfId="12492"/>
    <cellStyle name="计算 4 3 3 4 3" xfId="12493"/>
    <cellStyle name="计算 4 5 4 2 2 2 2 4" xfId="12494"/>
    <cellStyle name="汇总 2 4 3 3 3 2" xfId="12495"/>
    <cellStyle name="计算 4 3 3 4 3 2" xfId="12496"/>
    <cellStyle name="汇总 2 4 3 3 3 2 2 2" xfId="12497"/>
    <cellStyle name="输出 2 2 5 9" xfId="12498"/>
    <cellStyle name="汇总 4 2 7 3 2 2 2" xfId="12499"/>
    <cellStyle name="汇总 2 4 3 3 3 2 3 2" xfId="12500"/>
    <cellStyle name="计算 2 4 2 8" xfId="12501"/>
    <cellStyle name="输出 2 2 6 9" xfId="12502"/>
    <cellStyle name="汇总 2 4 3 3 3 2 4" xfId="12503"/>
    <cellStyle name="汇总 4 2 7 3 2 3" xfId="12504"/>
    <cellStyle name="汇总 2 4 3 3 3 3" xfId="12505"/>
    <cellStyle name="注释 2 4 4 4" xfId="12506"/>
    <cellStyle name="计算 3 2 3 2 2 2 2 2 2" xfId="12507"/>
    <cellStyle name="汇总 2 4 3 3 3 4 2" xfId="12508"/>
    <cellStyle name="输入 3 5 7 3 2 3" xfId="12509"/>
    <cellStyle name="汇总 3 3 4 2 3 2 4" xfId="12510"/>
    <cellStyle name="汇总 2 4 3 3 3 6" xfId="12511"/>
    <cellStyle name="汇总 4 4 5 3 3 2" xfId="12512"/>
    <cellStyle name="汇总 2 4 3 3 4" xfId="12513"/>
    <cellStyle name="计算 4 3 3 4 4" xfId="12514"/>
    <cellStyle name="汇总 2 4 3 3 4 2" xfId="12515"/>
    <cellStyle name="计算 4 3 3 4 4 2" xfId="12516"/>
    <cellStyle name="汇总 2 4 3 3 4 2 2" xfId="12517"/>
    <cellStyle name="汇总 2 4 3 3 4 3" xfId="12518"/>
    <cellStyle name="注释 2 4 5 4" xfId="12519"/>
    <cellStyle name="计算 3 2 3 2 2 2 2 3 2" xfId="12520"/>
    <cellStyle name="汇总 2 4 3 3 4 3 2" xfId="12521"/>
    <cellStyle name="汇总 2 4 3 3 4 4" xfId="12522"/>
    <cellStyle name="汇总 2 4 3 3 5" xfId="12523"/>
    <cellStyle name="计算 2 9 2 4 2" xfId="12524"/>
    <cellStyle name="计算 4 3 3 4 5" xfId="12525"/>
    <cellStyle name="汇总 2 4 3 3 5 2" xfId="12526"/>
    <cellStyle name="计算 2 9 2 4 2 2" xfId="12527"/>
    <cellStyle name="计算 2 9 2 4 3" xfId="12528"/>
    <cellStyle name="计算 4 3 3 4 6" xfId="12529"/>
    <cellStyle name="汇总 2 4 3 3 6" xfId="12530"/>
    <cellStyle name="输出 2 3 5 2 2 3 4 2" xfId="12531"/>
    <cellStyle name="汇总 2 4 3 3 6 2" xfId="12532"/>
    <cellStyle name="计算 2 9 2 4 3 2" xfId="12533"/>
    <cellStyle name="汇总 2 4 3 3 7" xfId="12534"/>
    <cellStyle name="汇总 2 5 2 2 4 2 2" xfId="12535"/>
    <cellStyle name="计算 2 2 6 2 4 3 2" xfId="12536"/>
    <cellStyle name="计算 2 9 2 4 4" xfId="12537"/>
    <cellStyle name="计算 4 4 2 3 4 2 2" xfId="12538"/>
    <cellStyle name="输入 3 2 2 5 2" xfId="12539"/>
    <cellStyle name="汇总 2 4 3 3 8" xfId="12540"/>
    <cellStyle name="汇总 2 5 2 2 4 2 3" xfId="12541"/>
    <cellStyle name="计算 2 9 2 4 5" xfId="12542"/>
    <cellStyle name="汇总 2 4 3 4" xfId="12543"/>
    <cellStyle name="计算 3 5 5 3 7" xfId="12544"/>
    <cellStyle name="计算 4 3 3 5" xfId="12545"/>
    <cellStyle name="汇总 2 4 3 4 2" xfId="12546"/>
    <cellStyle name="计算 4 3 3 5 2" xfId="12547"/>
    <cellStyle name="汇总 2 4 3 4 2 3" xfId="12548"/>
    <cellStyle name="计算 4 3 3 5 2 3" xfId="12549"/>
    <cellStyle name="汇总 2 4 3 4 2 4" xfId="12550"/>
    <cellStyle name="计算 4 3 3 5 2 4" xfId="12551"/>
    <cellStyle name="汇总 2 4 3 4 3" xfId="12552"/>
    <cellStyle name="计算 4 3 3 5 3" xfId="12553"/>
    <cellStyle name="汇总 2 4 3 4 3 2" xfId="12554"/>
    <cellStyle name="计算 4 3 3 5 3 2" xfId="12555"/>
    <cellStyle name="汇总 2 4 3 4 4" xfId="12556"/>
    <cellStyle name="计算 4 3 3 5 4" xfId="12557"/>
    <cellStyle name="汇总 2 4 3 4 4 2" xfId="12558"/>
    <cellStyle name="计算 4 3 3 5 4 2" xfId="12559"/>
    <cellStyle name="汇总 2 4 3 4 5" xfId="12560"/>
    <cellStyle name="计算 2 9 2 5 2" xfId="12561"/>
    <cellStyle name="计算 4 3 3 5 5" xfId="12562"/>
    <cellStyle name="汇总 2 4 3 4 6" xfId="12563"/>
    <cellStyle name="计算 2 9 2 5 3" xfId="12564"/>
    <cellStyle name="计算 4 3 3 5 6" xfId="12565"/>
    <cellStyle name="汇总 2 4 3 5" xfId="12566"/>
    <cellStyle name="计算 3 5 5 3 8" xfId="12567"/>
    <cellStyle name="计算 4 3 3 6" xfId="12568"/>
    <cellStyle name="汇总 2 4 3 5 2" xfId="12569"/>
    <cellStyle name="计算 4 3 3 6 2" xfId="12570"/>
    <cellStyle name="汇总 2 4 3 5 2 2" xfId="12571"/>
    <cellStyle name="计算 4 3 3 6 2 2" xfId="12572"/>
    <cellStyle name="汇总 2 4 3 5 2 2 2" xfId="12573"/>
    <cellStyle name="汇总 4 4 3 3 2 4" xfId="12574"/>
    <cellStyle name="汇总 2 4 3 5 2 3" xfId="12575"/>
    <cellStyle name="汇总 2 4 3 5 2 3 2" xfId="12576"/>
    <cellStyle name="汇总 4 4 3 3 3 4" xfId="12577"/>
    <cellStyle name="汇总 2 4 3 5 2 4" xfId="12578"/>
    <cellStyle name="汇总 2 4 3 5 3" xfId="12579"/>
    <cellStyle name="计算 4 3 3 6 3" xfId="12580"/>
    <cellStyle name="汇总 2 4 3 5 3 2" xfId="12581"/>
    <cellStyle name="计算 4 3 3 6 3 2" xfId="12582"/>
    <cellStyle name="汇总 2 4 3 5 4" xfId="12583"/>
    <cellStyle name="计算 4 3 3 6 4" xfId="12584"/>
    <cellStyle name="汇总 2 4 3 5 4 2" xfId="12585"/>
    <cellStyle name="汇总 2 4 3 5 5" xfId="12586"/>
    <cellStyle name="计算 2 9 2 6 2" xfId="12587"/>
    <cellStyle name="输入 4 4 6 4 2 2" xfId="12588"/>
    <cellStyle name="汇总 2 4 3 5 6" xfId="12589"/>
    <cellStyle name="汇总 2 4 3 6" xfId="12590"/>
    <cellStyle name="计算 4 3 3 7" xfId="12591"/>
    <cellStyle name="汇总 2 4 3 7" xfId="12592"/>
    <cellStyle name="计算 4 3 3 8" xfId="12593"/>
    <cellStyle name="汇总 2 4 3 7 2" xfId="12594"/>
    <cellStyle name="计算 4 3 3 8 2" xfId="12595"/>
    <cellStyle name="汇总 2 4 3 8" xfId="12596"/>
    <cellStyle name="计算 4 3 3 9" xfId="12597"/>
    <cellStyle name="汇总 2 4 3 8 2" xfId="12598"/>
    <cellStyle name="计算 3 3 2 10" xfId="12599"/>
    <cellStyle name="汇总 2 4 3 9" xfId="12600"/>
    <cellStyle name="汇总 2 4 4" xfId="12601"/>
    <cellStyle name="计算 4 3 2 2 2 2 3 2" xfId="12602"/>
    <cellStyle name="汇总 2 4 4 10" xfId="12603"/>
    <cellStyle name="汇总 4 5 7 4 3" xfId="12604"/>
    <cellStyle name="汇总 2 4 4 2" xfId="12605"/>
    <cellStyle name="计算 3 5 5 4 5" xfId="12606"/>
    <cellStyle name="计算 4 3 4 3" xfId="12607"/>
    <cellStyle name="汇总 2 4 4 2 2" xfId="12608"/>
    <cellStyle name="计算 4 3 4 3 2" xfId="12609"/>
    <cellStyle name="汇总 2 4 4 2 2 2" xfId="12610"/>
    <cellStyle name="计算 2 3 2 3 2 6" xfId="12611"/>
    <cellStyle name="计算 4 3 4 3 2 2" xfId="12612"/>
    <cellStyle name="汇总 2 4 4 2 2 2 2 2 2" xfId="12613"/>
    <cellStyle name="汇总 2 4 4 2 2 2 2 3" xfId="12614"/>
    <cellStyle name="注释 3 3 3 3 2 3" xfId="12615"/>
    <cellStyle name="汇总 3 3 6 2 5 2" xfId="12616"/>
    <cellStyle name="汇总 2 4 4 2 2 2 2 3 2" xfId="12617"/>
    <cellStyle name="汇总 2 4 4 2 2 2 2 4" xfId="12618"/>
    <cellStyle name="汇总 3 4 5 3 2 3 2" xfId="12619"/>
    <cellStyle name="汇总 2 4 4 2 2 2 4 2" xfId="12620"/>
    <cellStyle name="汇总 4 3 6 2 2 3 2" xfId="12621"/>
    <cellStyle name="汇总 2 4 4 2 2 2 6" xfId="12622"/>
    <cellStyle name="汇总 4 3 6 2 2 5" xfId="12623"/>
    <cellStyle name="计算 4 5 4 5 2 2 2" xfId="12624"/>
    <cellStyle name="汇总 2 4 4 2 2 3" xfId="12625"/>
    <cellStyle name="计算 3 2 4 2 2 4 2" xfId="12626"/>
    <cellStyle name="计算 4 3 4 3 2 3" xfId="12627"/>
    <cellStyle name="汇总 2 4 4 2 2 3 2 2" xfId="12628"/>
    <cellStyle name="汇总 2 4 4 2 2 3 2 2 2" xfId="12629"/>
    <cellStyle name="汇总 3 3 4 2 2 3 2 4" xfId="12630"/>
    <cellStyle name="汇总 2 4 4 2 2 3 2 3" xfId="12631"/>
    <cellStyle name="汇总 2 4 4 2 2 3 2 3 2" xfId="12632"/>
    <cellStyle name="汇总 2 4 4 2 2 3 3 2" xfId="12633"/>
    <cellStyle name="汇总 4 3 6 2 3 2 2" xfId="12634"/>
    <cellStyle name="汇总 2 4 4 2 2 3 4 2" xfId="12635"/>
    <cellStyle name="汇总 4 3 6 2 3 3 2" xfId="12636"/>
    <cellStyle name="输出 3 2 2 2 4 2" xfId="12637"/>
    <cellStyle name="汇总 2 4 4 2 2 4" xfId="12638"/>
    <cellStyle name="计算 3 2 4 2 2 4 3" xfId="12639"/>
    <cellStyle name="计算 4 3 4 3 2 4" xfId="12640"/>
    <cellStyle name="输出 3 2 2 2 4 2 2 2" xfId="12641"/>
    <cellStyle name="汇总 2 4 4 2 2 4 2 2" xfId="12642"/>
    <cellStyle name="输出 3 2 2 2 4 2 3 2" xfId="12643"/>
    <cellStyle name="汇总 2 4 4 2 2 4 3 2" xfId="12644"/>
    <cellStyle name="汇总 4 3 6 2 4 2 2" xfId="12645"/>
    <cellStyle name="输出 3 2 2 2 4 2 4" xfId="12646"/>
    <cellStyle name="汇总 2 4 4 2 2 4 4" xfId="12647"/>
    <cellStyle name="汇总 3 5 5 3 2 2 2" xfId="12648"/>
    <cellStyle name="汇总 4 3 6 2 4 3" xfId="12649"/>
    <cellStyle name="计算 4 2 6 2 3 2 3 2" xfId="12650"/>
    <cellStyle name="输出 3 2 2 2 4 3" xfId="12651"/>
    <cellStyle name="汇总 2 4 4 2 2 5" xfId="12652"/>
    <cellStyle name="汇总 2 4 5 2 2 2 2" xfId="12653"/>
    <cellStyle name="计算 3 2 4 2 2 4 4" xfId="12654"/>
    <cellStyle name="计算 4 3 4 3 2 5" xfId="12655"/>
    <cellStyle name="注释 3 3 3 6" xfId="12656"/>
    <cellStyle name="计算 4 3 5 3 2 2 2" xfId="12657"/>
    <cellStyle name="输出 3 2 2 2 4 3 2" xfId="12658"/>
    <cellStyle name="汇总 2 4 4 2 2 5 2" xfId="12659"/>
    <cellStyle name="汇总 2 4 5 2 2 2 2 2" xfId="12660"/>
    <cellStyle name="注释 3 3 3 6 2" xfId="12661"/>
    <cellStyle name="计算 4 3 5 3 2 2 2 2" xfId="12662"/>
    <cellStyle name="输出 3 2 2 2 4 4" xfId="12663"/>
    <cellStyle name="汇总 2 4 4 2 2 6" xfId="12664"/>
    <cellStyle name="汇总 2 4 5 2 2 2 3" xfId="12665"/>
    <cellStyle name="汇总 4 4 6 2 2 2" xfId="12666"/>
    <cellStyle name="计算 4 3 4 3 2 6" xfId="12667"/>
    <cellStyle name="注释 3 3 3 7" xfId="12668"/>
    <cellStyle name="计算 4 3 5 3 2 2 3" xfId="12669"/>
    <cellStyle name="输出 3 2 2 2 4 4 2" xfId="12670"/>
    <cellStyle name="汇总 2 4 4 2 2 6 2" xfId="12671"/>
    <cellStyle name="汇总 2 4 5 2 2 2 3 2" xfId="12672"/>
    <cellStyle name="汇总 4 4 6 2 2 2 2" xfId="12673"/>
    <cellStyle name="计算 4 3 5 3 2 2 3 2" xfId="12674"/>
    <cellStyle name="输出 3 2 2 2 4 5" xfId="12675"/>
    <cellStyle name="汇总 2 4 4 2 2 7" xfId="12676"/>
    <cellStyle name="汇总 2 4 5 2 2 2 4" xfId="12677"/>
    <cellStyle name="注释 3 3 3 8" xfId="12678"/>
    <cellStyle name="计算 4 3 5 3 2 2 4" xfId="12679"/>
    <cellStyle name="汇总 4 4 6 2 2 3" xfId="12680"/>
    <cellStyle name="输出 2 3 2 3 4 2 2" xfId="12681"/>
    <cellStyle name="输出 3 2 2 2 4 6" xfId="12682"/>
    <cellStyle name="汇总 2 4 4 2 2 8" xfId="12683"/>
    <cellStyle name="汇总 2 4 5 2 2 2 5" xfId="12684"/>
    <cellStyle name="汇总 4 4 6 2 2 4" xfId="12685"/>
    <cellStyle name="汇总 2 4 4 2 3" xfId="12686"/>
    <cellStyle name="计算 4 3 4 3 3" xfId="12687"/>
    <cellStyle name="汇总 2 4 4 2 3 2" xfId="12688"/>
    <cellStyle name="计算 2 3 2 3 3 6" xfId="12689"/>
    <cellStyle name="计算 4 3 4 3 3 2" xfId="12690"/>
    <cellStyle name="汇总 2 4 4 2 3 2 2 2" xfId="12691"/>
    <cellStyle name="注释 3 3 4 3 2 2" xfId="12692"/>
    <cellStyle name="汇总 3 2 5 2 2 3 4" xfId="12693"/>
    <cellStyle name="计算 4 3 4 3 3 2 2 2" xfId="12694"/>
    <cellStyle name="汇总 2 4 4 2 3 2 3 2" xfId="12695"/>
    <cellStyle name="注释 3 3 4 3 3 2" xfId="12696"/>
    <cellStyle name="汇总 3 2 5 2 2 4 4" xfId="12697"/>
    <cellStyle name="汇总 4 3 6 3 2 2 2" xfId="12698"/>
    <cellStyle name="计算 4 3 4 3 3 2 3 2" xfId="12699"/>
    <cellStyle name="汇总 2 4 4 2 3 2 4" xfId="12700"/>
    <cellStyle name="汇总 4 3 6 3 2 3" xfId="12701"/>
    <cellStyle name="计算 4 3 4 3 3 2 4" xfId="12702"/>
    <cellStyle name="汇总 2 4 4 2 3 3" xfId="12703"/>
    <cellStyle name="计算 3 2 4 2 2 5 2" xfId="12704"/>
    <cellStyle name="计算 4 3 4 3 3 3" xfId="12705"/>
    <cellStyle name="输出 3 2 2 2 5 2" xfId="12706"/>
    <cellStyle name="汇总 2 4 4 2 3 4" xfId="12707"/>
    <cellStyle name="计算 4 3 4 3 3 4" xfId="12708"/>
    <cellStyle name="输出 3 2 2 2 5 2 2" xfId="12709"/>
    <cellStyle name="汇总 2 4 4 2 3 4 2" xfId="12710"/>
    <cellStyle name="计算 4 3 4 3 3 4 2" xfId="12711"/>
    <cellStyle name="输出 3 2 2 2 5 3" xfId="12712"/>
    <cellStyle name="汇总 2 4 4 2 3 5" xfId="12713"/>
    <cellStyle name="汇总 2 4 5 2 2 3 2" xfId="12714"/>
    <cellStyle name="计算 4 3 4 3 3 5" xfId="12715"/>
    <cellStyle name="注释 3 3 4 6" xfId="12716"/>
    <cellStyle name="计算 4 3 5 3 2 3 2" xfId="12717"/>
    <cellStyle name="输出 3 2 2 2 5 4" xfId="12718"/>
    <cellStyle name="汇总 2 4 4 2 3 6" xfId="12719"/>
    <cellStyle name="汇总 2 4 5 2 2 3 3" xfId="12720"/>
    <cellStyle name="汇总 4 4 6 2 3 2" xfId="12721"/>
    <cellStyle name="计算 4 3 4 3 3 6" xfId="12722"/>
    <cellStyle name="汇总 2 4 4 2 4" xfId="12723"/>
    <cellStyle name="计算 4 3 4 3 4" xfId="12724"/>
    <cellStyle name="汇总 2 4 4 2 4 2" xfId="12725"/>
    <cellStyle name="计算 4 3 4 3 4 2" xfId="12726"/>
    <cellStyle name="汇总 2 4 4 2 4 2 2" xfId="12727"/>
    <cellStyle name="计算 4 3 4 3 4 2 2" xfId="12728"/>
    <cellStyle name="汇总 2 4 4 2 4 2 2 2" xfId="12729"/>
    <cellStyle name="汇总 2 4 4 2 4 2 3" xfId="12730"/>
    <cellStyle name="汇总 4 3 6 4 2 2" xfId="12731"/>
    <cellStyle name="汇总 2 4 4 2 4 2 3 2" xfId="12732"/>
    <cellStyle name="汇总 4 3 6 4 2 2 2" xfId="12733"/>
    <cellStyle name="汇总 2 4 4 2 4 2 4" xfId="12734"/>
    <cellStyle name="汇总 4 3 6 4 2 3" xfId="12735"/>
    <cellStyle name="汇总 2 4 4 2 4 3" xfId="12736"/>
    <cellStyle name="计算 3 2 4 2 2 6 2" xfId="12737"/>
    <cellStyle name="计算 4 3 4 3 4 3" xfId="12738"/>
    <cellStyle name="汇总 2 4 4 2 4 3 2" xfId="12739"/>
    <cellStyle name="计算 4 3 4 3 4 3 2" xfId="12740"/>
    <cellStyle name="输出 3 2 2 2 6 2" xfId="12741"/>
    <cellStyle name="汇总 2 4 4 2 4 4" xfId="12742"/>
    <cellStyle name="计算 4 3 4 3 4 4" xfId="12743"/>
    <cellStyle name="汇总 2 4 4 2 4 4 2" xfId="12744"/>
    <cellStyle name="汇总 2 4 4 2 4 5" xfId="12745"/>
    <cellStyle name="输出 3 2 3 2 4 2 2" xfId="12746"/>
    <cellStyle name="汇总 2 4 5 2 2 4 2" xfId="12747"/>
    <cellStyle name="注释 3 3 5 6" xfId="12748"/>
    <cellStyle name="计算 4 3 5 3 2 4 2" xfId="12749"/>
    <cellStyle name="汇总 2 4 4 2 4 6" xfId="12750"/>
    <cellStyle name="输出 3 2 3 2 4 2 3" xfId="12751"/>
    <cellStyle name="汇总 2 4 5 2 2 4 3" xfId="12752"/>
    <cellStyle name="汇总 4 4 6 2 4 2" xfId="12753"/>
    <cellStyle name="汇总 2 4 4 2 5" xfId="12754"/>
    <cellStyle name="计算 2 9 3 3 2" xfId="12755"/>
    <cellStyle name="计算 4 3 4 3 5" xfId="12756"/>
    <cellStyle name="汇总 2 4 4 2 5 2" xfId="12757"/>
    <cellStyle name="计算 2 9 3 3 2 2" xfId="12758"/>
    <cellStyle name="计算 4 3 4 3 5 2" xfId="12759"/>
    <cellStyle name="汇总 2 4 4 2 5 2 2" xfId="12760"/>
    <cellStyle name="计算 2 9 3 3 2 2 2" xfId="12761"/>
    <cellStyle name="汇总 2 4 4 2 5 3" xfId="12762"/>
    <cellStyle name="计算 2 9 3 3 2 3" xfId="12763"/>
    <cellStyle name="汇总 2 4 4 2 5 3 2" xfId="12764"/>
    <cellStyle name="计算 2 9 3 3 2 3 2" xfId="12765"/>
    <cellStyle name="输出 3 2 2 2 7 2" xfId="12766"/>
    <cellStyle name="汇总 2 4 4 2 5 4" xfId="12767"/>
    <cellStyle name="计算 2 9 3 3 2 4" xfId="12768"/>
    <cellStyle name="计算 2 9 3 3 3" xfId="12769"/>
    <cellStyle name="计算 4 3 4 3 6" xfId="12770"/>
    <cellStyle name="汇总 2 4 4 2 6" xfId="12771"/>
    <cellStyle name="输出 2 3 5 2 2 4 3 2" xfId="12772"/>
    <cellStyle name="汇总 2 4 4 2 6 2" xfId="12773"/>
    <cellStyle name="计算 2 9 3 3 3 2" xfId="12774"/>
    <cellStyle name="计算 4 3 4 3 6 2" xfId="12775"/>
    <cellStyle name="汇总 2 4 4 2 7 2" xfId="12776"/>
    <cellStyle name="计算 2 9 3 3 4 2" xfId="12777"/>
    <cellStyle name="输入 3 2 3 4 3" xfId="12778"/>
    <cellStyle name="汇总 2 4 4 2 9" xfId="12779"/>
    <cellStyle name="计算 2 9 3 3 6" xfId="12780"/>
    <cellStyle name="汇总 2 4 4 3" xfId="12781"/>
    <cellStyle name="计算 3 5 5 4 6" xfId="12782"/>
    <cellStyle name="计算 4 3 4 4" xfId="12783"/>
    <cellStyle name="汇总 2 4 4 3 2" xfId="12784"/>
    <cellStyle name="计算 4 3 4 4 2" xfId="12785"/>
    <cellStyle name="计算 4 5 4 2 2 3 2 3" xfId="12786"/>
    <cellStyle name="汇总 2 4 4 3 2 2" xfId="12787"/>
    <cellStyle name="计算 4 3 4 4 2 2" xfId="12788"/>
    <cellStyle name="计算 4 5 4 2 2 3 2 3 2" xfId="12789"/>
    <cellStyle name="汇总 2 4 4 3 2 3" xfId="12790"/>
    <cellStyle name="计算 3 2 4 2 3 4 2" xfId="12791"/>
    <cellStyle name="计算 4 3 4 4 2 3" xfId="12792"/>
    <cellStyle name="输出 3 2 2 3 4 2" xfId="12793"/>
    <cellStyle name="汇总 2 4 4 3 2 4" xfId="12794"/>
    <cellStyle name="计算 4 3 4 4 2 4" xfId="12795"/>
    <cellStyle name="输出 3 2 2 3 4 3" xfId="12796"/>
    <cellStyle name="汇总 2 4 4 3 2 5" xfId="12797"/>
    <cellStyle name="输出 3 11 8" xfId="12798"/>
    <cellStyle name="汇总 2 4 5 2 3 2 2" xfId="12799"/>
    <cellStyle name="注释 3 4 3 6" xfId="12800"/>
    <cellStyle name="计算 4 3 5 3 3 2 2" xfId="12801"/>
    <cellStyle name="输出 3 2 2 3 4 4" xfId="12802"/>
    <cellStyle name="汇总 2 4 4 3 2 6" xfId="12803"/>
    <cellStyle name="汇总 2 4 5 2 3 2 3" xfId="12804"/>
    <cellStyle name="汇总 4 4 6 3 2 2" xfId="12805"/>
    <cellStyle name="注释 3 4 3 7" xfId="12806"/>
    <cellStyle name="计算 4 3 5 3 3 2 3" xfId="12807"/>
    <cellStyle name="汇总 2 4 4 3 3" xfId="12808"/>
    <cellStyle name="计算 4 3 4 4 3" xfId="12809"/>
    <cellStyle name="计算 4 5 4 2 2 3 2 4" xfId="12810"/>
    <cellStyle name="汇总 2 4 4 3 3 2" xfId="12811"/>
    <cellStyle name="计算 4 3 4 4 3 2" xfId="12812"/>
    <cellStyle name="汇总 2 4 4 3 3 2 2 2" xfId="12813"/>
    <cellStyle name="计算 2 3 3 3 5" xfId="12814"/>
    <cellStyle name="汇总 2 4 4 3 3 2 3 2" xfId="12815"/>
    <cellStyle name="汇总 4 16" xfId="12816"/>
    <cellStyle name="汇总 4 3 7 3 2 2 2" xfId="12817"/>
    <cellStyle name="计算 2 3 3 4 5" xfId="12818"/>
    <cellStyle name="汇总 2 4 4 3 3 2 4" xfId="12819"/>
    <cellStyle name="汇总 4 3 7 3 2 3" xfId="12820"/>
    <cellStyle name="汇总 2 4 4 3 3 3" xfId="12821"/>
    <cellStyle name="注释 3 4 4 4" xfId="12822"/>
    <cellStyle name="计算 3 2 3 2 2 3 2 2 2" xfId="12823"/>
    <cellStyle name="输出 3 2 2 3 5 2" xfId="12824"/>
    <cellStyle name="汇总 2 4 4 3 3 4" xfId="12825"/>
    <cellStyle name="汇总 2 4 4 3 3 4 2" xfId="12826"/>
    <cellStyle name="汇总 3 3 5 2 3 2 4" xfId="12827"/>
    <cellStyle name="汇总 2 4 4 3 3 6" xfId="12828"/>
    <cellStyle name="汇总 4 4 6 3 3 2" xfId="12829"/>
    <cellStyle name="汇总 2 4 4 3 4" xfId="12830"/>
    <cellStyle name="计算 4 3 4 4 4" xfId="12831"/>
    <cellStyle name="汇总 2 4 4 3 4 2" xfId="12832"/>
    <cellStyle name="计算 4 3 4 4 4 2" xfId="12833"/>
    <cellStyle name="汇总 2 4 4 3 4 2 2" xfId="12834"/>
    <cellStyle name="汇总 2 4 4 3 4 3" xfId="12835"/>
    <cellStyle name="注释 3 4 5 4" xfId="12836"/>
    <cellStyle name="计算 3 2 3 2 2 3 2 3 2" xfId="12837"/>
    <cellStyle name="汇总 2 4 4 3 4 3 2" xfId="12838"/>
    <cellStyle name="输出 3 2 2 3 6 2" xfId="12839"/>
    <cellStyle name="汇总 2 4 4 3 4 4" xfId="12840"/>
    <cellStyle name="汇总 2 4 4 3 5" xfId="12841"/>
    <cellStyle name="计算 2 9 3 4 2" xfId="12842"/>
    <cellStyle name="计算 4 3 4 4 5" xfId="12843"/>
    <cellStyle name="汇总 2 4 4 3 5 2" xfId="12844"/>
    <cellStyle name="计算 2 9 3 4 2 2" xfId="12845"/>
    <cellStyle name="汇总 2 4 4 3 6" xfId="12846"/>
    <cellStyle name="计算 2 9 3 4 3" xfId="12847"/>
    <cellStyle name="计算 3 6 2 2 2 2 2 2" xfId="12848"/>
    <cellStyle name="计算 4 3 4 4 6" xfId="12849"/>
    <cellStyle name="汇总 2 4 4 3 6 2" xfId="12850"/>
    <cellStyle name="计算 2 9 3 4 3 2" xfId="12851"/>
    <cellStyle name="汇总 2 4 4 3 7" xfId="12852"/>
    <cellStyle name="汇总 2 5 2 2 5 2 2" xfId="12853"/>
    <cellStyle name="计算 2 9 3 4 4" xfId="12854"/>
    <cellStyle name="输入 3 2 3 5 2" xfId="12855"/>
    <cellStyle name="汇总 2 4 4 3 8" xfId="12856"/>
    <cellStyle name="汇总 2 4 4 4" xfId="12857"/>
    <cellStyle name="计算 4 3 4 5" xfId="12858"/>
    <cellStyle name="输出 2 5 2 2 2 2 2 2" xfId="12859"/>
    <cellStyle name="汇总 2 4 4 4 2" xfId="12860"/>
    <cellStyle name="计算 4 3 4 5 2" xfId="12861"/>
    <cellStyle name="输出 2 5 2 2 2 2 2 2 2" xfId="12862"/>
    <cellStyle name="汇总 2 4 4 4 2 2" xfId="12863"/>
    <cellStyle name="计算 4 3 4 5 2 2" xfId="12864"/>
    <cellStyle name="汇总 2 4 4 4 2 3" xfId="12865"/>
    <cellStyle name="计算 3 2 4 2 4 4 2" xfId="12866"/>
    <cellStyle name="计算 4 3 4 5 2 3" xfId="12867"/>
    <cellStyle name="输出 3 2 2 4 4 2" xfId="12868"/>
    <cellStyle name="汇总 2 4 4 4 2 4" xfId="12869"/>
    <cellStyle name="计算 4 3 4 5 2 4" xfId="12870"/>
    <cellStyle name="汇总 2 4 4 4 3" xfId="12871"/>
    <cellStyle name="计算 2 16 2 2 2" xfId="12872"/>
    <cellStyle name="计算 4 3 4 5 3" xfId="12873"/>
    <cellStyle name="汇总 2 4 4 4 3 2" xfId="12874"/>
    <cellStyle name="计算 4 3 4 5 3 2" xfId="12875"/>
    <cellStyle name="汇总 2 4 4 4 4" xfId="12876"/>
    <cellStyle name="计算 4 3 4 5 4" xfId="12877"/>
    <cellStyle name="汇总 2 4 4 4 4 2" xfId="12878"/>
    <cellStyle name="计算 4 3 4 5 4 2" xfId="12879"/>
    <cellStyle name="汇总 2 4 4 4 5" xfId="12880"/>
    <cellStyle name="计算 2 9 3 5 2" xfId="12881"/>
    <cellStyle name="计算 4 3 4 5 5" xfId="12882"/>
    <cellStyle name="汇总 2 4 4 4 6" xfId="12883"/>
    <cellStyle name="计算 3 6 2 2 2 2 3 2" xfId="12884"/>
    <cellStyle name="计算 4 3 4 5 6" xfId="12885"/>
    <cellStyle name="汇总 2 4 4 5" xfId="12886"/>
    <cellStyle name="输入 3 4 2 4 2 2" xfId="12887"/>
    <cellStyle name="计算 4 3 4 6" xfId="12888"/>
    <cellStyle name="输出 2 5 2 2 2 2 2 3" xfId="12889"/>
    <cellStyle name="汇总 2 4 4 5 2" xfId="12890"/>
    <cellStyle name="计算 4 3 4 6 2" xfId="12891"/>
    <cellStyle name="输出 2 5 2 2 2 2 2 3 2" xfId="12892"/>
    <cellStyle name="汇总 2 4 4 5 2 2" xfId="12893"/>
    <cellStyle name="计算 4 3 4 6 2 2" xfId="12894"/>
    <cellStyle name="汇总 4 5 3 3 2 4" xfId="12895"/>
    <cellStyle name="汇总 2 4 4 5 2 2 2" xfId="12896"/>
    <cellStyle name="计算 2 8 2 3" xfId="12897"/>
    <cellStyle name="输出 2 6 6 4" xfId="12898"/>
    <cellStyle name="汇总 2 4 4 5 2 3" xfId="12899"/>
    <cellStyle name="汇总 4 5 3 3 3 4" xfId="12900"/>
    <cellStyle name="汇总 2 4 4 5 2 3 2" xfId="12901"/>
    <cellStyle name="计算 2 8 3 3" xfId="12902"/>
    <cellStyle name="输出 3 2 2 5 4 2" xfId="12903"/>
    <cellStyle name="汇总 2 4 4 5 2 4" xfId="12904"/>
    <cellStyle name="汇总 2 4 4 5 3" xfId="12905"/>
    <cellStyle name="计算 2 16 2 3 2" xfId="12906"/>
    <cellStyle name="计算 4 3 4 6 3" xfId="12907"/>
    <cellStyle name="汇总 2 4 4 5 3 2" xfId="12908"/>
    <cellStyle name="计算 4 3 4 6 3 2" xfId="12909"/>
    <cellStyle name="汇总 2 4 4 5 4" xfId="12910"/>
    <cellStyle name="输入 2 5 2 2 2 4 2 2" xfId="12911"/>
    <cellStyle name="汇总 3 2 2 2 4 2 2 2" xfId="12912"/>
    <cellStyle name="计算 4 3 4 6 4" xfId="12913"/>
    <cellStyle name="汇总 2 4 4 5 4 2" xfId="12914"/>
    <cellStyle name="汇总 2 4 4 5 5" xfId="12915"/>
    <cellStyle name="计算 2 9 3 6 2" xfId="12916"/>
    <cellStyle name="计算 3 9 2 2 2 2 2" xfId="12917"/>
    <cellStyle name="汇总 2 4 4 5 6" xfId="12918"/>
    <cellStyle name="计算 3 9 2 2 2 2 3" xfId="12919"/>
    <cellStyle name="汇总 2 4 4 6" xfId="12920"/>
    <cellStyle name="输入 3 4 2 4 2 3" xfId="12921"/>
    <cellStyle name="计算 4 3 4 7" xfId="12922"/>
    <cellStyle name="输出 2 5 2 2 2 2 2 4" xfId="12923"/>
    <cellStyle name="汇总 2 4 4 6 2" xfId="12924"/>
    <cellStyle name="计算 4 3 4 7 2" xfId="12925"/>
    <cellStyle name="汇总 2 4 4 6 2 2" xfId="12926"/>
    <cellStyle name="汇总 2 4 4 6 3" xfId="12927"/>
    <cellStyle name="汇总 2 4 4 6 3 2" xfId="12928"/>
    <cellStyle name="汇总 2 4 4 6 4" xfId="12929"/>
    <cellStyle name="输入 2 5 2 2 2 4 3 2" xfId="12930"/>
    <cellStyle name="汇总 3 2 2 2 4 2 3 2" xfId="12931"/>
    <cellStyle name="汇总 2 4 4 7" xfId="12932"/>
    <cellStyle name="计算 4 3 4 8" xfId="12933"/>
    <cellStyle name="汇总 2 4 4 7 2" xfId="12934"/>
    <cellStyle name="汇总 2 9" xfId="12935"/>
    <cellStyle name="计算 4 3 4 8 2" xfId="12936"/>
    <cellStyle name="汇总 2 4 5" xfId="12937"/>
    <cellStyle name="汇总 2 4 5 10" xfId="12938"/>
    <cellStyle name="汇总 2 4 5 2" xfId="12939"/>
    <cellStyle name="计算 3 5 5 5 5" xfId="12940"/>
    <cellStyle name="计算 4 3 5 3" xfId="12941"/>
    <cellStyle name="汇总 2 4 5 2 2" xfId="12942"/>
    <cellStyle name="计算 2 6 9" xfId="12943"/>
    <cellStyle name="计算 4 3 5 3 2" xfId="12944"/>
    <cellStyle name="汇总 2 4 5 2 2 2" xfId="12945"/>
    <cellStyle name="计算 2 3 3 3 2 6" xfId="12946"/>
    <cellStyle name="计算 4 3 5 3 2 2" xfId="12947"/>
    <cellStyle name="汇总 2 4 5 2 2 2 2 2 2" xfId="12948"/>
    <cellStyle name="汇总 2 4 5 2 2 2 2 3" xfId="12949"/>
    <cellStyle name="汇总 2 9 5 2 2 2" xfId="12950"/>
    <cellStyle name="注释 4 3 3 3 2 3" xfId="12951"/>
    <cellStyle name="汇总 4 3 6 2 5 2" xfId="12952"/>
    <cellStyle name="汇总 2 4 5 2 2 2 2 3 2" xfId="12953"/>
    <cellStyle name="汇总 2 4 5 2 2 2 2 4" xfId="12954"/>
    <cellStyle name="汇总 3 5 5 3 2 3 2" xfId="12955"/>
    <cellStyle name="汇总 2 4 5 2 2 2 4 2" xfId="12956"/>
    <cellStyle name="汇总 4 4 6 2 2 3 2" xfId="12957"/>
    <cellStyle name="汇总 2 4 5 2 2 2 6" xfId="12958"/>
    <cellStyle name="汇总 4 4 6 2 2 5" xfId="12959"/>
    <cellStyle name="计算 4 5 5 5 2 2 2" xfId="12960"/>
    <cellStyle name="汇总 2 4 5 2 2 3" xfId="12961"/>
    <cellStyle name="计算 3 2 4 3 2 4 2" xfId="12962"/>
    <cellStyle name="计算 4 3 5 3 2 3" xfId="12963"/>
    <cellStyle name="汇总 2 4 5 2 2 3 2 2" xfId="12964"/>
    <cellStyle name="汇总 2 4 5 2 2 3 2 2 2" xfId="12965"/>
    <cellStyle name="汇总 3 4 4 2 2 3 2 4" xfId="12966"/>
    <cellStyle name="汇总 2 4 5 2 2 3 2 3" xfId="12967"/>
    <cellStyle name="汇总 2 4 5 2 2 3 2 3 2" xfId="12968"/>
    <cellStyle name="汇总 2 4 5 2 2 3 2 4" xfId="12969"/>
    <cellStyle name="汇总 3 5 5 3 3 3 2" xfId="12970"/>
    <cellStyle name="汇总 2 4 5 2 2 3 3 2" xfId="12971"/>
    <cellStyle name="汇总 4 4 6 2 3 2 2" xfId="12972"/>
    <cellStyle name="汇总 2 4 5 2 2 3 4 2" xfId="12973"/>
    <cellStyle name="汇总 4 4 6 2 3 3 2" xfId="12974"/>
    <cellStyle name="汇总 2 4 5 2 2 3 5" xfId="12975"/>
    <cellStyle name="汇总 4 4 6 2 3 4" xfId="12976"/>
    <cellStyle name="汇总 2 4 5 2 2 3 6" xfId="12977"/>
    <cellStyle name="汇总 4 4 6 2 3 5" xfId="12978"/>
    <cellStyle name="输出 3 8 3 2 2 3" xfId="12979"/>
    <cellStyle name="计算 4 5 5 5 2 3 2" xfId="12980"/>
    <cellStyle name="输出 3 2 3 2 4 2" xfId="12981"/>
    <cellStyle name="汇总 2 4 5 2 2 4" xfId="12982"/>
    <cellStyle name="计算 4 3 5 3 2 4" xfId="12983"/>
    <cellStyle name="输出 3 2 3 2 4 2 2 2" xfId="12984"/>
    <cellStyle name="汇总 2 4 5 2 2 4 2 2" xfId="12985"/>
    <cellStyle name="输出 3 2 3 2 4 2 3 2" xfId="12986"/>
    <cellStyle name="汇总 2 4 5 2 2 4 3 2" xfId="12987"/>
    <cellStyle name="汇总 4 4 6 2 4 2 2" xfId="12988"/>
    <cellStyle name="输出 3 2 3 2 4 3" xfId="12989"/>
    <cellStyle name="汇总 2 4 5 2 2 5" xfId="12990"/>
    <cellStyle name="汇总 2 4 5 3 2 2 2" xfId="12991"/>
    <cellStyle name="计算 4 3 5 3 2 5" xfId="12992"/>
    <cellStyle name="注释 4 3 3 6" xfId="12993"/>
    <cellStyle name="计算 4 3 5 4 2 2 2" xfId="12994"/>
    <cellStyle name="输出 3 2 3 2 4 3 2" xfId="12995"/>
    <cellStyle name="汇总 2 4 5 2 2 5 2" xfId="12996"/>
    <cellStyle name="汇总 2 4 5 3 2 2 2 2" xfId="12997"/>
    <cellStyle name="输出 3 2 3 2 4 4" xfId="12998"/>
    <cellStyle name="汇总 2 4 5 2 2 6" xfId="12999"/>
    <cellStyle name="汇总 2 4 5 3 2 2 3" xfId="13000"/>
    <cellStyle name="汇总 4 4 7 2 2 2" xfId="13001"/>
    <cellStyle name="计算 4 3 5 3 2 6" xfId="13002"/>
    <cellStyle name="输出 3 2 3 2 4 4 2" xfId="13003"/>
    <cellStyle name="汇总 2 4 5 2 2 6 2" xfId="13004"/>
    <cellStyle name="汇总 2 4 5 3 2 2 3 2" xfId="13005"/>
    <cellStyle name="汇总 4 4 7 2 2 2 2" xfId="13006"/>
    <cellStyle name="输出 3 2 3 2 4 5" xfId="13007"/>
    <cellStyle name="汇总 2 4 5 2 2 7" xfId="13008"/>
    <cellStyle name="汇总 2 4 5 3 2 2 4" xfId="13009"/>
    <cellStyle name="汇总 4 4 7 2 2 3" xfId="13010"/>
    <cellStyle name="输出 3 2 3 2 4 6" xfId="13011"/>
    <cellStyle name="汇总 2 4 5 2 2 8" xfId="13012"/>
    <cellStyle name="汇总 4 4 7 2 2 4" xfId="13013"/>
    <cellStyle name="链接单元格 4 2" xfId="13014"/>
    <cellStyle name="汇总 2 4 5 2 3" xfId="13015"/>
    <cellStyle name="计算 4 3 5 3 3" xfId="13016"/>
    <cellStyle name="汇总 2 4 5 2 3 2" xfId="13017"/>
    <cellStyle name="计算 2 3 3 3 3 6" xfId="13018"/>
    <cellStyle name="计算 4 3 5 3 3 2" xfId="13019"/>
    <cellStyle name="汇总 2 4 5 2 3 2 4" xfId="13020"/>
    <cellStyle name="汇总 4 4 6 3 2 3" xfId="13021"/>
    <cellStyle name="注释 3 4 3 8" xfId="13022"/>
    <cellStyle name="计算 4 3 5 3 3 2 4" xfId="13023"/>
    <cellStyle name="输出 3 2 3 2 5 4" xfId="13024"/>
    <cellStyle name="汇总 2 4 5 2 3 6" xfId="13025"/>
    <cellStyle name="汇总 4 4 7 2 3 2" xfId="13026"/>
    <cellStyle name="计算 4 3 5 3 3 6" xfId="13027"/>
    <cellStyle name="汇总 2 4 5 2 4" xfId="13028"/>
    <cellStyle name="计算 4 3 5 3 4" xfId="13029"/>
    <cellStyle name="汇总 2 4 5 2 4 2" xfId="13030"/>
    <cellStyle name="计算 4 3 5 3 4 2" xfId="13031"/>
    <cellStyle name="汇总 2 4 5 2 4 2 2" xfId="13032"/>
    <cellStyle name="注释 3 5 3 6" xfId="13033"/>
    <cellStyle name="计算 4 3 5 3 4 2 2" xfId="13034"/>
    <cellStyle name="汇总 2 4 5 2 4 2 2 2" xfId="13035"/>
    <cellStyle name="汇总 2 4 5 2 4 2 3" xfId="13036"/>
    <cellStyle name="汇总 4 4 6 4 2 2" xfId="13037"/>
    <cellStyle name="汇总 2 4 5 2 4 2 3 2" xfId="13038"/>
    <cellStyle name="汇总 4 4 6 4 2 2 2" xfId="13039"/>
    <cellStyle name="汇总 2 4 5 2 4 2 4" xfId="13040"/>
    <cellStyle name="汇总 4 4 6 4 2 3" xfId="13041"/>
    <cellStyle name="注释 4 3 5 3 4" xfId="13042"/>
    <cellStyle name="计算 3 2 4 2 4 2" xfId="13043"/>
    <cellStyle name="汇总 2 4 5 2 4 3 2" xfId="13044"/>
    <cellStyle name="汇总 3 3 6 2 2 2 2 2" xfId="13045"/>
    <cellStyle name="注释 3 5 4 6" xfId="13046"/>
    <cellStyle name="计算 4 3 5 3 4 3 2" xfId="13047"/>
    <cellStyle name="输出 3 2 3 2 6 2" xfId="13048"/>
    <cellStyle name="汇总 2 4 5 2 4 4" xfId="13049"/>
    <cellStyle name="汇总 3 3 6 2 2 2 3" xfId="13050"/>
    <cellStyle name="计算 4 3 5 3 4 4" xfId="13051"/>
    <cellStyle name="汇总 2 4 5 2 4 4 2" xfId="13052"/>
    <cellStyle name="汇总 3 3 6 2 2 2 3 2" xfId="13053"/>
    <cellStyle name="汇总 2 4 5 2 4 5" xfId="13054"/>
    <cellStyle name="输出 3 2 3 3 4 2 2" xfId="13055"/>
    <cellStyle name="汇总 2 4 5 3 2 4 2" xfId="13056"/>
    <cellStyle name="汇总 3 3 6 2 2 2 4" xfId="13057"/>
    <cellStyle name="汇总 2 4 5 2 4 6" xfId="13058"/>
    <cellStyle name="汇总 4 4 7 2 4 2" xfId="13059"/>
    <cellStyle name="汇总 2 4 5 2 5" xfId="13060"/>
    <cellStyle name="计算 2 9 4 3 2" xfId="13061"/>
    <cellStyle name="计算 4 3 5 3 5" xfId="13062"/>
    <cellStyle name="注释 2 4 2 3 2 3" xfId="13063"/>
    <cellStyle name="汇总 2 4 5 2 5 2" xfId="13064"/>
    <cellStyle name="计算 4 3 5 3 5 2" xfId="13065"/>
    <cellStyle name="汇总 2 4 5 2 5 2 2" xfId="13066"/>
    <cellStyle name="汇总 2 4 5 2 5 3 2" xfId="13067"/>
    <cellStyle name="输出 3 2 3 2 7 2" xfId="13068"/>
    <cellStyle name="汇总 2 4 5 2 5 4" xfId="13069"/>
    <cellStyle name="汇总 2 4 5 2 6" xfId="13070"/>
    <cellStyle name="计算 4 3 5 3 6" xfId="13071"/>
    <cellStyle name="注释 2 4 2 3 3 3" xfId="13072"/>
    <cellStyle name="汇总 2 4 5 2 6 2" xfId="13073"/>
    <cellStyle name="计算 4 3 5 3 6 2" xfId="13074"/>
    <cellStyle name="注释 2 4 2 3 4 3" xfId="13075"/>
    <cellStyle name="汇总 2 4 5 2 7 2" xfId="13076"/>
    <cellStyle name="输入 3 2 4 4 3" xfId="13077"/>
    <cellStyle name="汇总 2 4 5 2 9" xfId="13078"/>
    <cellStyle name="汇总 2 4 5 3" xfId="13079"/>
    <cellStyle name="计算 3 5 5 5 6" xfId="13080"/>
    <cellStyle name="计算 4 3 5 4" xfId="13081"/>
    <cellStyle name="输出 2 4 3 6 2 2" xfId="13082"/>
    <cellStyle name="汇总 2 4 5 3 2" xfId="13083"/>
    <cellStyle name="计算 2 7 9" xfId="13084"/>
    <cellStyle name="计算 4 3 5 4 2" xfId="13085"/>
    <cellStyle name="汇总 2 4 5 3 2 2" xfId="13086"/>
    <cellStyle name="汇总 4 13 6" xfId="13087"/>
    <cellStyle name="计算 4 3 5 4 2 2" xfId="13088"/>
    <cellStyle name="输出 3 2 3 3 4 4" xfId="13089"/>
    <cellStyle name="汇总 2 4 5 3 2 6" xfId="13090"/>
    <cellStyle name="汇总 2 4 5 3 3 2 3" xfId="13091"/>
    <cellStyle name="汇总 4 4 7 3 2 2" xfId="13092"/>
    <cellStyle name="汇总 2 4 5 3 3" xfId="13093"/>
    <cellStyle name="计算 4 3 5 4 3" xfId="13094"/>
    <cellStyle name="汇总 2 4 5 3 3 2" xfId="13095"/>
    <cellStyle name="汇总 4 14 6" xfId="13096"/>
    <cellStyle name="计算 4 3 5 4 3 2" xfId="13097"/>
    <cellStyle name="汇总 2 4 5 3 3 2 2 2" xfId="13098"/>
    <cellStyle name="汇总 2 4 5 3 3 2 3 2" xfId="13099"/>
    <cellStyle name="汇总 4 4 7 3 2 2 2" xfId="13100"/>
    <cellStyle name="汇总 2 4 5 3 3 2 4" xfId="13101"/>
    <cellStyle name="汇总 4 4 7 3 2 3" xfId="13102"/>
    <cellStyle name="汇总 2 4 5 3 3 6" xfId="13103"/>
    <cellStyle name="汇总 4 4 7 3 3 2" xfId="13104"/>
    <cellStyle name="汇总 2 4 5 3 4" xfId="13105"/>
    <cellStyle name="计算 4 3 5 4 4" xfId="13106"/>
    <cellStyle name="汇总 2 4 5 3 4 2" xfId="13107"/>
    <cellStyle name="汇总 4 15 6" xfId="13108"/>
    <cellStyle name="计算 4 3 5 4 4 2" xfId="13109"/>
    <cellStyle name="汇总 2 4 5 3 4 2 2" xfId="13110"/>
    <cellStyle name="汇总 2 4 5 3 4 3 2" xfId="13111"/>
    <cellStyle name="汇总 3 3 6 2 3 2 2 2" xfId="13112"/>
    <cellStyle name="计算 2 10 2" xfId="13113"/>
    <cellStyle name="输出 3 2 3 3 6 2" xfId="13114"/>
    <cellStyle name="汇总 2 4 5 3 4 4" xfId="13115"/>
    <cellStyle name="注释 4 4 5 5" xfId="13116"/>
    <cellStyle name="汇总 2 5 10 2 2 2" xfId="13117"/>
    <cellStyle name="汇总 3 3 6 2 3 2 3" xfId="13118"/>
    <cellStyle name="计算 2 11" xfId="13119"/>
    <cellStyle name="汇总 2 4 5 3 5" xfId="13120"/>
    <cellStyle name="计算 2 9 4 4 2" xfId="13121"/>
    <cellStyle name="计算 4 3 5 4 5" xfId="13122"/>
    <cellStyle name="注释 2 4 2 4 2 3" xfId="13123"/>
    <cellStyle name="汇总 2 4 5 3 5 2" xfId="13124"/>
    <cellStyle name="汇总 2 4 5 3 6" xfId="13125"/>
    <cellStyle name="计算 4 3 5 4 6" xfId="13126"/>
    <cellStyle name="汇总 2 4 5 3 6 2" xfId="13127"/>
    <cellStyle name="注释 4 4 7 3" xfId="13128"/>
    <cellStyle name="计算 3 5 10 3" xfId="13129"/>
    <cellStyle name="汇总 2 4 5 3 7" xfId="13130"/>
    <cellStyle name="输入 3 2 4 5 2" xfId="13131"/>
    <cellStyle name="汇总 2 4 5 3 8" xfId="13132"/>
    <cellStyle name="汇总 2 4 5 4" xfId="13133"/>
    <cellStyle name="计算 4 3 5 5" xfId="13134"/>
    <cellStyle name="输出 2 5 2 2 2 2 3 2" xfId="13135"/>
    <cellStyle name="汇总 2 4 5 4 2" xfId="13136"/>
    <cellStyle name="计算 2 8 9" xfId="13137"/>
    <cellStyle name="计算 4 3 5 5 2" xfId="13138"/>
    <cellStyle name="汇总 2 4 5 4 2 2" xfId="13139"/>
    <cellStyle name="计算 4 3 5 5 2 2" xfId="13140"/>
    <cellStyle name="汇总 2 4 5 4 2 3" xfId="13141"/>
    <cellStyle name="计算 4 3 5 5 2 3" xfId="13142"/>
    <cellStyle name="输出 3 2 3 4 4 2" xfId="13143"/>
    <cellStyle name="汇总 2 4 5 4 2 4" xfId="13144"/>
    <cellStyle name="计算 4 3 5 5 2 4" xfId="13145"/>
    <cellStyle name="汇总 2 4 5 4 3" xfId="13146"/>
    <cellStyle name="计算 4 3 5 5 3" xfId="13147"/>
    <cellStyle name="汇总 2 4 5 4 3 2" xfId="13148"/>
    <cellStyle name="计算 4 3 5 5 3 2" xfId="13149"/>
    <cellStyle name="汇总 2 4 5 4 4" xfId="13150"/>
    <cellStyle name="计算 4 3 5 5 4" xfId="13151"/>
    <cellStyle name="汇总 2 4 5 4 4 2" xfId="13152"/>
    <cellStyle name="计算 4 3 5 5 4 2" xfId="13153"/>
    <cellStyle name="汇总 2 4 5 4 5" xfId="13154"/>
    <cellStyle name="计算 4 3 5 5 5" xfId="13155"/>
    <cellStyle name="汇总 2 4 5 4 6" xfId="13156"/>
    <cellStyle name="计算 4 3 5 5 6" xfId="13157"/>
    <cellStyle name="汇总 2 4 5 5" xfId="13158"/>
    <cellStyle name="计算 4 3 5 6" xfId="13159"/>
    <cellStyle name="汇总 2 4 5 5 2" xfId="13160"/>
    <cellStyle name="计算 2 9 9" xfId="13161"/>
    <cellStyle name="计算 4 3 5 6 2" xfId="13162"/>
    <cellStyle name="汇总 2 4 5 5 2 2" xfId="13163"/>
    <cellStyle name="计算 4 3 5 6 2 2" xfId="13164"/>
    <cellStyle name="汇总 2 4 5 5 2 2 2" xfId="13165"/>
    <cellStyle name="汇总 4 6 3 3 2 4" xfId="13166"/>
    <cellStyle name="汇总 2 4 5 5 2 3" xfId="13167"/>
    <cellStyle name="汇总 2 4 5 5 2 3 2" xfId="13168"/>
    <cellStyle name="输出 3 2 3 5 4 2" xfId="13169"/>
    <cellStyle name="汇总 2 4 5 5 2 4" xfId="13170"/>
    <cellStyle name="汇总 2 4 5 5 3" xfId="13171"/>
    <cellStyle name="计算 4 3 5 6 3" xfId="13172"/>
    <cellStyle name="汇总 2 4 5 5 3 2" xfId="13173"/>
    <cellStyle name="计算 4 3 5 6 3 2" xfId="13174"/>
    <cellStyle name="汇总 2 4 5 5 4" xfId="13175"/>
    <cellStyle name="计算 4 3 5 6 4" xfId="13176"/>
    <cellStyle name="汇总 2 4 5 5 4 2" xfId="13177"/>
    <cellStyle name="汇总 2 4 5 5 5" xfId="13178"/>
    <cellStyle name="计算 3 9 2 2 3 2 2" xfId="13179"/>
    <cellStyle name="汇总 2 4 5 5 6" xfId="13180"/>
    <cellStyle name="计算 3 9 2 2 3 2 3" xfId="13181"/>
    <cellStyle name="汇总 2 4 5 6" xfId="13182"/>
    <cellStyle name="计算 2 4 5 4 2 2" xfId="13183"/>
    <cellStyle name="计算 4 3 5 7" xfId="13184"/>
    <cellStyle name="汇总 2 4 5 6 2" xfId="13185"/>
    <cellStyle name="计算 2 2 5 2 2 2 6" xfId="13186"/>
    <cellStyle name="计算 2 4 5 4 2 2 2" xfId="13187"/>
    <cellStyle name="计算 4 3 5 7 2" xfId="13188"/>
    <cellStyle name="汇总 2 4 5 6 2 2" xfId="13189"/>
    <cellStyle name="汇总 2 4 5 6 3" xfId="13190"/>
    <cellStyle name="汇总 2 4 5 6 3 2" xfId="13191"/>
    <cellStyle name="汇总 2 4 5 6 4" xfId="13192"/>
    <cellStyle name="汇总 2 4 5 7" xfId="13193"/>
    <cellStyle name="计算 2 4 5 4 2 3" xfId="13194"/>
    <cellStyle name="计算 4 3 5 8" xfId="13195"/>
    <cellStyle name="汇总 2 4 5 7 2" xfId="13196"/>
    <cellStyle name="计算 2 2 5 2 2 3 6" xfId="13197"/>
    <cellStyle name="计算 2 4 5 4 2 3 2" xfId="13198"/>
    <cellStyle name="计算 4 3 5 8 2" xfId="13199"/>
    <cellStyle name="汇总 2 4 5 8 2" xfId="13200"/>
    <cellStyle name="汇总 2 4 5 9" xfId="13201"/>
    <cellStyle name="汇总 2 4 6" xfId="13202"/>
    <cellStyle name="汇总 3 2 4 3 2 4 2" xfId="13203"/>
    <cellStyle name="汇总 3 4 2 3 6 2" xfId="13204"/>
    <cellStyle name="汇总 2 4 6 2" xfId="13205"/>
    <cellStyle name="计算 4 3 6 3" xfId="13206"/>
    <cellStyle name="汇总 2 4 6 2 2" xfId="13207"/>
    <cellStyle name="计算 3 6 9" xfId="13208"/>
    <cellStyle name="计算 4 3 6 3 2" xfId="13209"/>
    <cellStyle name="汇总 2 4 6 2 2 2 2 2" xfId="13210"/>
    <cellStyle name="输出 3 3 2 2 4 3 2" xfId="13211"/>
    <cellStyle name="汇总 2 5 4 2 2 5 2" xfId="13212"/>
    <cellStyle name="汇总 2 4 6 2 2 2 3" xfId="13213"/>
    <cellStyle name="输出 3 3 2 2 4 4" xfId="13214"/>
    <cellStyle name="汇总 2 5 4 2 2 6" xfId="13215"/>
    <cellStyle name="计算 4 4 4 3 2 6" xfId="13216"/>
    <cellStyle name="汇总 4 5 6 2 2 2" xfId="13217"/>
    <cellStyle name="输出 2 3 18" xfId="13218"/>
    <cellStyle name="汇总 2 4 6 2 2 2 3 2" xfId="13219"/>
    <cellStyle name="输出 3 3 2 2 4 4 2" xfId="13220"/>
    <cellStyle name="汇总 2 5 4 2 2 6 2" xfId="13221"/>
    <cellStyle name="汇总 4 5 6 2 2 2 2" xfId="13222"/>
    <cellStyle name="汇总 2 4 6 2 2 2 4" xfId="13223"/>
    <cellStyle name="输出 3 3 2 2 4 5" xfId="13224"/>
    <cellStyle name="汇总 2 5 4 2 2 7" xfId="13225"/>
    <cellStyle name="汇总 4 5 6 2 2 3" xfId="13226"/>
    <cellStyle name="输出 2 3 3 3 4 2 2" xfId="13227"/>
    <cellStyle name="输出 3 2 4 2 4 2 2" xfId="13228"/>
    <cellStyle name="汇总 2 4 6 2 2 4 2" xfId="13229"/>
    <cellStyle name="汇总 2 5 4 2 4 5" xfId="13230"/>
    <cellStyle name="汇总 4 6 2 3 2 3 2" xfId="13231"/>
    <cellStyle name="输出 3 2 4 2 4 4" xfId="13232"/>
    <cellStyle name="汇总 2 4 6 2 2 6" xfId="13233"/>
    <cellStyle name="汇总 4 4 8 2 2 2" xfId="13234"/>
    <cellStyle name="汇总 2 4 6 2 3" xfId="13235"/>
    <cellStyle name="计算 4 3 6 3 3" xfId="13236"/>
    <cellStyle name="汇总 2 4 6 2 3 2 2 2" xfId="13237"/>
    <cellStyle name="汇总 3 4 5 2 2 3 4" xfId="13238"/>
    <cellStyle name="输出 2 7 2 2 4 3" xfId="13239"/>
    <cellStyle name="汇总 2 4 6 2 3 2 3" xfId="13240"/>
    <cellStyle name="输出 3 3 2 3 4 4" xfId="13241"/>
    <cellStyle name="汇总 2 5 4 3 2 6" xfId="13242"/>
    <cellStyle name="汇总 4 5 6 3 2 2" xfId="13243"/>
    <cellStyle name="汇总 2 4 6 2 3 2 3 2" xfId="13244"/>
    <cellStyle name="输出 4 2 3 2 4 2 4" xfId="13245"/>
    <cellStyle name="汇总 3 4 5 2 2 4 4" xfId="13246"/>
    <cellStyle name="汇总 4 5 6 3 2 2 2" xfId="13247"/>
    <cellStyle name="汇总 2 4 6 2 3 2 4" xfId="13248"/>
    <cellStyle name="汇总 4 5 6 3 2 3" xfId="13249"/>
    <cellStyle name="输出 3 2 4 2 5 2 2" xfId="13250"/>
    <cellStyle name="汇总 2 4 6 2 3 4 2" xfId="13251"/>
    <cellStyle name="输出 3 2 4 2 5 4" xfId="13252"/>
    <cellStyle name="汇总 2 4 6 2 3 6" xfId="13253"/>
    <cellStyle name="汇总 4 4 8 2 3 2" xfId="13254"/>
    <cellStyle name="汇总 2 4 6 2 4" xfId="13255"/>
    <cellStyle name="计算 4 3 6 3 4" xfId="13256"/>
    <cellStyle name="汇总 2 4 6 2 4 3 2" xfId="13257"/>
    <cellStyle name="输出 3 2 4 2 6 2" xfId="13258"/>
    <cellStyle name="汇总 2 4 6 2 4 4" xfId="13259"/>
    <cellStyle name="汇总 2 4 6 2 5" xfId="13260"/>
    <cellStyle name="计算 2 9 5 3 2" xfId="13261"/>
    <cellStyle name="计算 4 3 6 3 5" xfId="13262"/>
    <cellStyle name="注释 2 4 3 3 2 3" xfId="13263"/>
    <cellStyle name="汇总 2 4 6 2 5 2" xfId="13264"/>
    <cellStyle name="汇总 2 4 6 2 6" xfId="13265"/>
    <cellStyle name="汇总 4 2 2 2 2 6 2" xfId="13266"/>
    <cellStyle name="计算 4 3 6 3 6" xfId="13267"/>
    <cellStyle name="注释 2 4 3 3 3 3" xfId="13268"/>
    <cellStyle name="汇总 2 4 6 2 6 2" xfId="13269"/>
    <cellStyle name="汇总 2 4 6 3" xfId="13270"/>
    <cellStyle name="计算 4 3 6 4" xfId="13271"/>
    <cellStyle name="输出 2 4 3 6 3 2" xfId="13272"/>
    <cellStyle name="汇总 2 4 6 3 2" xfId="13273"/>
    <cellStyle name="计算 3 7 9" xfId="13274"/>
    <cellStyle name="计算 4 3 6 4 2" xfId="13275"/>
    <cellStyle name="汇总 2 4 6 3 2 3 2" xfId="13276"/>
    <cellStyle name="输出 3 3 3 2 5 3" xfId="13277"/>
    <cellStyle name="汇总 2 5 5 2 3 5" xfId="13278"/>
    <cellStyle name="汇总 4 4 2 2 2 2 6" xfId="13279"/>
    <cellStyle name="汇总 4 6 2 4 2 2 2" xfId="13280"/>
    <cellStyle name="计算 4 3 6 4 2 3 2" xfId="13281"/>
    <cellStyle name="计算 4 4 5 3 3 5" xfId="13282"/>
    <cellStyle name="输出 3 2 4 3 4 2" xfId="13283"/>
    <cellStyle name="汇总 2 4 6 3 2 4" xfId="13284"/>
    <cellStyle name="汇总 4 6 2 4 2 3" xfId="13285"/>
    <cellStyle name="计算 4 3 6 4 2 4" xfId="13286"/>
    <cellStyle name="汇总 2 4 6 3 3" xfId="13287"/>
    <cellStyle name="计算 4 3 6 4 3" xfId="13288"/>
    <cellStyle name="汇总 2 4 6 3 3 2" xfId="13289"/>
    <cellStyle name="计算 4 3 6 4 3 2" xfId="13290"/>
    <cellStyle name="汇总 2 4 6 3 4" xfId="13291"/>
    <cellStyle name="计算 4 3 6 4 4" xfId="13292"/>
    <cellStyle name="汇总 2 4 6 3 4 2" xfId="13293"/>
    <cellStyle name="输入 3 9 2 4 2 3" xfId="13294"/>
    <cellStyle name="计算 4 3 6 4 4 2" xfId="13295"/>
    <cellStyle name="汇总 2 4 6 3 5" xfId="13296"/>
    <cellStyle name="计算 2 9 5 4 2" xfId="13297"/>
    <cellStyle name="计算 4 3 6 4 5" xfId="13298"/>
    <cellStyle name="汇总 2 4 6 3 6" xfId="13299"/>
    <cellStyle name="计算 4 3 6 4 6" xfId="13300"/>
    <cellStyle name="汇总 2 4 6 4" xfId="13301"/>
    <cellStyle name="计算 4 3 6 5" xfId="13302"/>
    <cellStyle name="输出 2 5 2 2 2 2 4 2" xfId="13303"/>
    <cellStyle name="汇总 2 4 6 4 2" xfId="13304"/>
    <cellStyle name="计算 3 8 9" xfId="13305"/>
    <cellStyle name="计算 4 3 6 5 2" xfId="13306"/>
    <cellStyle name="输出 3 2 4 4 4 2" xfId="13307"/>
    <cellStyle name="汇总 2 4 6 4 2 4" xfId="13308"/>
    <cellStyle name="汇总 2 4 6 4 3" xfId="13309"/>
    <cellStyle name="计算 4 3 6 5 3" xfId="13310"/>
    <cellStyle name="汇总 2 4 6 4 3 2" xfId="13311"/>
    <cellStyle name="汇总 3 3 4 2 2 2 2 3" xfId="13312"/>
    <cellStyle name="计算 4 3 6 5 3 2" xfId="13313"/>
    <cellStyle name="汇总 2 4 6 4 4" xfId="13314"/>
    <cellStyle name="计算 4 3 6 5 4" xfId="13315"/>
    <cellStyle name="汇总 2 4 6 4 4 2" xfId="13316"/>
    <cellStyle name="汇总 2 4 6 4 5" xfId="13317"/>
    <cellStyle name="汇总 2 4 6 4 6" xfId="13318"/>
    <cellStyle name="汇总 2 4 6 5" xfId="13319"/>
    <cellStyle name="汇总 4 2 2 2 3 2 2" xfId="13320"/>
    <cellStyle name="输入 2 4 4 7 2" xfId="13321"/>
    <cellStyle name="汇总 4 3 5 10" xfId="13322"/>
    <cellStyle name="计算 4 3 6 6" xfId="13323"/>
    <cellStyle name="汇总 2 4 6 5 2" xfId="13324"/>
    <cellStyle name="汇总 4 2 2 2 3 2 2 2" xfId="13325"/>
    <cellStyle name="计算 3 9 9" xfId="13326"/>
    <cellStyle name="计算 4 3 6 6 2" xfId="13327"/>
    <cellStyle name="汇总 2 4 6 5 2 2" xfId="13328"/>
    <cellStyle name="汇总 2 4 6 5 3" xfId="13329"/>
    <cellStyle name="汇总 2 4 6 5 3 2" xfId="13330"/>
    <cellStyle name="汇总 3 3 4 2 2 3 2 3" xfId="13331"/>
    <cellStyle name="汇总 2 4 6 5 4" xfId="13332"/>
    <cellStyle name="汇总 2 4 6 6" xfId="13333"/>
    <cellStyle name="汇总 4 2 2 2 3 2 3" xfId="13334"/>
    <cellStyle name="计算 2 4 5 4 3 2" xfId="13335"/>
    <cellStyle name="计算 4 3 6 7" xfId="13336"/>
    <cellStyle name="汇总 2 4 6 6 2" xfId="13337"/>
    <cellStyle name="汇总 4 2 2 2 3 2 3 2" xfId="13338"/>
    <cellStyle name="计算 4 3 6 7 2" xfId="13339"/>
    <cellStyle name="汇总 2 4 6 7" xfId="13340"/>
    <cellStyle name="汇总 4 2 2 2 3 2 4" xfId="13341"/>
    <cellStyle name="计算 4 3 6 8" xfId="13342"/>
    <cellStyle name="汇总 2 4 6 7 2" xfId="13343"/>
    <cellStyle name="汇总 2 4 6 8" xfId="13344"/>
    <cellStyle name="计算 4 3 6 9" xfId="13345"/>
    <cellStyle name="汇总 2 4 6 9" xfId="13346"/>
    <cellStyle name="汇总 2 4 7" xfId="13347"/>
    <cellStyle name="汇总 2 4 7 2" xfId="13348"/>
    <cellStyle name="计算 4 3 7 3" xfId="13349"/>
    <cellStyle name="汇总 2 4 7 2 2" xfId="13350"/>
    <cellStyle name="计算 4 3 7 3 2" xfId="13351"/>
    <cellStyle name="计算 4 6 9" xfId="13352"/>
    <cellStyle name="汇总 2 4 7 2 2 3 2" xfId="13353"/>
    <cellStyle name="汇总 4 6 3 3 2 2 2" xfId="13354"/>
    <cellStyle name="计算 4 3 7 3 2 3 2" xfId="13355"/>
    <cellStyle name="汇总 3 5 2 2 2 4 4" xfId="13356"/>
    <cellStyle name="计算 4 5 4 3 3 5" xfId="13357"/>
    <cellStyle name="输出 3 2 5 2 4 2" xfId="13358"/>
    <cellStyle name="汇总 2 4 7 2 2 4" xfId="13359"/>
    <cellStyle name="汇总 4 6 3 3 2 3" xfId="13360"/>
    <cellStyle name="计算 4 3 7 3 2 4" xfId="13361"/>
    <cellStyle name="汇总 2 4 7 2 3" xfId="13362"/>
    <cellStyle name="计算 4 3 7 3 3" xfId="13363"/>
    <cellStyle name="汇总 2 4 7 2 3 2" xfId="13364"/>
    <cellStyle name="计算 2 3 5 3 3 6" xfId="13365"/>
    <cellStyle name="计算 4 3 7 3 3 2" xfId="13366"/>
    <cellStyle name="汇总 2 4 7 2 4" xfId="13367"/>
    <cellStyle name="计算 4 3 7 3 4" xfId="13368"/>
    <cellStyle name="汇总 2 4 7 2 4 2" xfId="13369"/>
    <cellStyle name="输入 3 9 3 3 2 3" xfId="13370"/>
    <cellStyle name="计算 4 3 7 3 4 2" xfId="13371"/>
    <cellStyle name="汇总 2 4 7 2 5" xfId="13372"/>
    <cellStyle name="计算 2 9 6 3 2" xfId="13373"/>
    <cellStyle name="计算 4 3 7 3 5" xfId="13374"/>
    <cellStyle name="汇总 2 4 7 2 6" xfId="13375"/>
    <cellStyle name="计算 4 3 7 3 6" xfId="13376"/>
    <cellStyle name="汇总 2 4 7 3" xfId="13377"/>
    <cellStyle name="计算 4 3 7 4" xfId="13378"/>
    <cellStyle name="汇总 2 4 7 3 2" xfId="13379"/>
    <cellStyle name="计算 4 3 7 4 2" xfId="13380"/>
    <cellStyle name="计算 4 7 9" xfId="13381"/>
    <cellStyle name="汇总 2 4 7 3 2 3 2" xfId="13382"/>
    <cellStyle name="汇总 4 4 3 2 2 2 6" xfId="13383"/>
    <cellStyle name="计算 4 5 5 3 3 5" xfId="13384"/>
    <cellStyle name="输出 3 2 5 3 4 2" xfId="13385"/>
    <cellStyle name="汇总 2 4 7 3 2 4" xfId="13386"/>
    <cellStyle name="汇总 2 4 7 3 3" xfId="13387"/>
    <cellStyle name="计算 4 3 7 4 3" xfId="13388"/>
    <cellStyle name="汇总 2 4 7 3 3 2" xfId="13389"/>
    <cellStyle name="计算 4 3 7 4 3 2" xfId="13390"/>
    <cellStyle name="汇总 2 4 7 3 4" xfId="13391"/>
    <cellStyle name="计算 4 3 7 4 4" xfId="13392"/>
    <cellStyle name="汇总 2 4 7 3 4 2" xfId="13393"/>
    <cellStyle name="汇总 2 4 7 3 5" xfId="13394"/>
    <cellStyle name="汇总 2 4 7 3 6" xfId="13395"/>
    <cellStyle name="汇总 2 4 7 4" xfId="13396"/>
    <cellStyle name="计算 4 3 7 5" xfId="13397"/>
    <cellStyle name="汇总 2 4 7 4 2" xfId="13398"/>
    <cellStyle name="计算 4 3 7 5 2" xfId="13399"/>
    <cellStyle name="计算 4 8 9" xfId="13400"/>
    <cellStyle name="汇总 2 4 7 4 2 2" xfId="13401"/>
    <cellStyle name="汇总 2 4 7 4 3" xfId="13402"/>
    <cellStyle name="汇总 2 4 7 4 3 2" xfId="13403"/>
    <cellStyle name="汇总 2 4 7 4 4" xfId="13404"/>
    <cellStyle name="汇总 2 4 7 5" xfId="13405"/>
    <cellStyle name="汇总 4 2 2 2 3 3 2" xfId="13406"/>
    <cellStyle name="计算 4 3 7 6" xfId="13407"/>
    <cellStyle name="汇总 2 4 7 5 2" xfId="13408"/>
    <cellStyle name="计算 4 3 7 6 2" xfId="13409"/>
    <cellStyle name="计算 4 9 9" xfId="13410"/>
    <cellStyle name="汇总 2 4 7 6" xfId="13411"/>
    <cellStyle name="计算 2 4 5 4 4 2" xfId="13412"/>
    <cellStyle name="计算 4 3 7 7" xfId="13413"/>
    <cellStyle name="汇总 2 4 7 6 2" xfId="13414"/>
    <cellStyle name="汇总 2 4 7 7" xfId="13415"/>
    <cellStyle name="计算 4 3 7 8" xfId="13416"/>
    <cellStyle name="汇总 2 4 7 8" xfId="13417"/>
    <cellStyle name="汇总 2 4 8" xfId="13418"/>
    <cellStyle name="汇总 4 3 5 4 2 2 2" xfId="13419"/>
    <cellStyle name="计算 4 3 4 2 4 2 3 2" xfId="13420"/>
    <cellStyle name="汇总 2 4 8 2" xfId="13421"/>
    <cellStyle name="汇总 2 9 2 2 3 2 4" xfId="13422"/>
    <cellStyle name="计算 4 3 8 3" xfId="13423"/>
    <cellStyle name="汇总 2 4 8 2 2" xfId="13424"/>
    <cellStyle name="计算 4 3 8 3 2" xfId="13425"/>
    <cellStyle name="汇总 2 4 8 2 2 2" xfId="13426"/>
    <cellStyle name="汇总 2 4 8 2 3" xfId="13427"/>
    <cellStyle name="汇总 2 4 8 2 3 2" xfId="13428"/>
    <cellStyle name="汇总 2 4 8 2 4" xfId="13429"/>
    <cellStyle name="汇总 2 4 8 3" xfId="13430"/>
    <cellStyle name="计算 4 3 8 4" xfId="13431"/>
    <cellStyle name="汇总 2 4 8 3 2" xfId="13432"/>
    <cellStyle name="计算 4 3 8 4 2" xfId="13433"/>
    <cellStyle name="汇总 2 4 8 4" xfId="13434"/>
    <cellStyle name="计算 4 3 8 5" xfId="13435"/>
    <cellStyle name="汇总 2 4 8 4 2" xfId="13436"/>
    <cellStyle name="汇总 2 4 8 5" xfId="13437"/>
    <cellStyle name="汇总 4 2 2 2 3 4 2" xfId="13438"/>
    <cellStyle name="计算 4 3 8 6" xfId="13439"/>
    <cellStyle name="汇总 2 4 8 6" xfId="13440"/>
    <cellStyle name="汇总 2 4 9" xfId="13441"/>
    <cellStyle name="汇总 2 4 9 2" xfId="13442"/>
    <cellStyle name="计算 4 3 7 2 3" xfId="13443"/>
    <cellStyle name="输出 4 3 5 2 2 6" xfId="13444"/>
    <cellStyle name="计算 4 3 9 3" xfId="13445"/>
    <cellStyle name="计算 2 3 5 2 3 6" xfId="13446"/>
    <cellStyle name="汇总 2 4 9 2 2" xfId="13447"/>
    <cellStyle name="计算 4 3 7 2 3 2" xfId="13448"/>
    <cellStyle name="输出 4 3 5 2 2 6 2" xfId="13449"/>
    <cellStyle name="计算 4 3 9 3 2" xfId="13450"/>
    <cellStyle name="汇总 2 4 9 2 2 2" xfId="13451"/>
    <cellStyle name="汇总 2 4 9 2 3" xfId="13452"/>
    <cellStyle name="汇总 4 6 3 2 3 2" xfId="13453"/>
    <cellStyle name="汇总 2 4 9 2 3 2" xfId="13454"/>
    <cellStyle name="汇总 2 4 9 2 4" xfId="13455"/>
    <cellStyle name="汇总 2 4 9 3" xfId="13456"/>
    <cellStyle name="计算 4 3 7 2 4" xfId="13457"/>
    <cellStyle name="输出 4 3 5 2 2 7" xfId="13458"/>
    <cellStyle name="计算 4 3 9 4" xfId="13459"/>
    <cellStyle name="计算 2 3 5 2 4 6" xfId="13460"/>
    <cellStyle name="输入 3 9 3 2 2 3" xfId="13461"/>
    <cellStyle name="汇总 2 4 9 3 2" xfId="13462"/>
    <cellStyle name="计算 4 3 7 2 4 2" xfId="13463"/>
    <cellStyle name="计算 4 3 9 4 2" xfId="13464"/>
    <cellStyle name="计算 2 9 6 2 2" xfId="13465"/>
    <cellStyle name="汇总 2 4 9 4" xfId="13466"/>
    <cellStyle name="计算 4 3 7 2 5" xfId="13467"/>
    <cellStyle name="输出 4 3 5 2 2 8" xfId="13468"/>
    <cellStyle name="计算 4 3 9 5" xfId="13469"/>
    <cellStyle name="汇总 2 4 9 4 2" xfId="13470"/>
    <cellStyle name="汇总 2 4 9 5" xfId="13471"/>
    <cellStyle name="计算 4 3 7 2 6" xfId="13472"/>
    <cellStyle name="计算 4 3 9 6" xfId="13473"/>
    <cellStyle name="汇总 2 4 9 6" xfId="13474"/>
    <cellStyle name="汇总 2 5" xfId="13475"/>
    <cellStyle name="汇总 2 5 10" xfId="13476"/>
    <cellStyle name="汇总 2 5 10 2" xfId="13477"/>
    <cellStyle name="汇总 2 5 10 2 2" xfId="13478"/>
    <cellStyle name="汇总 2 5 10 2 3" xfId="13479"/>
    <cellStyle name="计算 2 9 2 2 4 2 2" xfId="13480"/>
    <cellStyle name="注释 4 4 6 5" xfId="13481"/>
    <cellStyle name="汇总 2 5 10 2 3 2" xfId="13482"/>
    <cellStyle name="汇总 2 5 10 2 4" xfId="13483"/>
    <cellStyle name="汇总 2 5 10 3" xfId="13484"/>
    <cellStyle name="检查单元格 2 4 2" xfId="13485"/>
    <cellStyle name="汇总 2 5 10 3 2" xfId="13486"/>
    <cellStyle name="检查单元格 2 4 2 2" xfId="13487"/>
    <cellStyle name="汇总 2 5 10 4" xfId="13488"/>
    <cellStyle name="汇总 4 2 3 3 4 2 2" xfId="13489"/>
    <cellStyle name="检查单元格 2 4 3" xfId="13490"/>
    <cellStyle name="汇总 2 5 10 4 2" xfId="13491"/>
    <cellStyle name="汇总 2 5 10 5" xfId="13492"/>
    <cellStyle name="计算 2 5 6 5 3 2" xfId="13493"/>
    <cellStyle name="检查单元格 2 4 4" xfId="13494"/>
    <cellStyle name="汇总 2 5 10 6" xfId="13495"/>
    <cellStyle name="汇总 2 8 2 5 3 2" xfId="13496"/>
    <cellStyle name="输出 4 2 6 2 2 4 2" xfId="13497"/>
    <cellStyle name="汇总 2 5 11" xfId="13498"/>
    <cellStyle name="汇总 2 5 11 2" xfId="13499"/>
    <cellStyle name="汇总 2 5 11 2 2" xfId="13500"/>
    <cellStyle name="汇总 2 5 11 2 2 2" xfId="13501"/>
    <cellStyle name="汇总 2 5 11 2 3" xfId="13502"/>
    <cellStyle name="汇总 2 5 11 2 3 2" xfId="13503"/>
    <cellStyle name="汇总 2 5 11 2 4" xfId="13504"/>
    <cellStyle name="汇总 2 5 11 3" xfId="13505"/>
    <cellStyle name="检查单元格 2 5 2" xfId="13506"/>
    <cellStyle name="汇总 2 5 11 3 2" xfId="13507"/>
    <cellStyle name="汇总 2 5 11 4" xfId="13508"/>
    <cellStyle name="汇总 4 2 3 3 4 3 2" xfId="13509"/>
    <cellStyle name="检查单元格 2 5 3" xfId="13510"/>
    <cellStyle name="汇总 2 5 11 4 2" xfId="13511"/>
    <cellStyle name="汇总 2 5 11 5" xfId="13512"/>
    <cellStyle name="汇总 2 5 11 6" xfId="13513"/>
    <cellStyle name="汇总 2 5 12" xfId="13514"/>
    <cellStyle name="汇总 2 5 12 2" xfId="13515"/>
    <cellStyle name="汇总 2 5 12 2 2" xfId="13516"/>
    <cellStyle name="汇总 2 5 12 3" xfId="13517"/>
    <cellStyle name="汇总 2 5 12 3 2" xfId="13518"/>
    <cellStyle name="汇总 2 5 12 4" xfId="13519"/>
    <cellStyle name="汇总 2 5 13" xfId="13520"/>
    <cellStyle name="汇总 2 5 13 2" xfId="13521"/>
    <cellStyle name="汇总 2 5 14" xfId="13522"/>
    <cellStyle name="汇总 2 5 14 2" xfId="13523"/>
    <cellStyle name="汇总 3 5 8 2 4" xfId="13524"/>
    <cellStyle name="汇总 2 5 15" xfId="13525"/>
    <cellStyle name="汇总 2 7 2 2 2 4 2" xfId="13526"/>
    <cellStyle name="汇总 2 5 16" xfId="13527"/>
    <cellStyle name="汇总 2 5 2" xfId="13528"/>
    <cellStyle name="汇总 2 5 2 10" xfId="13529"/>
    <cellStyle name="汇总 2 5 2 2" xfId="13530"/>
    <cellStyle name="计算 3 5 6 2 5" xfId="13531"/>
    <cellStyle name="计算 4 4 2 3" xfId="13532"/>
    <cellStyle name="汇总 2 5 2 2 2" xfId="13533"/>
    <cellStyle name="计算 3 5 6 2 5 2" xfId="13534"/>
    <cellStyle name="计算 4 4 2 3 2" xfId="13535"/>
    <cellStyle name="汇总 2 5 2 2 2 2" xfId="13536"/>
    <cellStyle name="计算 2 2 6 2 2 3" xfId="13537"/>
    <cellStyle name="计算 4 4 2 3 2 2" xfId="13538"/>
    <cellStyle name="汇总 2 5 2 2 2 2 2" xfId="13539"/>
    <cellStyle name="计算 2 2 6 2 2 3 2" xfId="13540"/>
    <cellStyle name="计算 4 4 2 3 2 2 2" xfId="13541"/>
    <cellStyle name="汇总 2 5 2 2 2 2 2 2 2" xfId="13542"/>
    <cellStyle name="汇总 2 5 2 2 2 2 2 3" xfId="13543"/>
    <cellStyle name="汇总 2 5 2 2 2 2 2 4" xfId="13544"/>
    <cellStyle name="汇总 4 2 5 3 2 3 2" xfId="13545"/>
    <cellStyle name="汇总 2 5 2 2 2 3" xfId="13546"/>
    <cellStyle name="计算 2 2 6 2 2 4" xfId="13547"/>
    <cellStyle name="计算 4 4 2 3 2 3" xfId="13548"/>
    <cellStyle name="输出 4 2 6 4 2 3" xfId="13549"/>
    <cellStyle name="链接单元格 2 3 2" xfId="13550"/>
    <cellStyle name="汇总 2 5 2 2 2 3 2" xfId="13551"/>
    <cellStyle name="计算 2 2 6 2 2 4 2" xfId="13552"/>
    <cellStyle name="计算 4 4 2 3 2 3 2" xfId="13553"/>
    <cellStyle name="汇总 2 5 2 2 2 3 2 2" xfId="13554"/>
    <cellStyle name="汇总 2 5 2 2 2 3 2 3" xfId="13555"/>
    <cellStyle name="汇总 2 5 2 2 2 3 2 3 2" xfId="13556"/>
    <cellStyle name="汇总 2 5 2 2 2 3 2 4" xfId="13557"/>
    <cellStyle name="汇总 4 2 5 3 3 3 2" xfId="13558"/>
    <cellStyle name="汇总 2 5 2 2 2 4" xfId="13559"/>
    <cellStyle name="计算 2 2 6 2 2 5" xfId="13560"/>
    <cellStyle name="计算 4 4 2 3 2 4" xfId="13561"/>
    <cellStyle name="输出 4 2 6 4 2 4" xfId="13562"/>
    <cellStyle name="链接单元格 2 3 3" xfId="13563"/>
    <cellStyle name="输出 2 4 11 4 2" xfId="13564"/>
    <cellStyle name="汇总 2 5 2 2 2 4 2" xfId="13565"/>
    <cellStyle name="计算 4 4 2 3 2 4 2" xfId="13566"/>
    <cellStyle name="汇总 2 5 2 2 2 4 2 2" xfId="13567"/>
    <cellStyle name="汇总 2 5 2 2 2 4 3" xfId="13568"/>
    <cellStyle name="汇总 2 5 2 2 2 4 3 2" xfId="13569"/>
    <cellStyle name="汇总 2 5 2 2 2 4 4" xfId="13570"/>
    <cellStyle name="汇总 3 6 3 3 2 2 2" xfId="13571"/>
    <cellStyle name="计算 3 3 7 3 2 3 2" xfId="13572"/>
    <cellStyle name="汇总 2 5 2 2 2 5" xfId="13573"/>
    <cellStyle name="计算 2 2 6 2 2 6" xfId="13574"/>
    <cellStyle name="计算 3 4 9 2 2" xfId="13575"/>
    <cellStyle name="计算 4 2 8 2 2 2" xfId="13576"/>
    <cellStyle name="计算 4 4 2 3 2 5" xfId="13577"/>
    <cellStyle name="汇总 2 5 2 2 2 5 2" xfId="13578"/>
    <cellStyle name="计算 3 4 9 2 2 2" xfId="13579"/>
    <cellStyle name="汇总 2 5 2 2 3" xfId="13580"/>
    <cellStyle name="汇总 3 8 2 2 5 2" xfId="13581"/>
    <cellStyle name="计算 4 4 2 3 3" xfId="13582"/>
    <cellStyle name="汇总 2 5 2 2 3 2" xfId="13583"/>
    <cellStyle name="计算 2 2 6 2 3 3" xfId="13584"/>
    <cellStyle name="计算 4 4 2 3 3 2" xfId="13585"/>
    <cellStyle name="汇总 2 5 2 2 3 2 2 2" xfId="13586"/>
    <cellStyle name="计算 4 4 2 3 3 2 2 2" xfId="13587"/>
    <cellStyle name="汇总 2 5 2 2 3 2 3 2" xfId="13588"/>
    <cellStyle name="计算 4 4 2 3 3 2 3 2" xfId="13589"/>
    <cellStyle name="汇总 2 5 2 2 3 2 4" xfId="13590"/>
    <cellStyle name="计算 4 4 2 3 3 2 4" xfId="13591"/>
    <cellStyle name="汇总 2 5 2 2 3 3" xfId="13592"/>
    <cellStyle name="计算 2 2 6 2 3 4" xfId="13593"/>
    <cellStyle name="计算 4 4 2 3 3 3" xfId="13594"/>
    <cellStyle name="汇总 2 5 2 2 3 3 2" xfId="13595"/>
    <cellStyle name="计算 2 2 6 2 3 4 2" xfId="13596"/>
    <cellStyle name="计算 4 4 2 3 3 3 2" xfId="13597"/>
    <cellStyle name="汇总 2 5 2 2 3 4" xfId="13598"/>
    <cellStyle name="计算 2 2 6 2 3 5" xfId="13599"/>
    <cellStyle name="计算 4 4 2 3 3 4" xfId="13600"/>
    <cellStyle name="汇总 2 5 2 2 3 4 2" xfId="13601"/>
    <cellStyle name="计算 4 4 2 3 3 4 2" xfId="13602"/>
    <cellStyle name="汇总 2 5 2 2 3 5" xfId="13603"/>
    <cellStyle name="计算 2 2 6 2 3 6" xfId="13604"/>
    <cellStyle name="计算 3 4 9 3 2" xfId="13605"/>
    <cellStyle name="计算 4 2 8 2 3 2" xfId="13606"/>
    <cellStyle name="计算 4 4 2 3 3 5" xfId="13607"/>
    <cellStyle name="汇总 2 5 2 2 4" xfId="13608"/>
    <cellStyle name="计算 4 4 2 3 4" xfId="13609"/>
    <cellStyle name="汇总 2 5 2 2 4 2" xfId="13610"/>
    <cellStyle name="计算 2 2 6 2 4 3" xfId="13611"/>
    <cellStyle name="计算 4 4 2 3 4 2" xfId="13612"/>
    <cellStyle name="汇总 2 5 2 2 4 2 2 2" xfId="13613"/>
    <cellStyle name="计算 2 9 2 4 4 2" xfId="13614"/>
    <cellStyle name="汇总 2 5 2 2 4 2 3 2" xfId="13615"/>
    <cellStyle name="汇总 2 5 2 2 4 2 4" xfId="13616"/>
    <cellStyle name="输入 2 9 3 3 2 2 2" xfId="13617"/>
    <cellStyle name="计算 2 9 2 4 6" xfId="13618"/>
    <cellStyle name="汇总 2 5 2 2 4 3" xfId="13619"/>
    <cellStyle name="计算 2 2 6 2 4 4" xfId="13620"/>
    <cellStyle name="计算 4 4 2 3 4 3" xfId="13621"/>
    <cellStyle name="汇总 2 5 2 2 4 3 2" xfId="13622"/>
    <cellStyle name="计算 2 9 2 5 4" xfId="13623"/>
    <cellStyle name="计算 4 4 2 3 4 3 2" xfId="13624"/>
    <cellStyle name="汇总 2 5 2 2 4 4" xfId="13625"/>
    <cellStyle name="计算 4 4 2 3 4 4" xfId="13626"/>
    <cellStyle name="汇总 2 5 2 2 4 4 2" xfId="13627"/>
    <cellStyle name="汇总 2 5 2 2 4 5" xfId="13628"/>
    <cellStyle name="计算 3 4 9 4 2" xfId="13629"/>
    <cellStyle name="汇总 2 5 2 2 5" xfId="13630"/>
    <cellStyle name="计算 4 4 2 3 5" xfId="13631"/>
    <cellStyle name="输出 2 8 5 4 2" xfId="13632"/>
    <cellStyle name="汇总 2 5 2 2 5 3" xfId="13633"/>
    <cellStyle name="汇总 2 5 2 2 5 3 2" xfId="13634"/>
    <cellStyle name="汇总 2 5 2 2 5 4" xfId="13635"/>
    <cellStyle name="计算 4 4 2 3 6" xfId="13636"/>
    <cellStyle name="汇总 2 5 2 2 6" xfId="13637"/>
    <cellStyle name="输出 2 3 5 2 3 2 3 2" xfId="13638"/>
    <cellStyle name="汇总 2 5 2 2 7" xfId="13639"/>
    <cellStyle name="计算 4 4 2 3 7" xfId="13640"/>
    <cellStyle name="汇总 2 5 2 2 8" xfId="13641"/>
    <cellStyle name="计算 4 4 2 3 8" xfId="13642"/>
    <cellStyle name="汇总 2 5 2 2 9" xfId="13643"/>
    <cellStyle name="汇总 2 5 2 3" xfId="13644"/>
    <cellStyle name="计算 3 5 6 2 6" xfId="13645"/>
    <cellStyle name="计算 4 4 2 4" xfId="13646"/>
    <cellStyle name="汇总 2 5 2 3 2" xfId="13647"/>
    <cellStyle name="计算 3 5 6 2 6 2" xfId="13648"/>
    <cellStyle name="计算 4 4 2 4 2" xfId="13649"/>
    <cellStyle name="汇总 2 5 2 3 2 2" xfId="13650"/>
    <cellStyle name="计算 2 2 6 3 2 3" xfId="13651"/>
    <cellStyle name="计算 4 4 2 4 2 2" xfId="13652"/>
    <cellStyle name="汇总 2 5 2 3 2 2 2" xfId="13653"/>
    <cellStyle name="计算 2 2 6 3 2 3 2" xfId="13654"/>
    <cellStyle name="计算 4 2 2 2 2 2 6" xfId="13655"/>
    <cellStyle name="计算 4 4 2 4 2 2 2" xfId="13656"/>
    <cellStyle name="汇总 2 5 2 3 2 2 3" xfId="13657"/>
    <cellStyle name="汇总 2 5 2 3 2 2 3 2" xfId="13658"/>
    <cellStyle name="汇总 2 5 2 3 2 2 4" xfId="13659"/>
    <cellStyle name="汇总 2 5 2 3 2 3" xfId="13660"/>
    <cellStyle name="计算 2 2 6 3 2 4" xfId="13661"/>
    <cellStyle name="计算 4 4 2 4 2 3" xfId="13662"/>
    <cellStyle name="链接单元格 3 3 2" xfId="13663"/>
    <cellStyle name="汇总 2 5 2 3 2 3 2" xfId="13664"/>
    <cellStyle name="计算 4 2 2 2 2 3 6" xfId="13665"/>
    <cellStyle name="计算 4 4 2 4 2 3 2" xfId="13666"/>
    <cellStyle name="输出 2 5 2 2 2 3" xfId="13667"/>
    <cellStyle name="汇总 2 5 2 3 2 4 2" xfId="13668"/>
    <cellStyle name="输入 4 4 7 2 2 3" xfId="13669"/>
    <cellStyle name="汇总 3 4 3 2 2 2 4" xfId="13670"/>
    <cellStyle name="输出 2 5 2 2 3 3" xfId="13671"/>
    <cellStyle name="汇总 2 5 2 3 3" xfId="13672"/>
    <cellStyle name="汇总 3 8 2 2 6 2" xfId="13673"/>
    <cellStyle name="输出 4 2 6 5 3" xfId="13674"/>
    <cellStyle name="计算 4 2 2 2 3 2 2" xfId="13675"/>
    <cellStyle name="计算 4 4 2 4 3" xfId="13676"/>
    <cellStyle name="汇总 2 5 2 3 3 2" xfId="13677"/>
    <cellStyle name="输出 4 2 6 5 3 2" xfId="13678"/>
    <cellStyle name="计算 4 2 2 2 3 2 2 2" xfId="13679"/>
    <cellStyle name="计算 4 4 2 4 3 2" xfId="13680"/>
    <cellStyle name="汇总 2 5 2 3 3 2 2 2" xfId="13681"/>
    <cellStyle name="汇总 2 5 2 3 3 2 3" xfId="13682"/>
    <cellStyle name="汇总 2 5 2 3 8" xfId="13683"/>
    <cellStyle name="汇总 2 5 2 3 3 2 3 2" xfId="13684"/>
    <cellStyle name="汇总 2 5 2 3 3 2 4" xfId="13685"/>
    <cellStyle name="汇总 2 5 2 3 3 3" xfId="13686"/>
    <cellStyle name="汇总 2 5 2 3 3 3 2" xfId="13687"/>
    <cellStyle name="输出 2 5 2 3 2 3" xfId="13688"/>
    <cellStyle name="汇总 2 5 2 3 3 4 2" xfId="13689"/>
    <cellStyle name="输入 4 4 7 3 2 3" xfId="13690"/>
    <cellStyle name="汇总 3 4 3 2 3 2 4" xfId="13691"/>
    <cellStyle name="检查单元格 2" xfId="13692"/>
    <cellStyle name="输出 2 5 2 3 3 3" xfId="13693"/>
    <cellStyle name="汇总 2 5 2 3 4 3 2" xfId="13694"/>
    <cellStyle name="输出 2 5 2 4 2 3" xfId="13695"/>
    <cellStyle name="汇总 2 5 2 3 4 4" xfId="13696"/>
    <cellStyle name="汇总 2 5 2 4" xfId="13697"/>
    <cellStyle name="计算 3 5 6 2 7" xfId="13698"/>
    <cellStyle name="计算 4 4 2 5" xfId="13699"/>
    <cellStyle name="汇总 2 5 2 4 2" xfId="13700"/>
    <cellStyle name="计算 4 4 2 5 2" xfId="13701"/>
    <cellStyle name="汇总 2 5 2 4 2 3" xfId="13702"/>
    <cellStyle name="计算 2 2 6 4 2 4" xfId="13703"/>
    <cellStyle name="计算 4 4 2 5 2 3" xfId="13704"/>
    <cellStyle name="汇总 2 5 2 4 2 4" xfId="13705"/>
    <cellStyle name="计算 4 4 2 5 2 4" xfId="13706"/>
    <cellStyle name="汇总 2 5 2 4 3" xfId="13707"/>
    <cellStyle name="计算 4 2 2 2 3 3 2" xfId="13708"/>
    <cellStyle name="计算 4 4 2 5 3" xfId="13709"/>
    <cellStyle name="汇总 2 5 2 4 3 2" xfId="13710"/>
    <cellStyle name="计算 4 4 2 5 3 2" xfId="13711"/>
    <cellStyle name="汇总 2 5 2 4 6" xfId="13712"/>
    <cellStyle name="计算 4 4 2 5 6" xfId="13713"/>
    <cellStyle name="输出 2 5 2 3 2 2" xfId="13714"/>
    <cellStyle name="汇总 2 5 2 5" xfId="13715"/>
    <cellStyle name="计算 3 5 6 2 8" xfId="13716"/>
    <cellStyle name="计算 4 4 2 6" xfId="13717"/>
    <cellStyle name="汇总 2 5 2 5 2" xfId="13718"/>
    <cellStyle name="计算 4 4 2 6 2" xfId="13719"/>
    <cellStyle name="汇总 2 5 2 5 2 2" xfId="13720"/>
    <cellStyle name="计算 4 4 2 6 2 2" xfId="13721"/>
    <cellStyle name="汇总 2 5 2 5 2 2 2" xfId="13722"/>
    <cellStyle name="汇总 2 5 2 5 2 3" xfId="13723"/>
    <cellStyle name="汇总 2 5 2 5 2 3 2" xfId="13724"/>
    <cellStyle name="输出 2 5 4 2 2 3" xfId="13725"/>
    <cellStyle name="汇总 2 5 2 5 2 4" xfId="13726"/>
    <cellStyle name="汇总 2 5 2 5 3" xfId="13727"/>
    <cellStyle name="汇总 4 4 4 2 2 3 2 2 2" xfId="13728"/>
    <cellStyle name="计算 4 2 2 2 3 4 2" xfId="13729"/>
    <cellStyle name="计算 4 4 2 6 3" xfId="13730"/>
    <cellStyle name="汇总 2 5 2 5 3 2" xfId="13731"/>
    <cellStyle name="计算 4 4 2 6 3 2" xfId="13732"/>
    <cellStyle name="输入 4 4 7 3 2 2" xfId="13733"/>
    <cellStyle name="汇总 2 5 2 5 6" xfId="13734"/>
    <cellStyle name="汇总 3 4 3 2 3 2 3" xfId="13735"/>
    <cellStyle name="输出 2 5 2 3 3 2" xfId="13736"/>
    <cellStyle name="汇总 2 5 2 6" xfId="13737"/>
    <cellStyle name="计算 4 4 2 7" xfId="13738"/>
    <cellStyle name="汇总 2 5 2 6 2" xfId="13739"/>
    <cellStyle name="计算 4 4 2 7 2" xfId="13740"/>
    <cellStyle name="汇总 2 5 2 6 2 2" xfId="13741"/>
    <cellStyle name="计算 2 5 3 3 2 2 4" xfId="13742"/>
    <cellStyle name="汇总 2 5 2 6 3" xfId="13743"/>
    <cellStyle name="汇总 4 4 4 2 2 3 2 3 2" xfId="13744"/>
    <cellStyle name="汇总 2 5 2 6 3 2" xfId="13745"/>
    <cellStyle name="汇总 2 5 2 7" xfId="13746"/>
    <cellStyle name="计算 4 4 2 8" xfId="13747"/>
    <cellStyle name="汇总 2 5 2 7 2" xfId="13748"/>
    <cellStyle name="计算 4 4 2 8 2" xfId="13749"/>
    <cellStyle name="汇总 2 5 2 8" xfId="13750"/>
    <cellStyle name="计算 4 4 2 9" xfId="13751"/>
    <cellStyle name="汇总 2 5 2 8 2" xfId="13752"/>
    <cellStyle name="汇总 2 5 2 9" xfId="13753"/>
    <cellStyle name="汇总 2 5 3" xfId="13754"/>
    <cellStyle name="汇总 2 5 3 10" xfId="13755"/>
    <cellStyle name="汇总 2 5 3 2" xfId="13756"/>
    <cellStyle name="计算 3 5 6 3 5" xfId="13757"/>
    <cellStyle name="计算 4 4 3 3" xfId="13758"/>
    <cellStyle name="汇总 2 5 3 2 2" xfId="13759"/>
    <cellStyle name="输入 3 10 4" xfId="13760"/>
    <cellStyle name="计算 4 4 3 3 2" xfId="13761"/>
    <cellStyle name="汇总 2 5 3 2 2 2" xfId="13762"/>
    <cellStyle name="计算 2 2 7 2 2 3" xfId="13763"/>
    <cellStyle name="输入 3 10 4 2" xfId="13764"/>
    <cellStyle name="计算 4 4 3 3 2 2" xfId="13765"/>
    <cellStyle name="汇总 3 2 4 2 2 5" xfId="13766"/>
    <cellStyle name="汇总 2 5 3 2 2 2 2" xfId="13767"/>
    <cellStyle name="计算 2 2 7 2 2 3 2" xfId="13768"/>
    <cellStyle name="计算 3 3 2 2 2 4 4" xfId="13769"/>
    <cellStyle name="输入 3 10 4 2 2" xfId="13770"/>
    <cellStyle name="计算 4 4 3 3 2 2 2" xfId="13771"/>
    <cellStyle name="汇总 2 5 3 2 2 2 2 2" xfId="13772"/>
    <cellStyle name="汇总 3 2 4 2 2 5 2" xfId="13773"/>
    <cellStyle name="输入 3 10 4 2 2 2" xfId="13774"/>
    <cellStyle name="计算 4 4 3 3 2 2 2 2" xfId="13775"/>
    <cellStyle name="输出 2 4 3" xfId="13776"/>
    <cellStyle name="汇总 2 5 3 2 2 2 2 2 2" xfId="13777"/>
    <cellStyle name="输出 2 4 3 2" xfId="13778"/>
    <cellStyle name="汇总 2 5 3 2 2 2 3" xfId="13779"/>
    <cellStyle name="汇总 3 2 4 2 2 6" xfId="13780"/>
    <cellStyle name="输入 3 10 4 2 3" xfId="13781"/>
    <cellStyle name="计算 4 4 3 3 2 2 3" xfId="13782"/>
    <cellStyle name="汇总 2 5 3 2 2 2 3 2" xfId="13783"/>
    <cellStyle name="汇总 3 2 4 2 2 6 2" xfId="13784"/>
    <cellStyle name="输入 3 10 4 2 3 2" xfId="13785"/>
    <cellStyle name="计算 4 4 3 3 2 2 3 2" xfId="13786"/>
    <cellStyle name="输出 2 5 3" xfId="13787"/>
    <cellStyle name="汇总 2 5 3 2 2 2 4" xfId="13788"/>
    <cellStyle name="汇总 3 2 4 2 2 7" xfId="13789"/>
    <cellStyle name="输入 3 10 4 2 4" xfId="13790"/>
    <cellStyle name="计算 4 4 3 3 2 2 4" xfId="13791"/>
    <cellStyle name="汇总 2 5 3 2 2 2 4 2" xfId="13792"/>
    <cellStyle name="输出 2 6 3" xfId="13793"/>
    <cellStyle name="汇总 2 5 3 2 2 2 5" xfId="13794"/>
    <cellStyle name="汇总 3 2 4 2 2 8" xfId="13795"/>
    <cellStyle name="汇总 2 5 3 2 2 2 6" xfId="13796"/>
    <cellStyle name="汇总 4 4 5 7 2" xfId="13797"/>
    <cellStyle name="汇总 2 5 3 2 2 3" xfId="13798"/>
    <cellStyle name="计算 2 2 7 2 2 4" xfId="13799"/>
    <cellStyle name="输入 3 10 4 3" xfId="13800"/>
    <cellStyle name="计算 4 4 3 3 2 3" xfId="13801"/>
    <cellStyle name="汇总 2 5 3 2 2 3 2" xfId="13802"/>
    <cellStyle name="汇总 3 2 4 2 3 5" xfId="13803"/>
    <cellStyle name="输入 3 10 4 3 2" xfId="13804"/>
    <cellStyle name="计算 4 4 3 3 2 3 2" xfId="13805"/>
    <cellStyle name="汇总 2 5 3 2 2 3 2 2" xfId="13806"/>
    <cellStyle name="汇总 2 5 3 2 2 3 2 2 2" xfId="13807"/>
    <cellStyle name="汇总 4 2 4 2 2 3 2 4" xfId="13808"/>
    <cellStyle name="汇总 2 5 3 2 2 3 3" xfId="13809"/>
    <cellStyle name="汇总 3 2 4 2 3 6" xfId="13810"/>
    <cellStyle name="汇总 2 5 3 2 2 3 3 2" xfId="13811"/>
    <cellStyle name="汇总 2 5 3 2 2 3 4" xfId="13812"/>
    <cellStyle name="汇总 2 5 3 2 2 3 4 2" xfId="13813"/>
    <cellStyle name="汇总 2 5 3 2 2 3 5" xfId="13814"/>
    <cellStyle name="汇总 2 5 3 2 2 3 6" xfId="13815"/>
    <cellStyle name="汇总 4 4 5 8 2" xfId="13816"/>
    <cellStyle name="汇总 2 5 3 2 2 4" xfId="13817"/>
    <cellStyle name="输入 3 10 4 4" xfId="13818"/>
    <cellStyle name="计算 4 4 3 3 2 4" xfId="13819"/>
    <cellStyle name="汇总 2 5 3 2 2 4 2" xfId="13820"/>
    <cellStyle name="输入 2 5 4 2 2 7" xfId="13821"/>
    <cellStyle name="汇总 3 2 4 2 4 5" xfId="13822"/>
    <cellStyle name="输入 3 10 4 4 2" xfId="13823"/>
    <cellStyle name="计算 4 4 3 3 2 4 2" xfId="13824"/>
    <cellStyle name="汇总 2 5 3 2 2 4 2 2" xfId="13825"/>
    <cellStyle name="汇总 2 5 3 2 2 4 3" xfId="13826"/>
    <cellStyle name="输入 2 5 4 2 2 8" xfId="13827"/>
    <cellStyle name="汇总 3 2 4 2 4 6" xfId="13828"/>
    <cellStyle name="汇总 2 5 3 2 2 4 3 2" xfId="13829"/>
    <cellStyle name="汇总 2 5 3 2 2 4 4" xfId="13830"/>
    <cellStyle name="汇总 2 5 3 2 2 5" xfId="13831"/>
    <cellStyle name="计算 2 3 4 2 2 6 2" xfId="13832"/>
    <cellStyle name="计算 3 5 9 2 2" xfId="13833"/>
    <cellStyle name="计算 4 2 9 2 2 2" xfId="13834"/>
    <cellStyle name="计算 4 3 6 2 2 2 2" xfId="13835"/>
    <cellStyle name="输入 3 10 4 5" xfId="13836"/>
    <cellStyle name="计算 4 4 3 3 2 5" xfId="13837"/>
    <cellStyle name="汇总 2 5 3 2 2 5 2" xfId="13838"/>
    <cellStyle name="计算 3 5 9 2 2 2" xfId="13839"/>
    <cellStyle name="计算 4 3 6 2 2 2 2 2" xfId="13840"/>
    <cellStyle name="汇总 2 5 3 2 3" xfId="13841"/>
    <cellStyle name="输入 3 10 5" xfId="13842"/>
    <cellStyle name="计算 4 4 3 3 3" xfId="13843"/>
    <cellStyle name="汇总 2 5 3 2 3 2" xfId="13844"/>
    <cellStyle name="输入 3 10 5 2" xfId="13845"/>
    <cellStyle name="计算 4 4 3 3 3 2" xfId="13846"/>
    <cellStyle name="汇总 2 5 3 2 3 2 2" xfId="13847"/>
    <cellStyle name="汇总 3 2 4 3 2 5" xfId="13848"/>
    <cellStyle name="汇总 3 4 2 3 7" xfId="13849"/>
    <cellStyle name="输入 3 10 5 2 2" xfId="13850"/>
    <cellStyle name="计算 4 4 3 3 3 2 2" xfId="13851"/>
    <cellStyle name="汇总 2 5 3 2 3 2 2 2" xfId="13852"/>
    <cellStyle name="汇总 2 5 6" xfId="13853"/>
    <cellStyle name="计算 4 4 3 3 3 2 2 2" xfId="13854"/>
    <cellStyle name="汇总 2 5 3 2 3 2 3" xfId="13855"/>
    <cellStyle name="汇总 3 2 4 3 2 6" xfId="13856"/>
    <cellStyle name="汇总 3 4 2 3 8" xfId="13857"/>
    <cellStyle name="计算 4 4 3 3 3 2 3" xfId="13858"/>
    <cellStyle name="汇总 2 5 3 2 3 2 3 2" xfId="13859"/>
    <cellStyle name="汇总 2 6 6" xfId="13860"/>
    <cellStyle name="计算 4 4 3 3 3 2 3 2" xfId="13861"/>
    <cellStyle name="汇总 2 5 3 2 3 2 4" xfId="13862"/>
    <cellStyle name="计算 4 4 3 3 3 2 4" xfId="13863"/>
    <cellStyle name="汇总 2 5 3 2 3 3" xfId="13864"/>
    <cellStyle name="输入 3 10 5 3" xfId="13865"/>
    <cellStyle name="计算 4 4 3 3 3 3" xfId="13866"/>
    <cellStyle name="汇总 2 5 3 2 3 3 2" xfId="13867"/>
    <cellStyle name="汇总 3 2 4 3 3 5" xfId="13868"/>
    <cellStyle name="输入 3 10 5 3 2" xfId="13869"/>
    <cellStyle name="计算 4 4 3 3 3 3 2" xfId="13870"/>
    <cellStyle name="汇总 2 5 3 2 3 4" xfId="13871"/>
    <cellStyle name="输入 3 10 5 4" xfId="13872"/>
    <cellStyle name="计算 4 4 3 3 3 4" xfId="13873"/>
    <cellStyle name="汇总 2 5 3 2 3 4 2" xfId="13874"/>
    <cellStyle name="计算 4 4 3 3 3 4 2" xfId="13875"/>
    <cellStyle name="汇总 2 5 3 2 3 5" xfId="13876"/>
    <cellStyle name="计算 3 5 9 3 2" xfId="13877"/>
    <cellStyle name="计算 4 2 9 2 3 2" xfId="13878"/>
    <cellStyle name="汇总 4 6 2 2 2 2 2" xfId="13879"/>
    <cellStyle name="计算 4 3 6 2 2 3 2" xfId="13880"/>
    <cellStyle name="计算 4 4 3 3 3 5" xfId="13881"/>
    <cellStyle name="汇总 2 5 3 2 4 2 2" xfId="13882"/>
    <cellStyle name="汇总 3 4 3 3 7" xfId="13883"/>
    <cellStyle name="计算 3 9 2 4 4" xfId="13884"/>
    <cellStyle name="计算 4 4 3 3 4 2 2" xfId="13885"/>
    <cellStyle name="汇总 2 5 3 2 4 2 2 2" xfId="13886"/>
    <cellStyle name="计算 3 9 2 4 4 2" xfId="13887"/>
    <cellStyle name="汇总 2 5 3 2 4 2 3" xfId="13888"/>
    <cellStyle name="输入 4 2 2 5 2" xfId="13889"/>
    <cellStyle name="汇总 3 4 3 3 8" xfId="13890"/>
    <cellStyle name="计算 3 9 2 4 5" xfId="13891"/>
    <cellStyle name="汇总 2 5 3 2 4 2 3 2" xfId="13892"/>
    <cellStyle name="汇总 2 5 3 2 4 2 4" xfId="13893"/>
    <cellStyle name="计算 3 9 2 4 6" xfId="13894"/>
    <cellStyle name="汇总 2 5 3 2 4 3" xfId="13895"/>
    <cellStyle name="计算 4 4 3 3 4 3" xfId="13896"/>
    <cellStyle name="汇总 2 5 3 2 4 3 2" xfId="13897"/>
    <cellStyle name="计算 3 9 2 5 4" xfId="13898"/>
    <cellStyle name="计算 4 4 3 3 4 3 2" xfId="13899"/>
    <cellStyle name="汇总 2 5 3 2 4 4" xfId="13900"/>
    <cellStyle name="计算 4 4 3 3 4 4" xfId="13901"/>
    <cellStyle name="汇总 2 5 3 2 4 4 2" xfId="13902"/>
    <cellStyle name="汇总 2 5 3 2 4 5" xfId="13903"/>
    <cellStyle name="计算 3 5 9 4 2" xfId="13904"/>
    <cellStyle name="汇总 4 6 2 2 2 3 2" xfId="13905"/>
    <cellStyle name="计算 4 3 6 2 2 4 2" xfId="13906"/>
    <cellStyle name="汇总 2 5 3 2 5 2 2" xfId="13907"/>
    <cellStyle name="汇总 3 4 4 3 7" xfId="13908"/>
    <cellStyle name="计算 3 9 3 4 4" xfId="13909"/>
    <cellStyle name="汇总 2 5 3 2 5 3" xfId="13910"/>
    <cellStyle name="汇总 2 5 3 2 5 3 2" xfId="13911"/>
    <cellStyle name="汇总 2 5 3 2 5 4" xfId="13912"/>
    <cellStyle name="汇总 2 5 3 2 6" xfId="13913"/>
    <cellStyle name="输入 3 10 8" xfId="13914"/>
    <cellStyle name="计算 4 4 3 3 6" xfId="13915"/>
    <cellStyle name="汇总 2 5 3 2 7" xfId="13916"/>
    <cellStyle name="输入 3 10 9" xfId="13917"/>
    <cellStyle name="计算 4 4 3 3 7" xfId="13918"/>
    <cellStyle name="输入 3 3 2 4 2" xfId="13919"/>
    <cellStyle name="汇总 2 5 3 2 8" xfId="13920"/>
    <cellStyle name="计算 4 4 3 3 8" xfId="13921"/>
    <cellStyle name="输入 3 3 2 4 3" xfId="13922"/>
    <cellStyle name="汇总 2 5 3 2 9" xfId="13923"/>
    <cellStyle name="汇总 2 5 3 3" xfId="13924"/>
    <cellStyle name="计算 3 5 6 3 6" xfId="13925"/>
    <cellStyle name="计算 4 4 3 4" xfId="13926"/>
    <cellStyle name="汇总 2 5 3 3 2" xfId="13927"/>
    <cellStyle name="输入 3 11 4" xfId="13928"/>
    <cellStyle name="计算 4 4 3 4 2" xfId="13929"/>
    <cellStyle name="汇总 2 5 3 3 2 2" xfId="13930"/>
    <cellStyle name="计算 2 2 7 3 2 3" xfId="13931"/>
    <cellStyle name="输入 3 11 4 2" xfId="13932"/>
    <cellStyle name="计算 4 4 3 4 2 2" xfId="13933"/>
    <cellStyle name="汇总 3 2 5 2 2 5" xfId="13934"/>
    <cellStyle name="汇总 2 5 3 3 2 2 2" xfId="13935"/>
    <cellStyle name="计算 2 2 7 3 2 3 2" xfId="13936"/>
    <cellStyle name="计算 4 2 3 2 2 2 6" xfId="13937"/>
    <cellStyle name="输入 3 11 4 2 2" xfId="13938"/>
    <cellStyle name="计算 4 4 3 4 2 2 2" xfId="13939"/>
    <cellStyle name="汇总 2 5 3 3 2 2 2 2" xfId="13940"/>
    <cellStyle name="汇总 3 2 5 2 2 5 2" xfId="13941"/>
    <cellStyle name="汇总 2 5 3 3 2 2 3" xfId="13942"/>
    <cellStyle name="汇总 3 2 5 2 2 6" xfId="13943"/>
    <cellStyle name="汇总 2 5 3 3 2 2 3 2" xfId="13944"/>
    <cellStyle name="汇总 3 2 5 2 2 6 2" xfId="13945"/>
    <cellStyle name="汇总 4 4 13 2" xfId="13946"/>
    <cellStyle name="汇总 2 5 3 3 2 3" xfId="13947"/>
    <cellStyle name="计算 2 2 7 3 2 4" xfId="13948"/>
    <cellStyle name="输入 3 11 4 3" xfId="13949"/>
    <cellStyle name="计算 4 4 3 4 2 3" xfId="13950"/>
    <cellStyle name="汇总 2 5 3 3 2 3 2" xfId="13951"/>
    <cellStyle name="汇总 3 2 5 2 3 5" xfId="13952"/>
    <cellStyle name="计算 4 2 3 2 2 3 6" xfId="13953"/>
    <cellStyle name="输入 3 11 4 3 2" xfId="13954"/>
    <cellStyle name="计算 4 4 3 4 2 3 2" xfId="13955"/>
    <cellStyle name="输出 2 6 2 2 2 3" xfId="13956"/>
    <cellStyle name="汇总 2 5 3 3 2 4 2" xfId="13957"/>
    <cellStyle name="输入 2 5 5 2 2 7" xfId="13958"/>
    <cellStyle name="汇总 3 2 5 2 4 5" xfId="13959"/>
    <cellStyle name="输入 4 5 7 2 2 3" xfId="13960"/>
    <cellStyle name="汇总 3 4 4 2 2 2 4" xfId="13961"/>
    <cellStyle name="输出 2 6 2 2 3 3" xfId="13962"/>
    <cellStyle name="汇总 2 5 3 3 3" xfId="13963"/>
    <cellStyle name="计算 4 2 2 2 4 2 2" xfId="13964"/>
    <cellStyle name="输入 3 11 5" xfId="13965"/>
    <cellStyle name="计算 4 4 3 4 3" xfId="13966"/>
    <cellStyle name="汇总 2 5 3 3 3 2" xfId="13967"/>
    <cellStyle name="计算 4 2 2 2 4 2 2 2" xfId="13968"/>
    <cellStyle name="输入 3 11 5 2" xfId="13969"/>
    <cellStyle name="计算 4 4 3 4 3 2" xfId="13970"/>
    <cellStyle name="汇总 2 5 3 3 3 2 2" xfId="13971"/>
    <cellStyle name="汇总 3 2 5 3 2 5" xfId="13972"/>
    <cellStyle name="汇总 3 5 2 3 7" xfId="13973"/>
    <cellStyle name="汇总 2 5 3 3 3 2 2 2" xfId="13974"/>
    <cellStyle name="汇总 2 5 3 3 3 2 3" xfId="13975"/>
    <cellStyle name="汇总 3 2 5 3 2 6" xfId="13976"/>
    <cellStyle name="汇总 3 5 2 3 8" xfId="13977"/>
    <cellStyle name="汇总 2 5 3 3 3 2 3 2" xfId="13978"/>
    <cellStyle name="汇总 2 5 3 3 3 2 4" xfId="13979"/>
    <cellStyle name="汇总 2 5 3 3 3 3" xfId="13980"/>
    <cellStyle name="汇总 4 4 14 2" xfId="13981"/>
    <cellStyle name="汇总 2 5 3 3 3 3 2" xfId="13982"/>
    <cellStyle name="汇总 3 2 5 3 3 5" xfId="13983"/>
    <cellStyle name="输出 2 6 2 3 2 3" xfId="13984"/>
    <cellStyle name="汇总 2 5 3 3 3 4 2" xfId="13985"/>
    <cellStyle name="输入 4 5 7 3 2 3" xfId="13986"/>
    <cellStyle name="汇总 3 4 4 2 3 2 4" xfId="13987"/>
    <cellStyle name="汇总 2 5 3 3 4 3 2" xfId="13988"/>
    <cellStyle name="输出 2 6 2 4 2 3" xfId="13989"/>
    <cellStyle name="汇总 2 5 3 3 4 4" xfId="13990"/>
    <cellStyle name="输入 3 3 2 5 2" xfId="13991"/>
    <cellStyle name="汇总 2 5 3 3 8" xfId="13992"/>
    <cellStyle name="汇总 2 5 3 4" xfId="13993"/>
    <cellStyle name="计算 4 4 3 5" xfId="13994"/>
    <cellStyle name="汇总 2 5 3 4 2" xfId="13995"/>
    <cellStyle name="输入 3 12 4" xfId="13996"/>
    <cellStyle name="计算 4 4 3 5 2" xfId="13997"/>
    <cellStyle name="汇总 2 5 3 4 2 3" xfId="13998"/>
    <cellStyle name="计算 4 4 3 5 2 3" xfId="13999"/>
    <cellStyle name="汇总 2 5 3 4 2 4" xfId="14000"/>
    <cellStyle name="计算 4 4 3 5 2 4" xfId="14001"/>
    <cellStyle name="汇总 2 5 3 4 3" xfId="14002"/>
    <cellStyle name="计算 4 2 2 2 4 3 2" xfId="14003"/>
    <cellStyle name="输入 3 12 5" xfId="14004"/>
    <cellStyle name="计算 4 4 3 5 3" xfId="14005"/>
    <cellStyle name="汇总 2 5 3 4 3 2" xfId="14006"/>
    <cellStyle name="计算 4 4 3 5 3 2" xfId="14007"/>
    <cellStyle name="汇总 2 5 3 4 6" xfId="14008"/>
    <cellStyle name="计算 4 4 3 5 6" xfId="14009"/>
    <cellStyle name="输出 2 5 2 4 2 2" xfId="14010"/>
    <cellStyle name="汇总 2 5 3 5" xfId="14011"/>
    <cellStyle name="计算 4 4 3 6" xfId="14012"/>
    <cellStyle name="汇总 2 5 3 5 2" xfId="14013"/>
    <cellStyle name="输入 3 13 4" xfId="14014"/>
    <cellStyle name="计算 4 4 3 6 2" xfId="14015"/>
    <cellStyle name="汇总 2 5 3 5 2 2" xfId="14016"/>
    <cellStyle name="输入 2 4 5 4 2 2 2" xfId="14017"/>
    <cellStyle name="计算 3 11" xfId="14018"/>
    <cellStyle name="输入 3 13 4 2" xfId="14019"/>
    <cellStyle name="计算 4 4 3 6 2 2" xfId="14020"/>
    <cellStyle name="汇总 2 5 3 5 2 2 2" xfId="14021"/>
    <cellStyle name="计算 3 11 2" xfId="14022"/>
    <cellStyle name="汇总 2 5 3 5 2 3" xfId="14023"/>
    <cellStyle name="计算 3 12" xfId="14024"/>
    <cellStyle name="汇总 2 5 3 5 2 3 2" xfId="14025"/>
    <cellStyle name="计算 3 12 2" xfId="14026"/>
    <cellStyle name="汇总 2 5 3 5 2 4" xfId="14027"/>
    <cellStyle name="计算 3 13" xfId="14028"/>
    <cellStyle name="汇总 2 5 3 5 3" xfId="14029"/>
    <cellStyle name="计算 4 2 2 2 4 4 2" xfId="14030"/>
    <cellStyle name="输入 3 13 5" xfId="14031"/>
    <cellStyle name="计算 4 4 3 6 3" xfId="14032"/>
    <cellStyle name="汇总 2 5 3 5 3 2" xfId="14033"/>
    <cellStyle name="计算 4 4 3 6 3 2" xfId="14034"/>
    <cellStyle name="汇总 2 5 3 5 6" xfId="14035"/>
    <cellStyle name="汇总 3 4 3 2 4 2 3" xfId="14036"/>
    <cellStyle name="输出 2 5 2 4 3 2" xfId="14037"/>
    <cellStyle name="汇总 2 5 3 6" xfId="14038"/>
    <cellStyle name="计算 4 4 3 7" xfId="14039"/>
    <cellStyle name="汇总 2 5 3 6 2" xfId="14040"/>
    <cellStyle name="输入 3 14 4" xfId="14041"/>
    <cellStyle name="计算 4 4 3 7 2" xfId="14042"/>
    <cellStyle name="汇总 2 5 3 6 2 2" xfId="14043"/>
    <cellStyle name="汇总 2 5 3 6 3" xfId="14044"/>
    <cellStyle name="汇总 2 5 3 6 3 2" xfId="14045"/>
    <cellStyle name="汇总 2 5 3 7" xfId="14046"/>
    <cellStyle name="计算 4 4 3 8" xfId="14047"/>
    <cellStyle name="汇总 2 5 3 7 2" xfId="14048"/>
    <cellStyle name="输入 3 15 4" xfId="14049"/>
    <cellStyle name="计算 4 4 3 8 2" xfId="14050"/>
    <cellStyle name="汇总 2 5 3 8" xfId="14051"/>
    <cellStyle name="计算 4 4 3 9" xfId="14052"/>
    <cellStyle name="汇总 2 5 3 8 2" xfId="14053"/>
    <cellStyle name="汇总 2 5 3 9" xfId="14054"/>
    <cellStyle name="汇总 2 5 4" xfId="14055"/>
    <cellStyle name="计算 4 3 2 2 2 2 4 2" xfId="14056"/>
    <cellStyle name="汇总 2 5 4 10" xfId="14057"/>
    <cellStyle name="输出 2 4 2 2 7" xfId="14058"/>
    <cellStyle name="汇总 2 5 4 2" xfId="14059"/>
    <cellStyle name="计算 3 5 6 4 5" xfId="14060"/>
    <cellStyle name="计算 4 4 4 3" xfId="14061"/>
    <cellStyle name="汇总 2 5 4 2 2" xfId="14062"/>
    <cellStyle name="计算 4 4 4 3 2" xfId="14063"/>
    <cellStyle name="汇总 2 5 4 2 2 2" xfId="14064"/>
    <cellStyle name="计算 4 4 4 3 2 2" xfId="14065"/>
    <cellStyle name="输入 3 2 5 2 3 4" xfId="14066"/>
    <cellStyle name="计算 2 4 2 3 2 6" xfId="14067"/>
    <cellStyle name="输出 2 3 14" xfId="14068"/>
    <cellStyle name="汇总 2 5 4 2 2 2 2" xfId="14069"/>
    <cellStyle name="汇总 3 3 4 2 2 5" xfId="14070"/>
    <cellStyle name="计算 3 3 3 2 2 4 4" xfId="14071"/>
    <cellStyle name="计算 4 4 4 3 2 2 2" xfId="14072"/>
    <cellStyle name="输出 2 3 14 2" xfId="14073"/>
    <cellStyle name="汇总 2 5 4 2 2 2 2 2" xfId="14074"/>
    <cellStyle name="汇总 3 3 4 2 2 5 2" xfId="14075"/>
    <cellStyle name="计算 4 4 4 3 2 2 2 2" xfId="14076"/>
    <cellStyle name="汇总 2 5 4 2 2 2 2 2 2" xfId="14077"/>
    <cellStyle name="汇总 2 5 4 2 2 2 2 3" xfId="14078"/>
    <cellStyle name="注释 3 11 2 2 3" xfId="14079"/>
    <cellStyle name="汇总 2 5 4 2 2 2 2 3 2" xfId="14080"/>
    <cellStyle name="汇总 2 5 4 2 2 2 2 4" xfId="14081"/>
    <cellStyle name="汇总 4 4 5 3 2 3 2" xfId="14082"/>
    <cellStyle name="汇总 2 5 4 2 2 2 3" xfId="14083"/>
    <cellStyle name="汇总 3 3 4 2 2 6" xfId="14084"/>
    <cellStyle name="计算 4 4 4 3 2 2 3" xfId="14085"/>
    <cellStyle name="汇总 2 5 4 2 2 2 3 2" xfId="14086"/>
    <cellStyle name="汇总 3 3 4 2 2 6 2" xfId="14087"/>
    <cellStyle name="计算 4 4 4 3 2 2 3 2" xfId="14088"/>
    <cellStyle name="汇总 2 5 4 2 2 3" xfId="14089"/>
    <cellStyle name="计算 3 2 5 2 2 4 2" xfId="14090"/>
    <cellStyle name="计算 4 4 4 3 2 3" xfId="14091"/>
    <cellStyle name="输出 2 3 15" xfId="14092"/>
    <cellStyle name="汇总 2 5 4 2 2 3 2" xfId="14093"/>
    <cellStyle name="汇总 3 3 4 2 3 5" xfId="14094"/>
    <cellStyle name="计算 3 2 5 2 2 4 2 2" xfId="14095"/>
    <cellStyle name="计算 4 4 4 3 2 3 2" xfId="14096"/>
    <cellStyle name="汇总 2 5 4 2 2 3 2 2" xfId="14097"/>
    <cellStyle name="汇总 2 5 4 2 2 3 2 2 2" xfId="14098"/>
    <cellStyle name="汇总 4 3 4 2 2 3 2 4" xfId="14099"/>
    <cellStyle name="汇总 2 5 4 2 2 3 3" xfId="14100"/>
    <cellStyle name="汇总 3 3 4 2 3 6" xfId="14101"/>
    <cellStyle name="汇总 2 5 4 2 2 3 3 2" xfId="14102"/>
    <cellStyle name="汇总 2 5 4 2 2 3 4 2" xfId="14103"/>
    <cellStyle name="汇总 2 5 4 2 2 3 6" xfId="14104"/>
    <cellStyle name="输出 3 3 2 2 4 2" xfId="14105"/>
    <cellStyle name="汇总 2 5 4 2 2 4" xfId="14106"/>
    <cellStyle name="计算 3 2 5 2 2 4 3" xfId="14107"/>
    <cellStyle name="计算 4 4 4 3 2 4" xfId="14108"/>
    <cellStyle name="输出 2 3 16" xfId="14109"/>
    <cellStyle name="输出 3 3 2 2 4 2 2" xfId="14110"/>
    <cellStyle name="汇总 2 5 4 2 2 4 2" xfId="14111"/>
    <cellStyle name="汇总 3 3 4 2 4 5" xfId="14112"/>
    <cellStyle name="计算 3 2 5 2 2 4 3 2" xfId="14113"/>
    <cellStyle name="计算 4 4 4 3 2 4 2" xfId="14114"/>
    <cellStyle name="输出 3 3 2 2 4 2 2 2" xfId="14115"/>
    <cellStyle name="汇总 2 5 4 2 2 4 2 2" xfId="14116"/>
    <cellStyle name="输出 3 3 2 2 4 2 3" xfId="14117"/>
    <cellStyle name="汇总 2 5 4 2 2 4 3" xfId="14118"/>
    <cellStyle name="汇总 3 3 4 2 4 6" xfId="14119"/>
    <cellStyle name="输出 3 3 2 2 4 2 3 2" xfId="14120"/>
    <cellStyle name="汇总 2 5 4 2 2 4 3 2" xfId="14121"/>
    <cellStyle name="输出 3 3 2 2 4 2 4" xfId="14122"/>
    <cellStyle name="汇总 2 5 4 2 2 4 4" xfId="14123"/>
    <cellStyle name="输出 3 3 2 2 4 6" xfId="14124"/>
    <cellStyle name="汇总 2 5 4 2 2 8" xfId="14125"/>
    <cellStyle name="汇总 3 8 2 2" xfId="14126"/>
    <cellStyle name="输出 4 10 5 2" xfId="14127"/>
    <cellStyle name="汇总 4 5 6 2 2 4" xfId="14128"/>
    <cellStyle name="汇总 2 5 4 2 3" xfId="14129"/>
    <cellStyle name="计算 4 4 4 3 3" xfId="14130"/>
    <cellStyle name="汇总 2 5 4 2 3 2" xfId="14131"/>
    <cellStyle name="输入 3 2 5 2 4 4" xfId="14132"/>
    <cellStyle name="计算 2 4 2 3 3 6" xfId="14133"/>
    <cellStyle name="计算 4 4 4 3 3 2" xfId="14134"/>
    <cellStyle name="汇总 2 5 4 2 3 2 2" xfId="14135"/>
    <cellStyle name="汇总 3 3 4 3 2 5" xfId="14136"/>
    <cellStyle name="汇总 4 4 2 3 7" xfId="14137"/>
    <cellStyle name="计算 4 4 4 3 3 2 2" xfId="14138"/>
    <cellStyle name="汇总 2 5 4 2 3 2 3" xfId="14139"/>
    <cellStyle name="汇总 3 3 4 3 2 6" xfId="14140"/>
    <cellStyle name="汇总 4 4 2 3 8" xfId="14141"/>
    <cellStyle name="计算 4 4 4 3 3 2 3" xfId="14142"/>
    <cellStyle name="汇总 2 5 4 2 3 2 3 2" xfId="14143"/>
    <cellStyle name="汇总 4 2 5 2 2 4 4" xfId="14144"/>
    <cellStyle name="计算 4 4 4 3 3 2 3 2" xfId="14145"/>
    <cellStyle name="汇总 2 5 4 2 3 3" xfId="14146"/>
    <cellStyle name="计算 3 2 5 2 2 5 2" xfId="14147"/>
    <cellStyle name="计算 4 4 4 3 3 3" xfId="14148"/>
    <cellStyle name="汇总 2 5 4 2 3 3 2" xfId="14149"/>
    <cellStyle name="汇总 3 3 4 3 3 5" xfId="14150"/>
    <cellStyle name="计算 4 4 4 3 3 3 2" xfId="14151"/>
    <cellStyle name="输出 3 3 2 2 5 2" xfId="14152"/>
    <cellStyle name="汇总 2 5 4 2 3 4" xfId="14153"/>
    <cellStyle name="计算 4 4 4 3 3 4" xfId="14154"/>
    <cellStyle name="输出 3 3 2 2 5 2 2" xfId="14155"/>
    <cellStyle name="汇总 2 5 4 2 3 4 2" xfId="14156"/>
    <cellStyle name="输出 4 6 10" xfId="14157"/>
    <cellStyle name="计算 4 4 4 3 3 4 2" xfId="14158"/>
    <cellStyle name="输出 3 3 2 2 5 4" xfId="14159"/>
    <cellStyle name="汇总 2 5 4 2 3 6" xfId="14160"/>
    <cellStyle name="汇总 4 5 6 2 3 2" xfId="14161"/>
    <cellStyle name="计算 4 4 4 3 3 6" xfId="14162"/>
    <cellStyle name="汇总 2 5 4 2 4 2 2" xfId="14163"/>
    <cellStyle name="汇总 4 4 3 3 7" xfId="14164"/>
    <cellStyle name="计算 4 4 4 3 4 2 2" xfId="14165"/>
    <cellStyle name="计算 4 9 2 4 4" xfId="14166"/>
    <cellStyle name="汇总 2 5 4 2 4 2 2 2" xfId="14167"/>
    <cellStyle name="计算 4 9 2 4 4 2" xfId="14168"/>
    <cellStyle name="汇总 2 5 4 2 4 2 3" xfId="14169"/>
    <cellStyle name="汇总 4 4 3 3 8" xfId="14170"/>
    <cellStyle name="计算 4 9 2 4 5" xfId="14171"/>
    <cellStyle name="汇总 2 5 4 2 4 2 4" xfId="14172"/>
    <cellStyle name="计算 4 9 2 4 6" xfId="14173"/>
    <cellStyle name="汇总 2 5 4 2 4 3" xfId="14174"/>
    <cellStyle name="计算 3 2 5 2 2 6 2" xfId="14175"/>
    <cellStyle name="计算 4 4 4 3 4 3" xfId="14176"/>
    <cellStyle name="汇总 2 5 4 2 4 3 2" xfId="14177"/>
    <cellStyle name="计算 4 4 4 3 4 3 2" xfId="14178"/>
    <cellStyle name="计算 4 9 2 5 4" xfId="14179"/>
    <cellStyle name="输出 3 3 2 2 6 2" xfId="14180"/>
    <cellStyle name="汇总 2 5 4 2 4 4" xfId="14181"/>
    <cellStyle name="计算 4 4 4 3 4 4" xfId="14182"/>
    <cellStyle name="汇总 2 5 4 2 4 4 2" xfId="14183"/>
    <cellStyle name="汇总 2 5 4 2 4 6" xfId="14184"/>
    <cellStyle name="汇总 4 5 6 2 4 2" xfId="14185"/>
    <cellStyle name="汇总 2 5 4 2 5 2 2" xfId="14186"/>
    <cellStyle name="汇总 4 4 4 3 7" xfId="14187"/>
    <cellStyle name="计算 4 9 3 4 4" xfId="14188"/>
    <cellStyle name="汇总 2 5 4 2 5 3" xfId="14189"/>
    <cellStyle name="汇总 2 5 4 2 5 3 2" xfId="14190"/>
    <cellStyle name="输出 3 3 2 2 7 2" xfId="14191"/>
    <cellStyle name="汇总 2 5 4 2 5 4" xfId="14192"/>
    <cellStyle name="汇总 2 5 4 2 6" xfId="14193"/>
    <cellStyle name="计算 4 4 4 3 6" xfId="14194"/>
    <cellStyle name="汇总 2 5 4 2 7" xfId="14195"/>
    <cellStyle name="计算 4 4 4 3 7" xfId="14196"/>
    <cellStyle name="输入 3 3 3 4 2" xfId="14197"/>
    <cellStyle name="汇总 2 5 4 2 8" xfId="14198"/>
    <cellStyle name="计算 4 4 4 3 8" xfId="14199"/>
    <cellStyle name="输入 3 3 3 4 3" xfId="14200"/>
    <cellStyle name="汇总 2 5 4 2 9" xfId="14201"/>
    <cellStyle name="汇总 2 5 4 3" xfId="14202"/>
    <cellStyle name="计算 3 5 6 4 6" xfId="14203"/>
    <cellStyle name="计算 4 4 4 4" xfId="14204"/>
    <cellStyle name="汇总 2 5 4 3 2" xfId="14205"/>
    <cellStyle name="计算 4 4 4 4 2" xfId="14206"/>
    <cellStyle name="汇总 2 5 4 3 2 2" xfId="14207"/>
    <cellStyle name="计算 4 4 4 4 2 2" xfId="14208"/>
    <cellStyle name="汇总 2 5 4 3 2 2 2" xfId="14209"/>
    <cellStyle name="汇总 3 3 5 2 2 5" xfId="14210"/>
    <cellStyle name="计算 4 2 4 2 2 2 6" xfId="14211"/>
    <cellStyle name="计算 4 4 4 4 2 2 2" xfId="14212"/>
    <cellStyle name="汇总 2 5 4 3 2 2 2 2" xfId="14213"/>
    <cellStyle name="汇总 3 3 5 2 2 5 2" xfId="14214"/>
    <cellStyle name="注释 2 5 2" xfId="14215"/>
    <cellStyle name="汇总 2 5 4 3 2 2 3" xfId="14216"/>
    <cellStyle name="汇总 3 3 5 2 2 6" xfId="14217"/>
    <cellStyle name="注释 2 5 2 2" xfId="14218"/>
    <cellStyle name="汇总 2 5 4 3 2 2 3 2" xfId="14219"/>
    <cellStyle name="汇总 3 3 5 2 2 6 2" xfId="14220"/>
    <cellStyle name="汇总 2 5 4 3 2 3" xfId="14221"/>
    <cellStyle name="计算 3 2 5 2 3 4 2" xfId="14222"/>
    <cellStyle name="计算 4 4 4 4 2 3" xfId="14223"/>
    <cellStyle name="汇总 2 5 4 3 2 3 2" xfId="14224"/>
    <cellStyle name="汇总 3 3 5 2 3 5" xfId="14225"/>
    <cellStyle name="计算 4 2 4 2 2 3 6" xfId="14226"/>
    <cellStyle name="计算 4 2 5 2 2 2 2 4" xfId="14227"/>
    <cellStyle name="计算 4 4 4 4 2 3 2" xfId="14228"/>
    <cellStyle name="输出 2 7 2 2 2 3" xfId="14229"/>
    <cellStyle name="输出 3 3 2 3 4 2" xfId="14230"/>
    <cellStyle name="汇总 2 5 4 3 2 4" xfId="14231"/>
    <cellStyle name="计算 4 4 4 4 2 4" xfId="14232"/>
    <cellStyle name="输出 2 5 6 2 3 2 3 2" xfId="14233"/>
    <cellStyle name="输出 3 3 2 3 4 2 2" xfId="14234"/>
    <cellStyle name="汇总 2 5 4 3 2 4 2" xfId="14235"/>
    <cellStyle name="汇总 3 3 5 2 4 5" xfId="14236"/>
    <cellStyle name="汇总 3 4 5 2 2 2 4" xfId="14237"/>
    <cellStyle name="输出 2 7 2 2 3 3" xfId="14238"/>
    <cellStyle name="汇总 2 5 4 3 3" xfId="14239"/>
    <cellStyle name="计算 4 2 2 2 5 2 2" xfId="14240"/>
    <cellStyle name="计算 4 4 4 4 3" xfId="14241"/>
    <cellStyle name="汇总 2 5 4 3 3 2" xfId="14242"/>
    <cellStyle name="计算 4 4 4 4 3 2" xfId="14243"/>
    <cellStyle name="汇总 2 5 4 3 3 2 2" xfId="14244"/>
    <cellStyle name="汇总 3 3 5 3 2 5" xfId="14245"/>
    <cellStyle name="汇总 4 5 2 3 7" xfId="14246"/>
    <cellStyle name="汇总 2 5 4 3 3 2 2 2" xfId="14247"/>
    <cellStyle name="注释 3 5 2" xfId="14248"/>
    <cellStyle name="汇总 2 5 4 3 3 2 3" xfId="14249"/>
    <cellStyle name="汇总 3 3 5 3 2 6" xfId="14250"/>
    <cellStyle name="汇总 4 5 2 3 8" xfId="14251"/>
    <cellStyle name="注释 3 5 2 2" xfId="14252"/>
    <cellStyle name="汇总 2 5 4 3 3 2 3 2" xfId="14253"/>
    <cellStyle name="注释 3 5 3" xfId="14254"/>
    <cellStyle name="汇总 2 5 4 3 3 2 4" xfId="14255"/>
    <cellStyle name="汇总 2 5 4 3 3 3" xfId="14256"/>
    <cellStyle name="汇总 2 5 4 3 3 3 2" xfId="14257"/>
    <cellStyle name="汇总 3 3 5 3 3 5" xfId="14258"/>
    <cellStyle name="计算 4 2 5 2 2 3 2 4" xfId="14259"/>
    <cellStyle name="输出 2 7 2 3 2 3" xfId="14260"/>
    <cellStyle name="输出 3 3 2 3 5 2" xfId="14261"/>
    <cellStyle name="汇总 2 5 4 3 3 4" xfId="14262"/>
    <cellStyle name="汇总 2 5 4 3 3 4 2" xfId="14263"/>
    <cellStyle name="汇总 3 4 5 2 3 2 4" xfId="14264"/>
    <cellStyle name="汇总 2 5 4 3 3 6" xfId="14265"/>
    <cellStyle name="汇总 4 5 6 3 3 2" xfId="14266"/>
    <cellStyle name="汇总 4 5 3 3 7" xfId="14267"/>
    <cellStyle name="汇总 2 5 4 3 4 2 2" xfId="14268"/>
    <cellStyle name="计算 3 18 4" xfId="14269"/>
    <cellStyle name="汇总 2 5 4 3 4 3" xfId="14270"/>
    <cellStyle name="汇总 2 5 4 3 4 3 2" xfId="14271"/>
    <cellStyle name="计算 3 19 4" xfId="14272"/>
    <cellStyle name="输出 2 7 2 4 2 3" xfId="14273"/>
    <cellStyle name="输出 3 3 2 3 6 2" xfId="14274"/>
    <cellStyle name="汇总 2 5 4 3 4 4" xfId="14275"/>
    <cellStyle name="汇总 2 5 4 3 6" xfId="14276"/>
    <cellStyle name="计算 3 6 2 2 3 2 2 2" xfId="14277"/>
    <cellStyle name="计算 4 4 4 4 6" xfId="14278"/>
    <cellStyle name="汇总 2 5 4 3 6 2" xfId="14279"/>
    <cellStyle name="输入 3 3 3 5 2" xfId="14280"/>
    <cellStyle name="汇总 2 5 4 3 8" xfId="14281"/>
    <cellStyle name="汇总 2 5 4 4" xfId="14282"/>
    <cellStyle name="计算 4 4 4 5" xfId="14283"/>
    <cellStyle name="输出 2 5 2 2 2 3 2 2" xfId="14284"/>
    <cellStyle name="汇总 2 5 4 4 2" xfId="14285"/>
    <cellStyle name="计算 4 4 4 5 2" xfId="14286"/>
    <cellStyle name="输出 2 5 2 2 2 3 2 2 2" xfId="14287"/>
    <cellStyle name="汇总 2 5 4 4 2 2" xfId="14288"/>
    <cellStyle name="计算 4 4 4 5 2 2" xfId="14289"/>
    <cellStyle name="汇总 2 5 4 4 2 3" xfId="14290"/>
    <cellStyle name="计算 3 2 5 2 4 4 2" xfId="14291"/>
    <cellStyle name="计算 4 4 4 5 2 3" xfId="14292"/>
    <cellStyle name="输出 3 3 2 4 4 2" xfId="14293"/>
    <cellStyle name="汇总 2 5 4 4 2 4" xfId="14294"/>
    <cellStyle name="计算 4 4 4 5 2 4" xfId="14295"/>
    <cellStyle name="汇总 2 5 4 4 3" xfId="14296"/>
    <cellStyle name="计算 2 17 2 2 2" xfId="14297"/>
    <cellStyle name="计算 4 2 2 2 5 3 2" xfId="14298"/>
    <cellStyle name="计算 4 4 4 5 3" xfId="14299"/>
    <cellStyle name="汇总 2 5 4 4 3 2" xfId="14300"/>
    <cellStyle name="计算 4 4 4 5 3 2" xfId="14301"/>
    <cellStyle name="汇总 2 5 4 4 6" xfId="14302"/>
    <cellStyle name="计算 3 6 2 2 3 2 3 2" xfId="14303"/>
    <cellStyle name="计算 4 4 4 5 6" xfId="14304"/>
    <cellStyle name="计算 2 2 10 2 4" xfId="14305"/>
    <cellStyle name="计算 2 5 4 2 2 2 2 2 2" xfId="14306"/>
    <cellStyle name="输出 2 5 2 5 2 2" xfId="14307"/>
    <cellStyle name="汇总 2 5 4 5" xfId="14308"/>
    <cellStyle name="输入 3 4 2 5 2 2" xfId="14309"/>
    <cellStyle name="计算 4 4 4 6" xfId="14310"/>
    <cellStyle name="输出 2 5 2 2 2 3 2 3" xfId="14311"/>
    <cellStyle name="汇总 2 5 4 5 2" xfId="14312"/>
    <cellStyle name="计算 4 4 4 6 2" xfId="14313"/>
    <cellStyle name="输出 2 5 2 2 2 3 2 3 2" xfId="14314"/>
    <cellStyle name="汇总 2 5 4 5 2 2" xfId="14315"/>
    <cellStyle name="计算 4 4 4 6 2 2" xfId="14316"/>
    <cellStyle name="汇总 2 5 4 5 2 2 2" xfId="14317"/>
    <cellStyle name="汇总 2 5 4 5 2 3" xfId="14318"/>
    <cellStyle name="计算 2 10 6 2" xfId="14319"/>
    <cellStyle name="汇总 2 5 4 5 2 3 2" xfId="14320"/>
    <cellStyle name="输出 3 3 2 5 4 2" xfId="14321"/>
    <cellStyle name="汇总 2 5 4 5 2 4" xfId="14322"/>
    <cellStyle name="汇总 2 5 4 5 3" xfId="14323"/>
    <cellStyle name="计算 2 17 2 3 2" xfId="14324"/>
    <cellStyle name="计算 4 4 4 6 3" xfId="14325"/>
    <cellStyle name="汇总 2 5 4 5 3 2" xfId="14326"/>
    <cellStyle name="计算 4 4 4 6 3 2" xfId="14327"/>
    <cellStyle name="汇总 2 5 4 5 4 2" xfId="14328"/>
    <cellStyle name="汇总 2 5 4 5 5" xfId="14329"/>
    <cellStyle name="汇总 3 4 3 2 5 2 2" xfId="14330"/>
    <cellStyle name="计算 3 9 2 3 2 2 2" xfId="14331"/>
    <cellStyle name="汇总 2 5 4 5 6" xfId="14332"/>
    <cellStyle name="计算 2 5 4 2 2 2 2 3 2" xfId="14333"/>
    <cellStyle name="输出 2 5 2 5 3 2" xfId="14334"/>
    <cellStyle name="汇总 2 5 4 6" xfId="14335"/>
    <cellStyle name="输入 3 4 2 5 2 3" xfId="14336"/>
    <cellStyle name="计算 4 4 4 7" xfId="14337"/>
    <cellStyle name="输出 2 5 2 2 2 3 2 4" xfId="14338"/>
    <cellStyle name="汇总 2 5 4 6 2" xfId="14339"/>
    <cellStyle name="计算 4 4 4 7 2" xfId="14340"/>
    <cellStyle name="汇总 2 5 4 6 2 2" xfId="14341"/>
    <cellStyle name="汇总 3 4 10 2 3" xfId="14342"/>
    <cellStyle name="汇总 2 5 4 6 3" xfId="14343"/>
    <cellStyle name="汇总 2 5 4 6 3 2" xfId="14344"/>
    <cellStyle name="汇总 2 5 4 6 4" xfId="14345"/>
    <cellStyle name="计算 2 2 10 4 2" xfId="14346"/>
    <cellStyle name="汇总 2 5 4 7" xfId="14347"/>
    <cellStyle name="汇总 3 2 3 2 2 2 2 2" xfId="14348"/>
    <cellStyle name="计算 4 3 10 2 2" xfId="14349"/>
    <cellStyle name="计算 4 4 4 8" xfId="14350"/>
    <cellStyle name="汇总 2 5 4 7 2" xfId="14351"/>
    <cellStyle name="汇总 3 2 3 2 2 2 2 2 2" xfId="14352"/>
    <cellStyle name="计算 4 3 10 2 2 2" xfId="14353"/>
    <cellStyle name="计算 4 4 4 8 2" xfId="14354"/>
    <cellStyle name="汇总 2 5 4 8" xfId="14355"/>
    <cellStyle name="汇总 3 2 3 2 2 2 2 3" xfId="14356"/>
    <cellStyle name="计算 4 3 10 2 3" xfId="14357"/>
    <cellStyle name="计算 4 4 4 9" xfId="14358"/>
    <cellStyle name="汇总 2 5 4 8 2" xfId="14359"/>
    <cellStyle name="汇总 3 2 3 2 2 2 2 3 2" xfId="14360"/>
    <cellStyle name="计算 4 3 10 2 3 2" xfId="14361"/>
    <cellStyle name="汇总 2 5 4 9" xfId="14362"/>
    <cellStyle name="汇总 3 2 3 2 2 2 2 4" xfId="14363"/>
    <cellStyle name="计算 4 3 10 2 4" xfId="14364"/>
    <cellStyle name="汇总 2 5 5" xfId="14365"/>
    <cellStyle name="汇总 2 5 5 10" xfId="14366"/>
    <cellStyle name="汇总 2 5 5 2" xfId="14367"/>
    <cellStyle name="计算 4 4 5 3" xfId="14368"/>
    <cellStyle name="汇总 2 5 5 2 2" xfId="14369"/>
    <cellStyle name="计算 4 4 5 3 2" xfId="14370"/>
    <cellStyle name="汇总 2 5 5 2 2 2 2" xfId="14371"/>
    <cellStyle name="输出 4 2 2 2 4 3" xfId="14372"/>
    <cellStyle name="汇总 3 4 4 2 2 5" xfId="14373"/>
    <cellStyle name="计算 3 3 4 2 2 4 4" xfId="14374"/>
    <cellStyle name="计算 4 4 5 3 2 2 2" xfId="14375"/>
    <cellStyle name="汇总 2 5 5 2 2 2 2 2" xfId="14376"/>
    <cellStyle name="输出 4 2 2 2 4 3 2" xfId="14377"/>
    <cellStyle name="汇总 3 4 4 2 2 5 2" xfId="14378"/>
    <cellStyle name="计算 4 4 5 3 2 2 2 2" xfId="14379"/>
    <cellStyle name="汇总 2 5 5 2 2 2 2 2 2" xfId="14380"/>
    <cellStyle name="汇总 2 5 5 2 2 2 2 3" xfId="14381"/>
    <cellStyle name="输出 2 6 2 2 6 2" xfId="14382"/>
    <cellStyle name="汇总 2 5 5 2 2 2 2 3 2" xfId="14383"/>
    <cellStyle name="汇总 2 5 5 2 2 2 2 4" xfId="14384"/>
    <cellStyle name="汇总 4 5 5 3 2 3 2" xfId="14385"/>
    <cellStyle name="计算 4 8 2 2 2" xfId="14386"/>
    <cellStyle name="汇总 2 5 5 2 2 2 3" xfId="14387"/>
    <cellStyle name="输出 4 2 2 2 4 4" xfId="14388"/>
    <cellStyle name="汇总 3 4 4 2 2 6" xfId="14389"/>
    <cellStyle name="计算 4 4 5 3 2 2 3" xfId="14390"/>
    <cellStyle name="汇总 2 5 5 2 2 2 3 2" xfId="14391"/>
    <cellStyle name="输出 4 2 2 2 4 4 2" xfId="14392"/>
    <cellStyle name="汇总 3 4 4 2 2 6 2" xfId="14393"/>
    <cellStyle name="汇总 4 3 3 2 3" xfId="14394"/>
    <cellStyle name="计算 4 4 5 3 2 2 3 2" xfId="14395"/>
    <cellStyle name="汇总 2 5 5 2 2 2 4" xfId="14396"/>
    <cellStyle name="输出 4 2 2 2 4 5" xfId="14397"/>
    <cellStyle name="汇总 3 4 4 2 2 7" xfId="14398"/>
    <cellStyle name="计算 4 4 5 3 2 2 4" xfId="14399"/>
    <cellStyle name="输出 2 4 2 3 4 2 2" xfId="14400"/>
    <cellStyle name="汇总 2 5 5 2 2 2 4 2" xfId="14401"/>
    <cellStyle name="汇总 4 3 3 3 3" xfId="14402"/>
    <cellStyle name="汇总 2 5 5 2 2 2 5" xfId="14403"/>
    <cellStyle name="输出 4 2 2 2 4 6" xfId="14404"/>
    <cellStyle name="汇总 3 4 4 2 2 8" xfId="14405"/>
    <cellStyle name="汇总 2 5 5 2 2 2 6" xfId="14406"/>
    <cellStyle name="汇总 2 5 5 2 2 3" xfId="14407"/>
    <cellStyle name="计算 3 2 5 3 2 4 2" xfId="14408"/>
    <cellStyle name="计算 4 4 5 3 2 3" xfId="14409"/>
    <cellStyle name="汇总 2 5 5 2 2 3 2" xfId="14410"/>
    <cellStyle name="输出 4 2 2 2 5 3" xfId="14411"/>
    <cellStyle name="汇总 3 4 4 2 3 5" xfId="14412"/>
    <cellStyle name="计算 4 4 5 3 2 3 2" xfId="14413"/>
    <cellStyle name="汇总 2 5 5 2 2 3 2 2" xfId="14414"/>
    <cellStyle name="汇总 2 5 5 2 2 3 2 2 2" xfId="14415"/>
    <cellStyle name="汇总 4 4 4 2 2 3 2 4" xfId="14416"/>
    <cellStyle name="计算 4 2 2 2 3 6" xfId="14417"/>
    <cellStyle name="汇总 2 5 5 2 2 3 2 3" xfId="14418"/>
    <cellStyle name="汇总 2 5 5 2 2 3 2 3 2" xfId="14419"/>
    <cellStyle name="计算 4 2 2 2 4 6" xfId="14420"/>
    <cellStyle name="汇总 2 5 5 2 2 3 2 4" xfId="14421"/>
    <cellStyle name="汇总 4 5 5 3 3 3 2" xfId="14422"/>
    <cellStyle name="计算 4 8 3 2 2" xfId="14423"/>
    <cellStyle name="汇总 2 5 5 2 2 3 3 2" xfId="14424"/>
    <cellStyle name="汇总 4 3 4 2 3" xfId="14425"/>
    <cellStyle name="汇总 2 5 5 2 2 3 4" xfId="14426"/>
    <cellStyle name="输出 2 4 2 3 4 3 2" xfId="14427"/>
    <cellStyle name="汇总 2 5 5 2 2 3 4 2" xfId="14428"/>
    <cellStyle name="汇总 4 3 4 3 3" xfId="14429"/>
    <cellStyle name="汇总 2 5 5 2 2 3 5" xfId="14430"/>
    <cellStyle name="汇总 4 5 12 2 2" xfId="14431"/>
    <cellStyle name="汇总 2 5 5 2 2 3 6" xfId="14432"/>
    <cellStyle name="输出 3 3 3 2 4 2" xfId="14433"/>
    <cellStyle name="汇总 2 5 5 2 2 4" xfId="14434"/>
    <cellStyle name="计算 4 4 5 3 2 4" xfId="14435"/>
    <cellStyle name="输出 3 3 3 2 4 2 2" xfId="14436"/>
    <cellStyle name="汇总 2 5 5 2 2 4 2" xfId="14437"/>
    <cellStyle name="汇总 3 4 4 2 4 5" xfId="14438"/>
    <cellStyle name="计算 4 4 5 3 2 4 2" xfId="14439"/>
    <cellStyle name="输出 3 3 3 2 4 2 3" xfId="14440"/>
    <cellStyle name="汇总 2 5 5 2 2 4 3" xfId="14441"/>
    <cellStyle name="汇总 3 4 4 2 4 6" xfId="14442"/>
    <cellStyle name="输出 3 3 3 2 4 2 4" xfId="14443"/>
    <cellStyle name="汇总 2 5 5 2 2 4 4" xfId="14444"/>
    <cellStyle name="输出 3 3 3 2 4 3 2" xfId="14445"/>
    <cellStyle name="汇总 2 5 5 2 2 5 2" xfId="14446"/>
    <cellStyle name="输出 3 3 3 2 4 4" xfId="14447"/>
    <cellStyle name="汇总 2 5 5 2 2 6" xfId="14448"/>
    <cellStyle name="汇总 4 5 7 2 2 2" xfId="14449"/>
    <cellStyle name="计算 4 4 5 3 2 6" xfId="14450"/>
    <cellStyle name="输出 3 3 3 2 4 4 2" xfId="14451"/>
    <cellStyle name="汇总 2 5 5 2 2 6 2" xfId="14452"/>
    <cellStyle name="汇总 4 5 7 2 2 2 2" xfId="14453"/>
    <cellStyle name="输出 3 3 3 2 4 5" xfId="14454"/>
    <cellStyle name="汇总 2 5 5 2 2 7" xfId="14455"/>
    <cellStyle name="汇总 4 5 7 2 2 3" xfId="14456"/>
    <cellStyle name="输出 3 3 3 2 4 6" xfId="14457"/>
    <cellStyle name="汇总 2 5 5 2 2 8" xfId="14458"/>
    <cellStyle name="汇总 4 5 7 2 2 4" xfId="14459"/>
    <cellStyle name="汇总 4 8 2 2" xfId="14460"/>
    <cellStyle name="汇总 2 5 5 2 3" xfId="14461"/>
    <cellStyle name="计算 4 4 5 3 3" xfId="14462"/>
    <cellStyle name="汇总 2 5 5 2 3 2" xfId="14463"/>
    <cellStyle name="汇总 4 4 2 2 2 2 3" xfId="14464"/>
    <cellStyle name="计算 2 4 3 3 3 6" xfId="14465"/>
    <cellStyle name="计算 4 4 5 3 3 2" xfId="14466"/>
    <cellStyle name="汇总 2 5 5 2 3 2 2" xfId="14467"/>
    <cellStyle name="输出 4 2 2 3 4 3" xfId="14468"/>
    <cellStyle name="汇总 3 4 4 3 2 5" xfId="14469"/>
    <cellStyle name="汇总 4 4 2 2 2 2 3 2" xfId="14470"/>
    <cellStyle name="计算 4 4 5 3 3 2 2" xfId="14471"/>
    <cellStyle name="汇总 2 5 5 2 3 2 2 2" xfId="14472"/>
    <cellStyle name="汇总 4 3 5 2 2 3 4" xfId="14473"/>
    <cellStyle name="计算 4 4 5 3 3 2 2 2" xfId="14474"/>
    <cellStyle name="汇总 2 5 5 2 3 2 3" xfId="14475"/>
    <cellStyle name="输出 4 2 2 3 4 4" xfId="14476"/>
    <cellStyle name="汇总 3 4 4 3 2 6" xfId="14477"/>
    <cellStyle name="计算 4 4 5 3 3 2 3" xfId="14478"/>
    <cellStyle name="汇总 2 5 5 2 3 2 3 2" xfId="14479"/>
    <cellStyle name="汇总 4 3 5 2 2 4 4" xfId="14480"/>
    <cellStyle name="汇总 4 4 3 2 3" xfId="14481"/>
    <cellStyle name="计算 4 4 5 3 3 2 3 2" xfId="14482"/>
    <cellStyle name="汇总 2 5 5 2 3 2 4" xfId="14483"/>
    <cellStyle name="计算 4 4 5 3 3 2 4" xfId="14484"/>
    <cellStyle name="汇总 2 5 5 2 3 3 2" xfId="14485"/>
    <cellStyle name="汇总 3 4 4 3 3 5" xfId="14486"/>
    <cellStyle name="汇总 4 4 2 2 2 2 4 2" xfId="14487"/>
    <cellStyle name="计算 4 4 5 3 3 3 2" xfId="14488"/>
    <cellStyle name="输出 3 3 3 2 5 2" xfId="14489"/>
    <cellStyle name="汇总 2 5 5 2 3 4" xfId="14490"/>
    <cellStyle name="汇总 4 4 2 2 2 2 5" xfId="14491"/>
    <cellStyle name="计算 4 4 5 3 3 4" xfId="14492"/>
    <cellStyle name="输出 3 3 3 2 5 2 2" xfId="14493"/>
    <cellStyle name="汇总 2 5 5 2 3 4 2" xfId="14494"/>
    <cellStyle name="计算 4 4 5 3 3 4 2" xfId="14495"/>
    <cellStyle name="输出 3 3 3 2 5 4" xfId="14496"/>
    <cellStyle name="汇总 2 5 5 2 3 6" xfId="14497"/>
    <cellStyle name="汇总 4 5 7 2 3 2" xfId="14498"/>
    <cellStyle name="计算 4 4 5 3 3 6" xfId="14499"/>
    <cellStyle name="汇总 2 5 5 2 4 2 2" xfId="14500"/>
    <cellStyle name="汇总 4 4 2 2 2 3 3 2" xfId="14501"/>
    <cellStyle name="计算 2 2 2 2 4 4" xfId="14502"/>
    <cellStyle name="计算 4 4 5 3 4 2 2" xfId="14503"/>
    <cellStyle name="汇总 2 5 5 2 4 2 3" xfId="14504"/>
    <cellStyle name="输出 4 5 14 2" xfId="14505"/>
    <cellStyle name="计算 2 2 2 2 4 5" xfId="14506"/>
    <cellStyle name="汇总 4 5 3 2 3" xfId="14507"/>
    <cellStyle name="汇总 2 5 5 2 4 2 3 2" xfId="14508"/>
    <cellStyle name="输出 2 5 7" xfId="14509"/>
    <cellStyle name="汇总 2 5 5 2 4 2 4" xfId="14510"/>
    <cellStyle name="计算 2 2 2 2 4 6" xfId="14511"/>
    <cellStyle name="计算 4 2 4 2 4 2" xfId="14512"/>
    <cellStyle name="汇总 2 5 5 2 4 3 2" xfId="14513"/>
    <cellStyle name="汇总 4 4 2 2 2 3 4 2" xfId="14514"/>
    <cellStyle name="计算 2 2 2 2 5 4" xfId="14515"/>
    <cellStyle name="计算 4 4 5 3 4 3 2" xfId="14516"/>
    <cellStyle name="输出 3 3 3 2 6 2" xfId="14517"/>
    <cellStyle name="汇总 2 5 5 2 4 4" xfId="14518"/>
    <cellStyle name="汇总 4 4 2 2 2 3 5" xfId="14519"/>
    <cellStyle name="计算 4 4 5 3 4 4" xfId="14520"/>
    <cellStyle name="汇总 2 5 5 2 4 4 2" xfId="14521"/>
    <cellStyle name="汇总 2 5 5 2 4 5" xfId="14522"/>
    <cellStyle name="汇总 4 4 2 2 2 3 6" xfId="14523"/>
    <cellStyle name="汇总 4 6 2 4 2 3 2" xfId="14524"/>
    <cellStyle name="汇总 2 5 5 2 4 6" xfId="14525"/>
    <cellStyle name="汇总 4 5 7 2 4 2" xfId="14526"/>
    <cellStyle name="注释 2 5 2 3 2 3" xfId="14527"/>
    <cellStyle name="汇总 2 5 5 2 5 2" xfId="14528"/>
    <cellStyle name="汇总 3 4 15" xfId="14529"/>
    <cellStyle name="汇总 4 4 2 2 2 4 3" xfId="14530"/>
    <cellStyle name="计算 4 4 5 3 5 2" xfId="14531"/>
    <cellStyle name="注释 2 5 2 3 2 4" xfId="14532"/>
    <cellStyle name="汇总 2 5 5 2 5 3" xfId="14533"/>
    <cellStyle name="汇总 3 3 7 2 2 3 2" xfId="14534"/>
    <cellStyle name="汇总 3 4 16" xfId="14535"/>
    <cellStyle name="汇总 4 4 2 2 2 4 4" xfId="14536"/>
    <cellStyle name="汇总 2 5 5 2 5 3 2" xfId="14537"/>
    <cellStyle name="输出 3 3 3 2 7 2" xfId="14538"/>
    <cellStyle name="汇总 2 5 5 2 5 4" xfId="14539"/>
    <cellStyle name="汇总 2 5 5 2 6" xfId="14540"/>
    <cellStyle name="计算 4 4 5 3 6" xfId="14541"/>
    <cellStyle name="注释 2 5 2 3 3 3" xfId="14542"/>
    <cellStyle name="汇总 2 5 5 2 6 2" xfId="14543"/>
    <cellStyle name="计算 4 4 5 3 6 2" xfId="14544"/>
    <cellStyle name="汇总 2 5 5 2 7" xfId="14545"/>
    <cellStyle name="计算 4 4 5 3 7" xfId="14546"/>
    <cellStyle name="注释 2 5 2 3 4 3" xfId="14547"/>
    <cellStyle name="汇总 2 5 5 2 7 2" xfId="14548"/>
    <cellStyle name="输入 3 3 4 4 2" xfId="14549"/>
    <cellStyle name="汇总 2 5 5 2 8" xfId="14550"/>
    <cellStyle name="计算 4 4 5 3 8" xfId="14551"/>
    <cellStyle name="输入 3 3 4 4 3" xfId="14552"/>
    <cellStyle name="汇总 2 5 5 2 9" xfId="14553"/>
    <cellStyle name="输出 2 4 3 2 2 2 3 2" xfId="14554"/>
    <cellStyle name="汇总 2 5 5 3" xfId="14555"/>
    <cellStyle name="计算 4 4 5 4" xfId="14556"/>
    <cellStyle name="汇总 2 5 5 3 2" xfId="14557"/>
    <cellStyle name="计算 4 4 5 4 2" xfId="14558"/>
    <cellStyle name="汇总 2 5 5 3 2 2" xfId="14559"/>
    <cellStyle name="汇总 4 10 2 8" xfId="14560"/>
    <cellStyle name="计算 4 4 5 4 2 2" xfId="14561"/>
    <cellStyle name="汇总 2 5 5 3 2 2 2" xfId="14562"/>
    <cellStyle name="计算 4 2 5 2 2 2 6" xfId="14563"/>
    <cellStyle name="计算 4 4 5 4 2 2 2" xfId="14564"/>
    <cellStyle name="输出 4 2 3 2 4 3" xfId="14565"/>
    <cellStyle name="汇总 3 4 5 2 2 5" xfId="14566"/>
    <cellStyle name="输出 2 2 2 2 4 2 4" xfId="14567"/>
    <cellStyle name="汇总 2 5 5 3 2 2 2 2" xfId="14568"/>
    <cellStyle name="输出 4 2 3 2 4 3 2" xfId="14569"/>
    <cellStyle name="汇总 3 4 5 2 2 5 2" xfId="14570"/>
    <cellStyle name="汇总 2 5 5 3 2 2 3" xfId="14571"/>
    <cellStyle name="输出 4 2 3 2 4 4" xfId="14572"/>
    <cellStyle name="汇总 3 4 5 2 2 6" xfId="14573"/>
    <cellStyle name="汇总 2 5 5 3 2 2 3 2" xfId="14574"/>
    <cellStyle name="输出 4 2 3 2 4 4 2" xfId="14575"/>
    <cellStyle name="汇总 3 4 5 2 2 6 2" xfId="14576"/>
    <cellStyle name="汇总 2 5 5 3 2 2 4" xfId="14577"/>
    <cellStyle name="输出 4 2 3 2 4 5" xfId="14578"/>
    <cellStyle name="汇总 3 4 5 2 2 7" xfId="14579"/>
    <cellStyle name="汇总 2 5 5 3 2 3" xfId="14580"/>
    <cellStyle name="计算 4 2 3 2 2 2 2 3 2" xfId="14581"/>
    <cellStyle name="计算 3 2 5 3 3 4 2" xfId="14582"/>
    <cellStyle name="计算 4 4 5 4 2 3" xfId="14583"/>
    <cellStyle name="输出 3 3 3 3 4 2" xfId="14584"/>
    <cellStyle name="汇总 2 5 5 3 2 4" xfId="14585"/>
    <cellStyle name="计算 4 4 5 4 2 4" xfId="14586"/>
    <cellStyle name="输出 3 3 3 3 4 2 2" xfId="14587"/>
    <cellStyle name="汇总 2 5 5 3 2 4 2" xfId="14588"/>
    <cellStyle name="汇总 3 4 5 2 4 5" xfId="14589"/>
    <cellStyle name="汇总 3 4 6 2 2 2 4" xfId="14590"/>
    <cellStyle name="输出 2 8 2 2 3 3" xfId="14591"/>
    <cellStyle name="输出 3 3 3 3 4 3" xfId="14592"/>
    <cellStyle name="汇总 2 5 5 3 2 5" xfId="14593"/>
    <cellStyle name="输出 3 3 3 3 4 4" xfId="14594"/>
    <cellStyle name="汇总 2 5 5 3 2 6" xfId="14595"/>
    <cellStyle name="汇总 4 5 7 3 2 2" xfId="14596"/>
    <cellStyle name="汇总 2 5 5 3 3" xfId="14597"/>
    <cellStyle name="计算 4 4 5 4 3" xfId="14598"/>
    <cellStyle name="汇总 2 5 5 3 3 2" xfId="14599"/>
    <cellStyle name="汇总 4 4 2 2 3 2 3" xfId="14600"/>
    <cellStyle name="计算 4 4 5 4 3 2" xfId="14601"/>
    <cellStyle name="汇总 2 5 5 3 3 2 2" xfId="14602"/>
    <cellStyle name="输出 4 2 3 3 4 3" xfId="14603"/>
    <cellStyle name="汇总 3 4 5 3 2 5" xfId="14604"/>
    <cellStyle name="汇总 4 4 2 2 3 2 3 2" xfId="14605"/>
    <cellStyle name="汇总 2 5 5 3 3 2 2 2" xfId="14606"/>
    <cellStyle name="汇总 2 5 5 3 3 2 3" xfId="14607"/>
    <cellStyle name="输出 4 2 3 3 4 4" xfId="14608"/>
    <cellStyle name="汇总 3 4 5 3 2 6" xfId="14609"/>
    <cellStyle name="汇总 2 5 5 3 3 2 3 2" xfId="14610"/>
    <cellStyle name="汇总 2 5 5 3 3 2 4" xfId="14611"/>
    <cellStyle name="汇总 2 5 5 3 3 3" xfId="14612"/>
    <cellStyle name="汇总 4 4 2 2 3 2 4" xfId="14613"/>
    <cellStyle name="输出 3 3 3 3 5 2" xfId="14614"/>
    <cellStyle name="汇总 2 5 5 3 3 4" xfId="14615"/>
    <cellStyle name="汇总 2 5 5 3 3 4 2" xfId="14616"/>
    <cellStyle name="汇总 3 4 6 2 3 2 4" xfId="14617"/>
    <cellStyle name="汇总 2 5 5 3 3 5" xfId="14618"/>
    <cellStyle name="汇总 2 5 5 3 3 6" xfId="14619"/>
    <cellStyle name="汇总 4 5 7 3 3 2" xfId="14620"/>
    <cellStyle name="汇总 2 5 5 3 4 2" xfId="14621"/>
    <cellStyle name="计算 4 4 5 4 4 2" xfId="14622"/>
    <cellStyle name="汇总 2 5 5 3 4 2 2" xfId="14623"/>
    <cellStyle name="计算 2 2 3 2 4 4" xfId="14624"/>
    <cellStyle name="汇总 2 5 5 3 4 3" xfId="14625"/>
    <cellStyle name="汇总 2 5 5 3 4 3 2" xfId="14626"/>
    <cellStyle name="计算 2 2 3 2 5 4" xfId="14627"/>
    <cellStyle name="输出 2 8 2 4 2 3" xfId="14628"/>
    <cellStyle name="输出 3 3 3 3 6 2" xfId="14629"/>
    <cellStyle name="汇总 2 5 5 3 4 4" xfId="14630"/>
    <cellStyle name="汇总 2 5 5 3 5" xfId="14631"/>
    <cellStyle name="计算 4 4 5 4 5" xfId="14632"/>
    <cellStyle name="注释 2 5 2 4 2 3" xfId="14633"/>
    <cellStyle name="汇总 2 5 5 3 5 2" xfId="14634"/>
    <cellStyle name="汇总 2 5 5 3 6" xfId="14635"/>
    <cellStyle name="计算 4 4 5 4 6" xfId="14636"/>
    <cellStyle name="汇总 2 5 5 3 6 2" xfId="14637"/>
    <cellStyle name="汇总 2 5 5 3 7" xfId="14638"/>
    <cellStyle name="输入 3 3 4 5 2" xfId="14639"/>
    <cellStyle name="汇总 2 5 5 3 8" xfId="14640"/>
    <cellStyle name="汇总 2 5 5 4" xfId="14641"/>
    <cellStyle name="计算 2 10 2 3 2 2 2" xfId="14642"/>
    <cellStyle name="计算 4 4 5 5" xfId="14643"/>
    <cellStyle name="输出 2 5 2 2 2 3 3 2" xfId="14644"/>
    <cellStyle name="汇总 2 5 5 4 2" xfId="14645"/>
    <cellStyle name="计算 4 4 5 5 2" xfId="14646"/>
    <cellStyle name="汇总 2 5 5 4 2 2" xfId="14647"/>
    <cellStyle name="计算 4 4 5 5 2 2" xfId="14648"/>
    <cellStyle name="汇总 2 5 5 4 2 3" xfId="14649"/>
    <cellStyle name="汇总 3 2 5 2 2 2 3 2" xfId="14650"/>
    <cellStyle name="计算 4 4 5 5 2 3" xfId="14651"/>
    <cellStyle name="输出 3 3 3 4 4 2" xfId="14652"/>
    <cellStyle name="汇总 2 5 5 4 2 4" xfId="14653"/>
    <cellStyle name="计算 4 4 5 5 2 4" xfId="14654"/>
    <cellStyle name="汇总 2 5 5 4 3" xfId="14655"/>
    <cellStyle name="计算 4 4 5 5 3" xfId="14656"/>
    <cellStyle name="汇总 2 5 5 4 3 2" xfId="14657"/>
    <cellStyle name="汇总 4 4 2 2 4 2 3" xfId="14658"/>
    <cellStyle name="计算 4 4 5 5 3 2" xfId="14659"/>
    <cellStyle name="汇总 2 5 5 4 4" xfId="14660"/>
    <cellStyle name="计算 2 2 11 2 2" xfId="14661"/>
    <cellStyle name="计算 4 4 5 5 4" xfId="14662"/>
    <cellStyle name="汇总 2 5 5 4 4 2" xfId="14663"/>
    <cellStyle name="计算 2 2 11 2 2 2" xfId="14664"/>
    <cellStyle name="计算 4 4 5 5 4 2" xfId="14665"/>
    <cellStyle name="汇总 2 5 5 4 5" xfId="14666"/>
    <cellStyle name="计算 2 2 11 2 3" xfId="14667"/>
    <cellStyle name="计算 4 4 5 5 5" xfId="14668"/>
    <cellStyle name="汇总 2 5 5 4 6" xfId="14669"/>
    <cellStyle name="计算 4 4 5 5 6" xfId="14670"/>
    <cellStyle name="计算 2 2 11 2 4" xfId="14671"/>
    <cellStyle name="输出 2 5 2 6 2 2" xfId="14672"/>
    <cellStyle name="汇总 2 5 5 5" xfId="14673"/>
    <cellStyle name="计算 4 4 5 6" xfId="14674"/>
    <cellStyle name="汇总 2 5 5 5 2" xfId="14675"/>
    <cellStyle name="计算 4 4 5 6 2" xfId="14676"/>
    <cellStyle name="汇总 2 5 5 5 2 2 2" xfId="14677"/>
    <cellStyle name="汇总 2 5 5 5 2 3" xfId="14678"/>
    <cellStyle name="汇总 3 2 5 2 2 3 3 2" xfId="14679"/>
    <cellStyle name="汇总 2 5 5 5 2 3 2" xfId="14680"/>
    <cellStyle name="输出 3 3 3 5 4 2" xfId="14681"/>
    <cellStyle name="汇总 2 5 5 5 2 4" xfId="14682"/>
    <cellStyle name="汇总 4 4 2 10" xfId="14683"/>
    <cellStyle name="汇总 2 5 5 5 3" xfId="14684"/>
    <cellStyle name="计算 4 4 5 6 3" xfId="14685"/>
    <cellStyle name="汇总 2 5 5 5 3 2" xfId="14686"/>
    <cellStyle name="计算 4 4 5 6 3 2" xfId="14687"/>
    <cellStyle name="汇总 2 5 5 5 4" xfId="14688"/>
    <cellStyle name="计算 2 2 11 3 2" xfId="14689"/>
    <cellStyle name="计算 4 4 5 6 4" xfId="14690"/>
    <cellStyle name="汇总 2 5 5 5 4 2" xfId="14691"/>
    <cellStyle name="汇总 2 5 5 5 5" xfId="14692"/>
    <cellStyle name="汇总 2 5 5 5 6" xfId="14693"/>
    <cellStyle name="输出 2 5 2 6 3 2" xfId="14694"/>
    <cellStyle name="汇总 2 5 5 6" xfId="14695"/>
    <cellStyle name="汇总 4 11 2 2 2 2" xfId="14696"/>
    <cellStyle name="计算 2 4 5 5 2 2" xfId="14697"/>
    <cellStyle name="计算 4 4 5 7" xfId="14698"/>
    <cellStyle name="汇总 2 5 5 6 2" xfId="14699"/>
    <cellStyle name="计算 2 4 5 5 2 2 2" xfId="14700"/>
    <cellStyle name="计算 4 4 5 7 2" xfId="14701"/>
    <cellStyle name="汇总 2 5 5 6 2 2" xfId="14702"/>
    <cellStyle name="汇总 2 5 5 6 3" xfId="14703"/>
    <cellStyle name="汇总 2 5 5 6 3 2" xfId="14704"/>
    <cellStyle name="汇总 2 5 5 6 4" xfId="14705"/>
    <cellStyle name="计算 2 2 11 4 2" xfId="14706"/>
    <cellStyle name="输入 2 4 7 2 2 2 2" xfId="14707"/>
    <cellStyle name="汇总 2 5 5 7" xfId="14708"/>
    <cellStyle name="汇总 3 2 3 2 2 2 3 2" xfId="14709"/>
    <cellStyle name="计算 2 4 5 5 2 3" xfId="14710"/>
    <cellStyle name="计算 4 3 10 3 2" xfId="14711"/>
    <cellStyle name="计算 4 4 5 8" xfId="14712"/>
    <cellStyle name="汇总 2 5 5 7 2" xfId="14713"/>
    <cellStyle name="计算 2 4 5 5 2 3 2" xfId="14714"/>
    <cellStyle name="计算 4 4 5 8 2" xfId="14715"/>
    <cellStyle name="汇总 2 5 5 8" xfId="14716"/>
    <cellStyle name="计算 2 4 5 5 2 4" xfId="14717"/>
    <cellStyle name="计算 4 4 5 9" xfId="14718"/>
    <cellStyle name="汇总 2 5 5 9" xfId="14719"/>
    <cellStyle name="汇总 2 5 6 2" xfId="14720"/>
    <cellStyle name="计算 4 4 6 3" xfId="14721"/>
    <cellStyle name="汇总 2 5 6 2 2" xfId="14722"/>
    <cellStyle name="计算 4 4 6 3 2" xfId="14723"/>
    <cellStyle name="汇总 2 5 6 2 2 2 2 2" xfId="14724"/>
    <cellStyle name="输出 4 3 2 2 4 3 2" xfId="14725"/>
    <cellStyle name="汇总 3 5 4 2 2 5 2" xfId="14726"/>
    <cellStyle name="汇总 2 5 6 2 2 2 3" xfId="14727"/>
    <cellStyle name="输出 4 3 2 2 4 4" xfId="14728"/>
    <cellStyle name="汇总 3 5 4 2 2 6" xfId="14729"/>
    <cellStyle name="汇总 2 5 6 2 2 2 3 2" xfId="14730"/>
    <cellStyle name="输出 4 3 2 2 4 4 2" xfId="14731"/>
    <cellStyle name="汇总 3 5 4 2 2 6 2" xfId="14732"/>
    <cellStyle name="汇总 2 5 6 2 2 2 4" xfId="14733"/>
    <cellStyle name="输出 4 3 2 2 4 5" xfId="14734"/>
    <cellStyle name="汇总 3 5 4 2 2 7" xfId="14735"/>
    <cellStyle name="输出 2 4 3 3 4 2 2" xfId="14736"/>
    <cellStyle name="汇总 2 5 6 2 2 3 2" xfId="14737"/>
    <cellStyle name="输出 4 3 2 2 5 3" xfId="14738"/>
    <cellStyle name="汇总 3 5 4 2 3 5" xfId="14739"/>
    <cellStyle name="汇总 4 7 2 3 2 2 2" xfId="14740"/>
    <cellStyle name="计算 4 4 6 3 2 3 2" xfId="14741"/>
    <cellStyle name="汇总 2 5 6 2 3" xfId="14742"/>
    <cellStyle name="计算 4 4 6 3 3" xfId="14743"/>
    <cellStyle name="汇总 2 5 6 2 3 2" xfId="14744"/>
    <cellStyle name="汇总 4 4 2 3 2 2 3" xfId="14745"/>
    <cellStyle name="计算 2 4 4 3 3 6" xfId="14746"/>
    <cellStyle name="计算 4 4 6 3 3 2" xfId="14747"/>
    <cellStyle name="汇总 2 5 6 2 3 2 2" xfId="14748"/>
    <cellStyle name="输出 4 3 2 3 4 3" xfId="14749"/>
    <cellStyle name="汇总 3 5 4 3 2 5" xfId="14750"/>
    <cellStyle name="汇总 4 4 2 3 2 2 3 2" xfId="14751"/>
    <cellStyle name="汇总 2 5 6 2 3 2 2 2" xfId="14752"/>
    <cellStyle name="汇总 4 4 5 2 2 3 4" xfId="14753"/>
    <cellStyle name="汇总 2 5 6 2 3 2 3" xfId="14754"/>
    <cellStyle name="输出 4 3 2 3 4 4" xfId="14755"/>
    <cellStyle name="汇总 3 5 4 3 2 6" xfId="14756"/>
    <cellStyle name="汇总 2 5 6 2 3 2 3 2" xfId="14757"/>
    <cellStyle name="汇总 4 4 5 2 2 4 4" xfId="14758"/>
    <cellStyle name="汇总 2 5 6 2 3 2 4" xfId="14759"/>
    <cellStyle name="汇总 2 5 6 2 3 3 2" xfId="14760"/>
    <cellStyle name="汇总 3 5 4 3 3 5" xfId="14761"/>
    <cellStyle name="输出 3 3 4 2 5 4" xfId="14762"/>
    <cellStyle name="汇总 2 5 6 2 3 6" xfId="14763"/>
    <cellStyle name="汇总 4 5 8 2 3 2" xfId="14764"/>
    <cellStyle name="输出 3 3 5 2 2 4 3 2" xfId="14765"/>
    <cellStyle name="汇总 2 5 6 2 4" xfId="14766"/>
    <cellStyle name="计算 4 4 6 3 4" xfId="14767"/>
    <cellStyle name="汇总 2 5 6 2 4 2" xfId="14768"/>
    <cellStyle name="计算 4 4 6 3 4 2" xfId="14769"/>
    <cellStyle name="汇总 2 5 6 2 4 2 2" xfId="14770"/>
    <cellStyle name="计算 2 3 2 2 4 4" xfId="14771"/>
    <cellStyle name="汇总 2 5 6 2 4 3 2" xfId="14772"/>
    <cellStyle name="计算 2 3 2 2 5 4" xfId="14773"/>
    <cellStyle name="汇总 2 5 6 2 5" xfId="14774"/>
    <cellStyle name="计算 2 2 5 2 2 2 2 3 2" xfId="14775"/>
    <cellStyle name="计算 4 4 6 3 5" xfId="14776"/>
    <cellStyle name="注释 2 5 3 3 2 3" xfId="14777"/>
    <cellStyle name="汇总 2 5 6 2 5 2" xfId="14778"/>
    <cellStyle name="汇总 2 5 6 2 6" xfId="14779"/>
    <cellStyle name="计算 4 4 6 3 6" xfId="14780"/>
    <cellStyle name="注释 2 5 3 3 3 3" xfId="14781"/>
    <cellStyle name="汇总 2 5 6 2 6 2" xfId="14782"/>
    <cellStyle name="汇总 2 5 6 2 7" xfId="14783"/>
    <cellStyle name="输入 3 3 5 4 2" xfId="14784"/>
    <cellStyle name="汇总 2 5 6 2 8" xfId="14785"/>
    <cellStyle name="汇总 2 5 6 3" xfId="14786"/>
    <cellStyle name="计算 4 4 6 4" xfId="14787"/>
    <cellStyle name="汇总 2 5 6 3 2" xfId="14788"/>
    <cellStyle name="计算 4 4 6 4 2" xfId="14789"/>
    <cellStyle name="汇总 2 5 6 3 2 3 2" xfId="14790"/>
    <cellStyle name="输出 4 3 3 2 5 3" xfId="14791"/>
    <cellStyle name="汇总 3 5 5 2 3 5" xfId="14792"/>
    <cellStyle name="汇总 4 5 2 2 2 2 6" xfId="14793"/>
    <cellStyle name="汇总 4 7 2 4 2 2 2" xfId="14794"/>
    <cellStyle name="计算 4 4 6 4 2 3 2" xfId="14795"/>
    <cellStyle name="输出 2 9 2 2 2 3" xfId="14796"/>
    <cellStyle name="汇总 2 5 6 3 3" xfId="14797"/>
    <cellStyle name="计算 4 4 6 4 3" xfId="14798"/>
    <cellStyle name="汇总 2 5 6 3 3 2" xfId="14799"/>
    <cellStyle name="汇总 4 4 2 3 3 2 3" xfId="14800"/>
    <cellStyle name="计算 4 4 6 4 3 2" xfId="14801"/>
    <cellStyle name="汇总 2 5 6 3 4 2" xfId="14802"/>
    <cellStyle name="计算 4 4 6 4 4 2" xfId="14803"/>
    <cellStyle name="汇总 2 5 6 3 5" xfId="14804"/>
    <cellStyle name="计算 4 4 6 4 5" xfId="14805"/>
    <cellStyle name="汇总 2 5 6 3 6" xfId="14806"/>
    <cellStyle name="计算 4 4 6 4 6" xfId="14807"/>
    <cellStyle name="汇总 2 5 6 4" xfId="14808"/>
    <cellStyle name="计算 2 10 2 3 2 3 2" xfId="14809"/>
    <cellStyle name="计算 4 4 6 5" xfId="14810"/>
    <cellStyle name="输出 2 5 2 2 2 3 4 2" xfId="14811"/>
    <cellStyle name="汇总 2 5 6 4 2" xfId="14812"/>
    <cellStyle name="计算 4 4 6 5 2" xfId="14813"/>
    <cellStyle name="汇总 2 5 6 4 2 2" xfId="14814"/>
    <cellStyle name="计算 4 4 6 5 2 2" xfId="14815"/>
    <cellStyle name="汇总 2 5 6 4 2 3" xfId="14816"/>
    <cellStyle name="汇总 3 2 5 2 3 2 3 2" xfId="14817"/>
    <cellStyle name="汇总 4 7 2 5 2 2" xfId="14818"/>
    <cellStyle name="汇总 2 5 6 4 2 3 2" xfId="14819"/>
    <cellStyle name="输出 4 3 4 2 5 3" xfId="14820"/>
    <cellStyle name="汇总 3 5 6 2 3 5" xfId="14821"/>
    <cellStyle name="输出 2 9 3 2 2 3" xfId="14822"/>
    <cellStyle name="汇总 2 5 6 4 3" xfId="14823"/>
    <cellStyle name="计算 4 4 6 5 3" xfId="14824"/>
    <cellStyle name="汇总 2 5 6 4 3 2" xfId="14825"/>
    <cellStyle name="计算 4 4 6 5 3 2" xfId="14826"/>
    <cellStyle name="汇总 2 5 6 4 4" xfId="14827"/>
    <cellStyle name="计算 2 2 12 2 2" xfId="14828"/>
    <cellStyle name="计算 4 4 6 5 4" xfId="14829"/>
    <cellStyle name="计算 4 6 2 2 2 2 3 2" xfId="14830"/>
    <cellStyle name="汇总 2 5 6 4 4 2" xfId="14831"/>
    <cellStyle name="计算 2 2 12 2 2 2" xfId="14832"/>
    <cellStyle name="汇总 2 5 6 4 5" xfId="14833"/>
    <cellStyle name="计算 2 2 12 2 3" xfId="14834"/>
    <cellStyle name="汇总 2 5 6 4 6" xfId="14835"/>
    <cellStyle name="汇总 4 2 10 2 2" xfId="14836"/>
    <cellStyle name="计算 2 2 12 2 4" xfId="14837"/>
    <cellStyle name="汇总 2 5 6 5" xfId="14838"/>
    <cellStyle name="输入 3 5 2 2 2 4 2" xfId="14839"/>
    <cellStyle name="汇总 4 2 2 2 4 2 2" xfId="14840"/>
    <cellStyle name="计算 4 4 6 6" xfId="14841"/>
    <cellStyle name="汇总 2 5 6 5 2" xfId="14842"/>
    <cellStyle name="汇总 4 2 2 2 4 2 2 2" xfId="14843"/>
    <cellStyle name="计算 4 4 6 6 2" xfId="14844"/>
    <cellStyle name="汇总 2 5 6 5 2 2" xfId="14845"/>
    <cellStyle name="汇总 2 5 6 5 3" xfId="14846"/>
    <cellStyle name="汇总 2 5 6 5 3 2" xfId="14847"/>
    <cellStyle name="汇总 2 5 6 5 4" xfId="14848"/>
    <cellStyle name="计算 2 2 12 3 2" xfId="14849"/>
    <cellStyle name="汇总 2 5 6 6" xfId="14850"/>
    <cellStyle name="汇总 4 11 2 2 3 2" xfId="14851"/>
    <cellStyle name="输入 3 5 2 2 2 4 3" xfId="14852"/>
    <cellStyle name="汇总 4 2 2 2 4 2 3" xfId="14853"/>
    <cellStyle name="计算 2 4 5 5 3 2" xfId="14854"/>
    <cellStyle name="计算 4 4 6 7" xfId="14855"/>
    <cellStyle name="汇总 2 5 6 6 2" xfId="14856"/>
    <cellStyle name="汇总 4 2 2 2 4 2 3 2" xfId="14857"/>
    <cellStyle name="计算 4 4 6 7 2" xfId="14858"/>
    <cellStyle name="输入 2 4 7 2 2 3 2" xfId="14859"/>
    <cellStyle name="汇总 2 5 6 7" xfId="14860"/>
    <cellStyle name="汇总 3 2 3 2 2 2 4 2" xfId="14861"/>
    <cellStyle name="汇总 4 2 2 2 4 2 4" xfId="14862"/>
    <cellStyle name="计算 4 3 10 4 2" xfId="14863"/>
    <cellStyle name="计算 4 4 6 8" xfId="14864"/>
    <cellStyle name="汇总 2 5 6 7 2" xfId="14865"/>
    <cellStyle name="汇总 2 5 6 8" xfId="14866"/>
    <cellStyle name="计算 4 4 6 9" xfId="14867"/>
    <cellStyle name="汇总 2 5 6 9" xfId="14868"/>
    <cellStyle name="汇总 3 3 4 3 3 2 2 2" xfId="14869"/>
    <cellStyle name="汇总 2 5 7" xfId="14870"/>
    <cellStyle name="汇总 2 5 7 2" xfId="14871"/>
    <cellStyle name="计算 4 4 7 3" xfId="14872"/>
    <cellStyle name="汇总 2 5 7 2 2" xfId="14873"/>
    <cellStyle name="计算 4 4 7 3 2" xfId="14874"/>
    <cellStyle name="汇总 2 5 7 2 2 2" xfId="14875"/>
    <cellStyle name="计算 2 4 5 3 2 6" xfId="14876"/>
    <cellStyle name="计算 4 4 7 3 2 2" xfId="14877"/>
    <cellStyle name="汇总 2 5 7 2 2 2 2" xfId="14878"/>
    <cellStyle name="计算 4 4 7 3 2 2 2" xfId="14879"/>
    <cellStyle name="汇总 2 5 7 2 2 3" xfId="14880"/>
    <cellStyle name="汇总 4 7 3 3 2 2" xfId="14881"/>
    <cellStyle name="计算 4 4 7 3 2 3" xfId="14882"/>
    <cellStyle name="汇总 2 5 7 2 3" xfId="14883"/>
    <cellStyle name="计算 4 4 7 3 3" xfId="14884"/>
    <cellStyle name="汇总 2 5 7 2 3 2" xfId="14885"/>
    <cellStyle name="计算 2 4 5 3 3 6" xfId="14886"/>
    <cellStyle name="计算 4 4 7 3 3 2" xfId="14887"/>
    <cellStyle name="汇总 2 5 7 2 4" xfId="14888"/>
    <cellStyle name="计算 4 4 7 3 4" xfId="14889"/>
    <cellStyle name="汇总 2 5 7 2 4 2" xfId="14890"/>
    <cellStyle name="计算 4 4 7 3 4 2" xfId="14891"/>
    <cellStyle name="汇总 2 5 7 2 5" xfId="14892"/>
    <cellStyle name="计算 4 4 7 3 5" xfId="14893"/>
    <cellStyle name="汇总 2 5 7 2 6" xfId="14894"/>
    <cellStyle name="计算 4 4 7 3 6" xfId="14895"/>
    <cellStyle name="汇总 2 5 7 3" xfId="14896"/>
    <cellStyle name="计算 4 4 7 4" xfId="14897"/>
    <cellStyle name="汇总 2 5 7 3 2" xfId="14898"/>
    <cellStyle name="计算 4 4 7 4 2" xfId="14899"/>
    <cellStyle name="汇总 2 5 7 3 2 2" xfId="14900"/>
    <cellStyle name="计算 4 4 7 4 2 2" xfId="14901"/>
    <cellStyle name="汇总 2 5 7 3 2 2 2" xfId="14902"/>
    <cellStyle name="输出 4 4 3 2 4 3" xfId="14903"/>
    <cellStyle name="输出 2 2 4 2 4 2 4" xfId="14904"/>
    <cellStyle name="汇总 2 5 7 3 3" xfId="14905"/>
    <cellStyle name="计算 4 4 7 4 3" xfId="14906"/>
    <cellStyle name="汇总 2 5 7 3 3 2" xfId="14907"/>
    <cellStyle name="计算 4 4 7 4 3 2" xfId="14908"/>
    <cellStyle name="汇总 2 5 7 3 4 2" xfId="14909"/>
    <cellStyle name="汇总 2 5 7 3 5" xfId="14910"/>
    <cellStyle name="汇总 2 5 7 4" xfId="14911"/>
    <cellStyle name="计算 4 4 7 5" xfId="14912"/>
    <cellStyle name="计算 4 4 7 5 2" xfId="14913"/>
    <cellStyle name="汇总 2 5 7 4 2" xfId="14914"/>
    <cellStyle name="强调文字颜色 1 4" xfId="14915"/>
    <cellStyle name="汇总 2 5 7 4 2 2" xfId="14916"/>
    <cellStyle name="强调文字颜色 1 4 2" xfId="14917"/>
    <cellStyle name="汇总 2 5 7 4 3" xfId="14918"/>
    <cellStyle name="强调文字颜色 1 5" xfId="14919"/>
    <cellStyle name="汇总 2 5 7 4 3 2" xfId="14920"/>
    <cellStyle name="强调文字颜色 1 5 2" xfId="14921"/>
    <cellStyle name="汇总 2 5 7 4 4" xfId="14922"/>
    <cellStyle name="计算 2 2 13 2 2" xfId="14923"/>
    <cellStyle name="汇总 2 5 7 5" xfId="14924"/>
    <cellStyle name="汇总 4 2 2 2 4 3 2" xfId="14925"/>
    <cellStyle name="计算 4 4 7 6" xfId="14926"/>
    <cellStyle name="计算 4 4 7 6 2" xfId="14927"/>
    <cellStyle name="汇总 2 5 7 5 2" xfId="14928"/>
    <cellStyle name="强调文字颜色 2 4" xfId="14929"/>
    <cellStyle name="汇总 2 5 7 6" xfId="14930"/>
    <cellStyle name="计算 2 4 5 5 4 2" xfId="14931"/>
    <cellStyle name="计算 4 4 7 7" xfId="14932"/>
    <cellStyle name="汇总 2 5 7 6 2" xfId="14933"/>
    <cellStyle name="强调文字颜色 3 4" xfId="14934"/>
    <cellStyle name="汇总 2 5 7 7" xfId="14935"/>
    <cellStyle name="计算 4 4 7 8" xfId="14936"/>
    <cellStyle name="汇总 2 5 7 8" xfId="14937"/>
    <cellStyle name="汇总 2 5 8" xfId="14938"/>
    <cellStyle name="汇总 4 3 5 4 2 3 2" xfId="14939"/>
    <cellStyle name="汇总 2 5 8 2" xfId="14940"/>
    <cellStyle name="计算 4 4 8 3" xfId="14941"/>
    <cellStyle name="汇总 2 5 8 2 2" xfId="14942"/>
    <cellStyle name="输入 4 10 4" xfId="14943"/>
    <cellStyle name="计算 4 4 8 3 2" xfId="14944"/>
    <cellStyle name="计算 4 5 2 2 3 5" xfId="14945"/>
    <cellStyle name="汇总 2 5 8 2 2 2" xfId="14946"/>
    <cellStyle name="汇总 2 5 8 2 3" xfId="14947"/>
    <cellStyle name="输出 4 3 13 2" xfId="14948"/>
    <cellStyle name="计算 4 5 2 2 3 6" xfId="14949"/>
    <cellStyle name="汇总 2 5 8 2 3 2" xfId="14950"/>
    <cellStyle name="汇总 2 5 8 2 4" xfId="14951"/>
    <cellStyle name="汇总 2 5 8 3" xfId="14952"/>
    <cellStyle name="计算 4 4 8 4" xfId="14953"/>
    <cellStyle name="汇总 2 5 8 3 2" xfId="14954"/>
    <cellStyle name="输入 4 11 4" xfId="14955"/>
    <cellStyle name="计算 4 4 8 4 2" xfId="14956"/>
    <cellStyle name="计算 4 5 2 2 4 5" xfId="14957"/>
    <cellStyle name="汇总 2 5 8 4" xfId="14958"/>
    <cellStyle name="计算 4 4 8 5" xfId="14959"/>
    <cellStyle name="汇总 2 5 8 4 2" xfId="14960"/>
    <cellStyle name="汇总 2 5 8 5" xfId="14961"/>
    <cellStyle name="汇总 4 2 2 2 4 4 2" xfId="14962"/>
    <cellStyle name="计算 4 4 8 6" xfId="14963"/>
    <cellStyle name="汇总 2 5 8 6" xfId="14964"/>
    <cellStyle name="汇总 2 5 9 2" xfId="14965"/>
    <cellStyle name="计算 4 3 8 2 3" xfId="14966"/>
    <cellStyle name="输出 4 3 5 3 2 6" xfId="14967"/>
    <cellStyle name="汇总 3 2 14" xfId="14968"/>
    <cellStyle name="计算 4 4 9 3" xfId="14969"/>
    <cellStyle name="汇总 2 6 2 2 3 5" xfId="14970"/>
    <cellStyle name="计算 2 3 6 2 3 6" xfId="14971"/>
    <cellStyle name="汇总 2 5 9 2 2" xfId="14972"/>
    <cellStyle name="计算 4 3 8 2 3 2" xfId="14973"/>
    <cellStyle name="汇总 3 2 14 2" xfId="14974"/>
    <cellStyle name="计算 4 4 9 3 2" xfId="14975"/>
    <cellStyle name="计算 4 5 2 3 3 5" xfId="14976"/>
    <cellStyle name="汇总 2 6 2 2 3 6" xfId="14977"/>
    <cellStyle name="汇总 2 5 9 2 3" xfId="14978"/>
    <cellStyle name="汇总 4 6 4 2 3 2" xfId="14979"/>
    <cellStyle name="计算 4 5 2 3 3 6" xfId="14980"/>
    <cellStyle name="汇总 2 5 9 2 4" xfId="14981"/>
    <cellStyle name="汇总 3 7 2 2 2 4 2" xfId="14982"/>
    <cellStyle name="汇总 2 5 9 3" xfId="14983"/>
    <cellStyle name="计算 4 3 8 2 4" xfId="14984"/>
    <cellStyle name="汇总 3 2 15" xfId="14985"/>
    <cellStyle name="计算 4 4 9 4" xfId="14986"/>
    <cellStyle name="汇总 2 5 9 3 2" xfId="14987"/>
    <cellStyle name="计算 4 4 9 4 2" xfId="14988"/>
    <cellStyle name="汇总 2 5 9 4" xfId="14989"/>
    <cellStyle name="汇总 3 2 16" xfId="14990"/>
    <cellStyle name="计算 4 4 9 5" xfId="14991"/>
    <cellStyle name="汇总 2 5 9 4 2" xfId="14992"/>
    <cellStyle name="汇总 2 5 9 5" xfId="14993"/>
    <cellStyle name="计算 4 4 9 6" xfId="14994"/>
    <cellStyle name="汇总 2 5 9 6" xfId="14995"/>
    <cellStyle name="汇总 2 6" xfId="14996"/>
    <cellStyle name="汇总 2 6 10" xfId="14997"/>
    <cellStyle name="汇总 2 6 2" xfId="14998"/>
    <cellStyle name="汇总 2 6 2 2 2 2 2" xfId="14999"/>
    <cellStyle name="计算 2 3 6 2 2 3 2" xfId="15000"/>
    <cellStyle name="计算 4 5 2 3 2 2 2" xfId="15001"/>
    <cellStyle name="汇总 2 6 2 2 2 2 2 2" xfId="15002"/>
    <cellStyle name="汇总 3 5 11 6" xfId="15003"/>
    <cellStyle name="计算 4 5 2 3 2 2 2 2" xfId="15004"/>
    <cellStyle name="汇总 2 6 2 2 2 2 3" xfId="15005"/>
    <cellStyle name="计算 4 5 2 3 2 2 3" xfId="15006"/>
    <cellStyle name="输出 4 3 3 2 6" xfId="15007"/>
    <cellStyle name="汇总 2 6 2 2 2 2 3 2" xfId="15008"/>
    <cellStyle name="计算 4 5 2 3 2 2 3 2" xfId="15009"/>
    <cellStyle name="输出 2 9 2 2 3" xfId="15010"/>
    <cellStyle name="汇总 2 6 2 2 2 2 4" xfId="15011"/>
    <cellStyle name="计算 4 5 2 3 2 2 4" xfId="15012"/>
    <cellStyle name="汇总 2 6 2 2 2 3" xfId="15013"/>
    <cellStyle name="计算 2 3 6 2 2 4" xfId="15014"/>
    <cellStyle name="计算 4 5 2 3 2 3" xfId="15015"/>
    <cellStyle name="汇总 2 6 2 2 2 3 2" xfId="15016"/>
    <cellStyle name="计算 2 3 6 2 2 4 2" xfId="15017"/>
    <cellStyle name="计算 4 5 2 3 2 3 2" xfId="15018"/>
    <cellStyle name="汇总 2 6 2 2 2 4" xfId="15019"/>
    <cellStyle name="计算 2 3 6 2 2 5" xfId="15020"/>
    <cellStyle name="计算 4 5 2 3 2 4" xfId="15021"/>
    <cellStyle name="汇总 2 6 2 2 2 4 2" xfId="15022"/>
    <cellStyle name="计算 4 5 2 3 2 4 2" xfId="15023"/>
    <cellStyle name="汇总 2 6 2 2 2 5" xfId="15024"/>
    <cellStyle name="计算 2 3 6 2 2 6" xfId="15025"/>
    <cellStyle name="计算 4 3 8 2 2 2" xfId="15026"/>
    <cellStyle name="汇总 3 2 13 2" xfId="15027"/>
    <cellStyle name="计算 4 4 9 2 2" xfId="15028"/>
    <cellStyle name="计算 4 5 2 3 2 5" xfId="15029"/>
    <cellStyle name="汇总 2 6 2 2 2 6" xfId="15030"/>
    <cellStyle name="汇总 4 6 4 2 2 2" xfId="15031"/>
    <cellStyle name="计算 4 4 9 2 3" xfId="15032"/>
    <cellStyle name="计算 4 5 2 3 2 6" xfId="15033"/>
    <cellStyle name="汇总 2 6 2 2 3 2" xfId="15034"/>
    <cellStyle name="计算 2 3 6 2 3 3" xfId="15035"/>
    <cellStyle name="计算 4 5 2 3 3 2" xfId="15036"/>
    <cellStyle name="汇总 2 6 2 2 3 3" xfId="15037"/>
    <cellStyle name="计算 2 3 6 2 3 4" xfId="15038"/>
    <cellStyle name="计算 4 5 2 3 3 3" xfId="15039"/>
    <cellStyle name="汇总 2 6 2 2 3 4" xfId="15040"/>
    <cellStyle name="计算 2 3 6 2 3 5" xfId="15041"/>
    <cellStyle name="计算 4 5 2 3 3 4" xfId="15042"/>
    <cellStyle name="汇总 2 6 2 2 4" xfId="15043"/>
    <cellStyle name="计算 4 5 2 3 4" xfId="15044"/>
    <cellStyle name="汇总 2 6 2 2 4 2" xfId="15045"/>
    <cellStyle name="计算 2 3 6 2 4 3" xfId="15046"/>
    <cellStyle name="计算 4 5 2 3 4 2" xfId="15047"/>
    <cellStyle name="汇总 2 6 2 2 4 2 2" xfId="15048"/>
    <cellStyle name="计算 2 3 6 2 4 3 2" xfId="15049"/>
    <cellStyle name="计算 4 5 2 3 4 2 2" xfId="15050"/>
    <cellStyle name="汇总 2 6 2 2 4 3" xfId="15051"/>
    <cellStyle name="计算 2 3 6 2 4 4" xfId="15052"/>
    <cellStyle name="计算 4 5 2 3 4 3" xfId="15053"/>
    <cellStyle name="汇总 2 6 2 2 4 3 2" xfId="15054"/>
    <cellStyle name="计算 4 5 2 3 4 3 2" xfId="15055"/>
    <cellStyle name="汇总 2 6 2 2 4 4" xfId="15056"/>
    <cellStyle name="计算 4 5 2 3 4 4" xfId="15057"/>
    <cellStyle name="汇总 2 6 2 2 5" xfId="15058"/>
    <cellStyle name="计算 4 5 2 3 5" xfId="15059"/>
    <cellStyle name="输出 2 9 5 4 2" xfId="15060"/>
    <cellStyle name="汇总 2 6 2 2 5 2" xfId="15061"/>
    <cellStyle name="计算 4 5 2 3 5 2" xfId="15062"/>
    <cellStyle name="计算 4 5 2 3 6" xfId="15063"/>
    <cellStyle name="汇总 2 6 2 2 6" xfId="15064"/>
    <cellStyle name="输出 2 3 5 2 4 2 3 2" xfId="15065"/>
    <cellStyle name="汇总 2 6 2 2 6 2" xfId="15066"/>
    <cellStyle name="计算 3 3 2 6" xfId="15067"/>
    <cellStyle name="计算 3 4 5 2 8" xfId="15068"/>
    <cellStyle name="计算 4 5 2 3 6 2" xfId="15069"/>
    <cellStyle name="汇总 2 6 2 2 7" xfId="15070"/>
    <cellStyle name="计算 4 5 2 3 7" xfId="15071"/>
    <cellStyle name="汇总 2 6 2 2 8" xfId="15072"/>
    <cellStyle name="计算 4 5 2 3 8" xfId="15073"/>
    <cellStyle name="汇总 2 6 2 3 2 2" xfId="15074"/>
    <cellStyle name="计算 2 3 6 3 2 3" xfId="15075"/>
    <cellStyle name="计算 4 5 2 4 2 2" xfId="15076"/>
    <cellStyle name="汇总 2 6 2 3 2 2 2" xfId="15077"/>
    <cellStyle name="计算 2 3 6 3 2 3 2" xfId="15078"/>
    <cellStyle name="计算 4 3 2 2 2 2 6" xfId="15079"/>
    <cellStyle name="计算 4 5 2 4 2 2 2" xfId="15080"/>
    <cellStyle name="输出 3 2 2 8" xfId="15081"/>
    <cellStyle name="汇总 3 9 2 2 3 2 3 2" xfId="15082"/>
    <cellStyle name="汇总 2 6 2 3 2 3" xfId="15083"/>
    <cellStyle name="计算 2 3 6 3 2 4" xfId="15084"/>
    <cellStyle name="计算 4 5 2 4 2 3" xfId="15085"/>
    <cellStyle name="汇总 2 6 2 3 2 3 2" xfId="15086"/>
    <cellStyle name="计算 4 3 2 2 2 3 6" xfId="15087"/>
    <cellStyle name="输出 3 5 2 2 2 3" xfId="15088"/>
    <cellStyle name="计算 4 5 2 4 2 3 2" xfId="15089"/>
    <cellStyle name="汇总 2 6 2 3 6" xfId="15090"/>
    <cellStyle name="计算 4 5 2 4 6" xfId="15091"/>
    <cellStyle name="汇总 2 6 2 4 2" xfId="15092"/>
    <cellStyle name="计算 4 5 2 5 2" xfId="15093"/>
    <cellStyle name="汇总 2 6 2 4 2 3" xfId="15094"/>
    <cellStyle name="计算 2 3 6 4 2 4" xfId="15095"/>
    <cellStyle name="计算 2 3 13 4" xfId="15096"/>
    <cellStyle name="计算 4 5 2 5 2 3" xfId="15097"/>
    <cellStyle name="汇总 2 6 2 4 2 4" xfId="15098"/>
    <cellStyle name="计算 4 5 2 5 2 4" xfId="15099"/>
    <cellStyle name="汇总 2 6 2 4 3 2" xfId="15100"/>
    <cellStyle name="计算 4 5 2 5 3 2" xfId="15101"/>
    <cellStyle name="汇总 2 6 2 4 6" xfId="15102"/>
    <cellStyle name="计算 4 5 2 5 6" xfId="15103"/>
    <cellStyle name="输出 2 5 3 3 2 2" xfId="15104"/>
    <cellStyle name="计算 4 5 2 6" xfId="15105"/>
    <cellStyle name="输入 2 4 6 3 2" xfId="15106"/>
    <cellStyle name="输出 2 3 3 2 2 2 6" xfId="15107"/>
    <cellStyle name="汇总 2 6 2 5" xfId="15108"/>
    <cellStyle name="输出 2 5 3 4 2 2 2" xfId="15109"/>
    <cellStyle name="汇总 2 6 2 5 2" xfId="15110"/>
    <cellStyle name="计算 4 5 2 6 2" xfId="15111"/>
    <cellStyle name="汇总 2 6 2 5 2 2" xfId="15112"/>
    <cellStyle name="计算 4 5 2 6 2 2" xfId="15113"/>
    <cellStyle name="汇总 2 6 2 5 3 2" xfId="15114"/>
    <cellStyle name="输出 3 4 3 7" xfId="15115"/>
    <cellStyle name="汇总 3 3 2 2 2 2 2 4" xfId="15116"/>
    <cellStyle name="计算 4 5 2 6 3 2" xfId="15117"/>
    <cellStyle name="汇总 2 6 2 6" xfId="15118"/>
    <cellStyle name="计算 4 5 2 7" xfId="15119"/>
    <cellStyle name="汇总 2 6 2 6 2" xfId="15120"/>
    <cellStyle name="计算 4 5 2 7 2" xfId="15121"/>
    <cellStyle name="汇总 2 6 2 7" xfId="15122"/>
    <cellStyle name="计算 4 5 2 8" xfId="15123"/>
    <cellStyle name="汇总 2 6 2 7 2" xfId="15124"/>
    <cellStyle name="计算 4 5 2 8 2" xfId="15125"/>
    <cellStyle name="汇总 2 6 2 8" xfId="15126"/>
    <cellStyle name="计算 4 5 2 9" xfId="15127"/>
    <cellStyle name="汇总 2 6 2 9" xfId="15128"/>
    <cellStyle name="汇总 2 6 3" xfId="15129"/>
    <cellStyle name="汇总 2 6 3 2 2 2" xfId="15130"/>
    <cellStyle name="计算 2 3 7 2 2 3" xfId="15131"/>
    <cellStyle name="计算 4 5 3 3 2 2" xfId="15132"/>
    <cellStyle name="汇总 4 2 4 2 2 5" xfId="15133"/>
    <cellStyle name="汇总 2 6 3 2 2 2 2" xfId="15134"/>
    <cellStyle name="计算 2 3 7 2 2 3 2" xfId="15135"/>
    <cellStyle name="计算 3 4 2 2 2 4 4" xfId="15136"/>
    <cellStyle name="计算 4 5 3 3 2 2 2" xfId="15137"/>
    <cellStyle name="汇总 2 6 3 2 2 3" xfId="15138"/>
    <cellStyle name="计算 2 3 7 2 2 4" xfId="15139"/>
    <cellStyle name="计算 4 5 3 3 2 3" xfId="15140"/>
    <cellStyle name="汇总 2 6 3 2 2 3 2" xfId="15141"/>
    <cellStyle name="汇总 4 2 4 2 3 5" xfId="15142"/>
    <cellStyle name="计算 4 5 3 3 2 3 2" xfId="15143"/>
    <cellStyle name="汇总 2 6 3 2 2 4" xfId="15144"/>
    <cellStyle name="计算 4 5 3 3 2 4" xfId="15145"/>
    <cellStyle name="汇总 2 6 3 2 3" xfId="15146"/>
    <cellStyle name="计算 4 5 3 3 3" xfId="15147"/>
    <cellStyle name="汇总 2 6 3 2 6" xfId="15148"/>
    <cellStyle name="计算 4 5 3 3 6" xfId="15149"/>
    <cellStyle name="汇总 2 6 3 3 2" xfId="15150"/>
    <cellStyle name="计算 4 5 3 4 2" xfId="15151"/>
    <cellStyle name="输出 2 3 3 2 2 3 4 2" xfId="15152"/>
    <cellStyle name="汇总 2 6 3 3 2 2" xfId="15153"/>
    <cellStyle name="计算 2 3 7 3 2 3" xfId="15154"/>
    <cellStyle name="计算 4 5 3 4 2 2" xfId="15155"/>
    <cellStyle name="输出 4 2 2 7 2" xfId="15156"/>
    <cellStyle name="汇总 4 2 5 2 2 5" xfId="15157"/>
    <cellStyle name="输入 2 13 4" xfId="15158"/>
    <cellStyle name="汇总 2 6 3 3 2 2 2" xfId="15159"/>
    <cellStyle name="计算 2 3 7 3 2 3 2" xfId="15160"/>
    <cellStyle name="计算 4 3 3 2 2 2 6" xfId="15161"/>
    <cellStyle name="计算 4 5 3 4 2 2 2" xfId="15162"/>
    <cellStyle name="汇总 2 6 3 3 2 3" xfId="15163"/>
    <cellStyle name="计算 2 3 7 3 2 4" xfId="15164"/>
    <cellStyle name="计算 4 5 3 4 2 3" xfId="15165"/>
    <cellStyle name="输入 2 14 4" xfId="15166"/>
    <cellStyle name="汇总 2 6 3 3 2 3 2" xfId="15167"/>
    <cellStyle name="输出 4 2 2 8 2" xfId="15168"/>
    <cellStyle name="汇总 4 2 5 2 3 5" xfId="15169"/>
    <cellStyle name="计算 4 3 3 2 2 3 6" xfId="15170"/>
    <cellStyle name="输出 3 6 2 2 2 3" xfId="15171"/>
    <cellStyle name="计算 4 5 3 4 2 3 2" xfId="15172"/>
    <cellStyle name="汇总 2 6 3 3 6" xfId="15173"/>
    <cellStyle name="计算 4 5 3 4 6" xfId="15174"/>
    <cellStyle name="汇总 2 6 3 4" xfId="15175"/>
    <cellStyle name="计算 4 5 3 5" xfId="15176"/>
    <cellStyle name="输出 2 3 3 2 2 3 5" xfId="15177"/>
    <cellStyle name="汇总 2 6 3 4 2" xfId="15178"/>
    <cellStyle name="计算 4 5 3 5 2" xfId="15179"/>
    <cellStyle name="汇总 2 6 3 4 3 2" xfId="15180"/>
    <cellStyle name="计算 4 5 3 5 3 2" xfId="15181"/>
    <cellStyle name="汇总 2 6 3 4 4" xfId="15182"/>
    <cellStyle name="计算 4 5 3 5 4" xfId="15183"/>
    <cellStyle name="计算 4 5 3 6" xfId="15184"/>
    <cellStyle name="输入 2 4 6 4 2" xfId="15185"/>
    <cellStyle name="输出 2 3 3 2 2 3 6" xfId="15186"/>
    <cellStyle name="汇总 2 6 3 5" xfId="15187"/>
    <cellStyle name="输出 2 5 3 4 2 3 2" xfId="15188"/>
    <cellStyle name="汇总 2 6 3 5 2" xfId="15189"/>
    <cellStyle name="计算 4 5 3 6 2" xfId="15190"/>
    <cellStyle name="汇总 2 6 3 6" xfId="15191"/>
    <cellStyle name="计算 4 5 3 7" xfId="15192"/>
    <cellStyle name="汇总 2 6 3 6 2" xfId="15193"/>
    <cellStyle name="计算 4 5 3 7 2" xfId="15194"/>
    <cellStyle name="汇总 2 6 3 7" xfId="15195"/>
    <cellStyle name="计算 4 5 3 8" xfId="15196"/>
    <cellStyle name="汇总 2 6 3 8" xfId="15197"/>
    <cellStyle name="计算 4 5 3 9" xfId="15198"/>
    <cellStyle name="汇总 2 6 4" xfId="15199"/>
    <cellStyle name="汇总 2 6 4 2" xfId="15200"/>
    <cellStyle name="计算 4 5 4 3" xfId="15201"/>
    <cellStyle name="输出 2 3 3 2 2 4 3" xfId="15202"/>
    <cellStyle name="汇总 2 6 4 2 2" xfId="15203"/>
    <cellStyle name="计算 4 5 4 3 2" xfId="15204"/>
    <cellStyle name="输出 2 3 3 2 2 4 3 2" xfId="15205"/>
    <cellStyle name="汇总 2 6 4 2 2 2" xfId="15206"/>
    <cellStyle name="输入 3 3 5 2 3 4" xfId="15207"/>
    <cellStyle name="计算 2 5 2 3 2 6" xfId="15208"/>
    <cellStyle name="计算 4 5 4 3 2 2" xfId="15209"/>
    <cellStyle name="汇总 2 6 4 2 3" xfId="15210"/>
    <cellStyle name="计算 4 5 4 3 3" xfId="15211"/>
    <cellStyle name="汇总 2 6 4 2 3 2" xfId="15212"/>
    <cellStyle name="输入 3 3 5 2 4 4" xfId="15213"/>
    <cellStyle name="计算 2 5 2 3 3 6" xfId="15214"/>
    <cellStyle name="计算 4 5 4 3 3 2" xfId="15215"/>
    <cellStyle name="汇总 2 6 4 4 2" xfId="15216"/>
    <cellStyle name="计算 4 5 4 5 2" xfId="15217"/>
    <cellStyle name="输出 2 4 5 2 2 3 5" xfId="15218"/>
    <cellStyle name="汇总 2 6 4 5" xfId="15219"/>
    <cellStyle name="计算 4 5 4 6" xfId="15220"/>
    <cellStyle name="汇总 2 6 4 6" xfId="15221"/>
    <cellStyle name="输出 3 5 4 2 3 2 2 2" xfId="15222"/>
    <cellStyle name="计算 4 5 4 7" xfId="15223"/>
    <cellStyle name="汇总 2 6 5" xfId="15224"/>
    <cellStyle name="汇总 2 6 5 2" xfId="15225"/>
    <cellStyle name="计算 4 5 5 3" xfId="15226"/>
    <cellStyle name="汇总 2 6 5 2 2" xfId="15227"/>
    <cellStyle name="计算 4 5 5 3 2" xfId="15228"/>
    <cellStyle name="汇总 2 6 5 2 2 2" xfId="15229"/>
    <cellStyle name="输入 3 3 6 2 3 4" xfId="15230"/>
    <cellStyle name="计算 2 5 3 3 2 6" xfId="15231"/>
    <cellStyle name="计算 4 5 5 3 2 2" xfId="15232"/>
    <cellStyle name="汇总 2 6 5 2 3" xfId="15233"/>
    <cellStyle name="计算 4 5 5 3 3" xfId="15234"/>
    <cellStyle name="汇总 2 6 5 2 3 2" xfId="15235"/>
    <cellStyle name="汇总 4 4 3 2 2 2 3" xfId="15236"/>
    <cellStyle name="计算 2 5 3 3 3 6" xfId="15237"/>
    <cellStyle name="计算 4 5 5 3 3 2" xfId="15238"/>
    <cellStyle name="汇总 2 6 5 2 4" xfId="15239"/>
    <cellStyle name="计算 4 5 5 3 4" xfId="15240"/>
    <cellStyle name="汇总 2 6 5 4 2" xfId="15241"/>
    <cellStyle name="计算 4 5 5 5 2" xfId="15242"/>
    <cellStyle name="汇总 2 6 5 5" xfId="15243"/>
    <cellStyle name="计算 2 5 5 2 2 2 2" xfId="15244"/>
    <cellStyle name="计算 4 5 5 6" xfId="15245"/>
    <cellStyle name="汇总 2 6 5 6" xfId="15246"/>
    <cellStyle name="计算 2 4 5 6 2 2" xfId="15247"/>
    <cellStyle name="计算 2 5 5 2 2 2 3" xfId="15248"/>
    <cellStyle name="输出 3 5 4 2 3 2 3 2" xfId="15249"/>
    <cellStyle name="计算 4 5 5 7" xfId="15250"/>
    <cellStyle name="输出 4 3 5 2 2 2 3" xfId="15251"/>
    <cellStyle name="汇总 2 6 6 2" xfId="15252"/>
    <cellStyle name="计算 4 5 6 3" xfId="15253"/>
    <cellStyle name="输出 4 3 5 2 2 2 3 2" xfId="15254"/>
    <cellStyle name="汇总 2 6 6 2 2" xfId="15255"/>
    <cellStyle name="计算 4 5 6 3 2" xfId="15256"/>
    <cellStyle name="输出 4 3 5 2 2 2 4 2" xfId="15257"/>
    <cellStyle name="汇总 2 6 6 3 2" xfId="15258"/>
    <cellStyle name="计算 4 5 6 4 2" xfId="15259"/>
    <cellStyle name="输出 4 3 5 2 2 2 5" xfId="15260"/>
    <cellStyle name="汇总 2 6 6 4" xfId="15261"/>
    <cellStyle name="计算 4 5 6 5" xfId="15262"/>
    <cellStyle name="汇总 2 6 7" xfId="15263"/>
    <cellStyle name="输出 4 3 5 2 2 3 3" xfId="15264"/>
    <cellStyle name="汇总 2 6 7 2" xfId="15265"/>
    <cellStyle name="计算 4 5 7 3" xfId="15266"/>
    <cellStyle name="汇总 2 6 8" xfId="15267"/>
    <cellStyle name="输出 4 3 5 2 2 4 3" xfId="15268"/>
    <cellStyle name="汇总 2 6 8 2" xfId="15269"/>
    <cellStyle name="计算 4 5 8 3" xfId="15270"/>
    <cellStyle name="汇总 2 6 9" xfId="15271"/>
    <cellStyle name="汇总 4 6 3 2 2" xfId="15272"/>
    <cellStyle name="输入 4 3 3 3 2 2 2" xfId="15273"/>
    <cellStyle name="汇总 2 7" xfId="15274"/>
    <cellStyle name="汇总 2 7 10" xfId="15275"/>
    <cellStyle name="适中 3 3 3" xfId="15276"/>
    <cellStyle name="汇总 2 7 2" xfId="15277"/>
    <cellStyle name="汇总 3 2 5 7 2" xfId="15278"/>
    <cellStyle name="汇总 2 7 2 2 2 2 2" xfId="15279"/>
    <cellStyle name="计算 2 4 6 2 2 3 2" xfId="15280"/>
    <cellStyle name="计算 4 6 2 3 2 2 2" xfId="15281"/>
    <cellStyle name="汇总 2 7 2 2 2 2 2 2" xfId="15282"/>
    <cellStyle name="汇总 3 5 6 3 4" xfId="15283"/>
    <cellStyle name="汇总 2 7 2 2 2 2 3" xfId="15284"/>
    <cellStyle name="汇总 2 7 2 2 2 2 3 2" xfId="15285"/>
    <cellStyle name="汇总 3 5 6 4 4" xfId="15286"/>
    <cellStyle name="汇总 2 7 2 2 2 2 4" xfId="15287"/>
    <cellStyle name="汇总 3 2 5 8" xfId="15288"/>
    <cellStyle name="汇总 2 7 2 2 2 3" xfId="15289"/>
    <cellStyle name="计算 2 4 6 2 2 4" xfId="15290"/>
    <cellStyle name="计算 4 6 2 3 2 3" xfId="15291"/>
    <cellStyle name="汇总 3 2 5 8 2" xfId="15292"/>
    <cellStyle name="汇总 2 7 2 2 2 3 2" xfId="15293"/>
    <cellStyle name="计算 2 4 6 2 2 4 2" xfId="15294"/>
    <cellStyle name="计算 4 6 2 3 2 3 2" xfId="15295"/>
    <cellStyle name="汇总 3 2 5 9" xfId="15296"/>
    <cellStyle name="汇总 2 7 2 2 2 4" xfId="15297"/>
    <cellStyle name="计算 2 4 6 2 2 5" xfId="15298"/>
    <cellStyle name="计算 4 6 2 3 2 4" xfId="15299"/>
    <cellStyle name="计算 4 4 8 2 2 2" xfId="15300"/>
    <cellStyle name="汇总 2 7 2 2 2 5" xfId="15301"/>
    <cellStyle name="计算 2 4 6 2 2 6" xfId="15302"/>
    <cellStyle name="计算 4 5 2 2 2 5 2" xfId="15303"/>
    <cellStyle name="汇总 2 7 2 2 2 6" xfId="15304"/>
    <cellStyle name="汇总 4 7 4 2 2 2" xfId="15305"/>
    <cellStyle name="汇总 3 2 6 7 2" xfId="15306"/>
    <cellStyle name="汇总 2 7 2 2 3 2 2" xfId="15307"/>
    <cellStyle name="计算 2 4 6 2 3 3 2" xfId="15308"/>
    <cellStyle name="汇总 2 7 2 2 3 2 2 2" xfId="15309"/>
    <cellStyle name="汇总 2 7 2 2 3 2 3" xfId="15310"/>
    <cellStyle name="汇总 2 7 2 2 3 2 3 2" xfId="15311"/>
    <cellStyle name="汇总 2 7 2 2 3 2 4" xfId="15312"/>
    <cellStyle name="汇总 3 2 6 8" xfId="15313"/>
    <cellStyle name="汇总 2 7 2 2 3 3" xfId="15314"/>
    <cellStyle name="计算 2 4 6 2 3 4" xfId="15315"/>
    <cellStyle name="汇总 2 7 2 2 3 3 2" xfId="15316"/>
    <cellStyle name="计算 2 4 6 2 3 4 2" xfId="15317"/>
    <cellStyle name="输出 2 3 5 2 2 4" xfId="15318"/>
    <cellStyle name="汇总 3 2 6 9" xfId="15319"/>
    <cellStyle name="汇总 2 7 2 2 3 4" xfId="15320"/>
    <cellStyle name="计算 2 4 6 2 3 5" xfId="15321"/>
    <cellStyle name="汇总 2 7 2 2 3 4 2" xfId="15322"/>
    <cellStyle name="输出 2 3 5 2 3 4" xfId="15323"/>
    <cellStyle name="汇总 3 5 9 2 2" xfId="15324"/>
    <cellStyle name="计算 4 4 8 2 3 2" xfId="15325"/>
    <cellStyle name="输出 4 3 12 2 2" xfId="15326"/>
    <cellStyle name="汇总 2 7 2 2 3 5" xfId="15327"/>
    <cellStyle name="计算 2 4 6 2 3 6" xfId="15328"/>
    <cellStyle name="计算 4 5 2 2 2 6 2" xfId="15329"/>
    <cellStyle name="汇总 2 7 2 2 3 6" xfId="15330"/>
    <cellStyle name="汇总 3 5 9 2 3" xfId="15331"/>
    <cellStyle name="汇总 4 7 4 2 3 2" xfId="15332"/>
    <cellStyle name="汇总 2 7 2 2 4" xfId="15333"/>
    <cellStyle name="计算 4 6 2 3 4" xfId="15334"/>
    <cellStyle name="汇总 3 2 7 7" xfId="15335"/>
    <cellStyle name="汇总 2 7 2 2 4 2" xfId="15336"/>
    <cellStyle name="计算 2 4 6 2 4 3" xfId="15337"/>
    <cellStyle name="计算 4 6 2 3 4 2" xfId="15338"/>
    <cellStyle name="汇总 2 7 2 2 4 2 2" xfId="15339"/>
    <cellStyle name="计算 2 4 6 2 4 3 2" xfId="15340"/>
    <cellStyle name="汇总 3 2 7 8" xfId="15341"/>
    <cellStyle name="汇总 2 7 2 2 4 3" xfId="15342"/>
    <cellStyle name="计算 2 4 6 2 4 4" xfId="15343"/>
    <cellStyle name="汇总 2 7 2 2 4 3 2" xfId="15344"/>
    <cellStyle name="输出 2 3 5 3 2 4" xfId="15345"/>
    <cellStyle name="汇总 2 7 2 2 4 4" xfId="15346"/>
    <cellStyle name="汇总 2 7 2 2 5" xfId="15347"/>
    <cellStyle name="计算 4 6 2 3 5" xfId="15348"/>
    <cellStyle name="汇总 2 7 2 2 5 2" xfId="15349"/>
    <cellStyle name="汇总 2 7 2 2 6" xfId="15350"/>
    <cellStyle name="计算 4 6 2 3 6" xfId="15351"/>
    <cellStyle name="汇总 2 7 2 2 6 2" xfId="15352"/>
    <cellStyle name="计算 4 4 5 2 8" xfId="15353"/>
    <cellStyle name="汇总 2 7 2 2 7" xfId="15354"/>
    <cellStyle name="汇总 2 7 2 2 8" xfId="15355"/>
    <cellStyle name="汇总 3 3 5 7" xfId="15356"/>
    <cellStyle name="汇总 2 7 2 3 2 2" xfId="15357"/>
    <cellStyle name="计算 2 4 6 3 2 3" xfId="15358"/>
    <cellStyle name="计算 4 6 2 4 2 2" xfId="15359"/>
    <cellStyle name="汇总 3 3 5 7 2" xfId="15360"/>
    <cellStyle name="汇总 2 7 2 3 2 2 2" xfId="15361"/>
    <cellStyle name="计算 2 4 6 3 2 3 2" xfId="15362"/>
    <cellStyle name="计算 4 4 2 2 2 2 6" xfId="15363"/>
    <cellStyle name="计算 4 6 2 4 2 2 2" xfId="15364"/>
    <cellStyle name="汇总 3 3 5 8" xfId="15365"/>
    <cellStyle name="汇总 2 7 2 3 2 3" xfId="15366"/>
    <cellStyle name="计算 2 4 6 3 2 4" xfId="15367"/>
    <cellStyle name="计算 4 6 2 4 2 3" xfId="15368"/>
    <cellStyle name="汇总 2 7 2 3 2 3 2" xfId="15369"/>
    <cellStyle name="汇总 3 3 5 8 2" xfId="15370"/>
    <cellStyle name="计算 4 4 2 2 2 3 6" xfId="15371"/>
    <cellStyle name="输出 4 5 2 2 2 3" xfId="15372"/>
    <cellStyle name="计算 4 6 2 4 2 3 2" xfId="15373"/>
    <cellStyle name="汇总 2 7 2 3 6" xfId="15374"/>
    <cellStyle name="计算 4 6 2 4 6" xfId="15375"/>
    <cellStyle name="汇总 2 7 2 4 2" xfId="15376"/>
    <cellStyle name="计算 4 6 2 5 2" xfId="15377"/>
    <cellStyle name="汇总 3 4 5 7" xfId="15378"/>
    <cellStyle name="汇总 2 7 2 4 2 2" xfId="15379"/>
    <cellStyle name="计算 2 4 6 4 2 3" xfId="15380"/>
    <cellStyle name="计算 4 6 2 5 2 2" xfId="15381"/>
    <cellStyle name="汇总 3 4 5 8" xfId="15382"/>
    <cellStyle name="汇总 2 7 2 4 2 3" xfId="15383"/>
    <cellStyle name="计算 2 4 6 4 2 4" xfId="15384"/>
    <cellStyle name="汇总 2 7 2 4 2 4" xfId="15385"/>
    <cellStyle name="汇总 3 4 5 9" xfId="15386"/>
    <cellStyle name="汇总 2 7 2 4 3 2" xfId="15387"/>
    <cellStyle name="汇总 3 4 6 7" xfId="15388"/>
    <cellStyle name="汇总 4 2 2 3 3 2 4" xfId="15389"/>
    <cellStyle name="计算 4 6 2 5 3 2" xfId="15390"/>
    <cellStyle name="汇总 2 7 2 4 6" xfId="15391"/>
    <cellStyle name="输出 2 5 4 3 2 2" xfId="15392"/>
    <cellStyle name="汇总 2 7 2 5" xfId="15393"/>
    <cellStyle name="计算 4 6 2 6" xfId="15394"/>
    <cellStyle name="汇总 2 7 2 5 2" xfId="15395"/>
    <cellStyle name="输入 2 4 7 3 2 2" xfId="15396"/>
    <cellStyle name="汇总 3 2 3 2 3 2 3" xfId="15397"/>
    <cellStyle name="计算 4 6 2 6 2" xfId="15398"/>
    <cellStyle name="汇总 2 7 2 5 2 2" xfId="15399"/>
    <cellStyle name="输入 2 4 7 3 2 2 2" xfId="15400"/>
    <cellStyle name="汇总 3 2 3 2 3 2 3 2" xfId="15401"/>
    <cellStyle name="汇总 3 5 5 7" xfId="15402"/>
    <cellStyle name="汇总 2 7 2 5 3 2" xfId="15403"/>
    <cellStyle name="输入 2 4 7 3 2 3 2" xfId="15404"/>
    <cellStyle name="汇总 3 5 6 7" xfId="15405"/>
    <cellStyle name="汇总 2 7 2 6" xfId="15406"/>
    <cellStyle name="输入 2 4 7 3 3" xfId="15407"/>
    <cellStyle name="计算 2 2 3 3 2 2 3 2" xfId="15408"/>
    <cellStyle name="计算 4 6 2 7" xfId="15409"/>
    <cellStyle name="汇总 2 7 2 6 2" xfId="15410"/>
    <cellStyle name="输入 2 4 7 3 3 2" xfId="15411"/>
    <cellStyle name="计算 4 5 13" xfId="15412"/>
    <cellStyle name="计算 4 6 2 7 2" xfId="15413"/>
    <cellStyle name="汇总 2 7 2 7" xfId="15414"/>
    <cellStyle name="计算 4 6 2 8" xfId="15415"/>
    <cellStyle name="汇总 2 7 2 8" xfId="15416"/>
    <cellStyle name="计算 4 6 2 9" xfId="15417"/>
    <cellStyle name="汇总 2 7 2 9" xfId="15418"/>
    <cellStyle name="汇总 2 7 3" xfId="15419"/>
    <cellStyle name="汇总 4 2 5 7" xfId="15420"/>
    <cellStyle name="汇总 2 7 3 2 2 2" xfId="15421"/>
    <cellStyle name="计算 2 4 7 2 2 3" xfId="15422"/>
    <cellStyle name="计算 4 6 3 3 2 2" xfId="15423"/>
    <cellStyle name="汇总 4 2 5 7 2" xfId="15424"/>
    <cellStyle name="汇总 2 7 3 2 2 2 2" xfId="15425"/>
    <cellStyle name="计算 2 4 7 2 2 3 2" xfId="15426"/>
    <cellStyle name="计算 3 5 2 2 2 4 4" xfId="15427"/>
    <cellStyle name="计算 4 6 3 3 2 2 2" xfId="15428"/>
    <cellStyle name="汇总 4 2 5 8" xfId="15429"/>
    <cellStyle name="汇总 2 7 3 2 2 3" xfId="15430"/>
    <cellStyle name="计算 2 4 7 2 2 4" xfId="15431"/>
    <cellStyle name="计算 4 6 3 3 2 3" xfId="15432"/>
    <cellStyle name="汇总 2 7 3 2 2 3 2" xfId="15433"/>
    <cellStyle name="汇总 4 2 5 8 2" xfId="15434"/>
    <cellStyle name="计算 4 6 3 3 2 3 2" xfId="15435"/>
    <cellStyle name="汇总 4 2 5 9" xfId="15436"/>
    <cellStyle name="汇总 2 7 3 2 2 4" xfId="15437"/>
    <cellStyle name="计算 3 4 10 2 2 2" xfId="15438"/>
    <cellStyle name="计算 4 6 3 3 2 4" xfId="15439"/>
    <cellStyle name="汇总 2 7 3 2 3" xfId="15440"/>
    <cellStyle name="计算 4 6 3 3 3" xfId="15441"/>
    <cellStyle name="汇总 2 7 3 2 3 2" xfId="15442"/>
    <cellStyle name="汇总 4 2 6 7" xfId="15443"/>
    <cellStyle name="计算 4 6 3 3 3 2" xfId="15444"/>
    <cellStyle name="汇总 2 7 3 2 6" xfId="15445"/>
    <cellStyle name="计算 4 6 3 3 6" xfId="15446"/>
    <cellStyle name="汇总 2 7 3 3 2" xfId="15447"/>
    <cellStyle name="计算 4 6 3 4 2" xfId="15448"/>
    <cellStyle name="输入 2 5 3 2 2 2 3 2" xfId="15449"/>
    <cellStyle name="汇总 4 3 5 7" xfId="15450"/>
    <cellStyle name="汇总 2 7 3 3 2 2" xfId="15451"/>
    <cellStyle name="计算 2 4 7 3 2 3" xfId="15452"/>
    <cellStyle name="计算 4 6 3 4 2 2" xfId="15453"/>
    <cellStyle name="汇总 4 3 5 7 2" xfId="15454"/>
    <cellStyle name="汇总 2 7 3 3 2 2 2" xfId="15455"/>
    <cellStyle name="计算 2 4 7 3 2 3 2" xfId="15456"/>
    <cellStyle name="计算 4 4 3 2 2 2 6" xfId="15457"/>
    <cellStyle name="汇总 2 7 3 3 3 2" xfId="15458"/>
    <cellStyle name="输入 2 5 3 2 2 2 4 2" xfId="15459"/>
    <cellStyle name="汇总 4 3 6 7" xfId="15460"/>
    <cellStyle name="计算 4 6 3 4 3 2" xfId="15461"/>
    <cellStyle name="汇总 2 7 3 3 4 2" xfId="15462"/>
    <cellStyle name="汇总 4 3 7 7" xfId="15463"/>
    <cellStyle name="汇总 2 7 3 3 5" xfId="15464"/>
    <cellStyle name="汇总 2 7 3 3 6" xfId="15465"/>
    <cellStyle name="汇总 2 7 3 4" xfId="15466"/>
    <cellStyle name="计算 4 6 3 5" xfId="15467"/>
    <cellStyle name="汇总 2 7 3 4 2" xfId="15468"/>
    <cellStyle name="计算 4 6 3 5 2" xfId="15469"/>
    <cellStyle name="汇总 2 7 3 4 2 2" xfId="15470"/>
    <cellStyle name="输入 2 5 3 2 2 3 3 2" xfId="15471"/>
    <cellStyle name="汇总 4 4 5 7" xfId="15472"/>
    <cellStyle name="汇总 2 7 3 4 3 2" xfId="15473"/>
    <cellStyle name="输入 2 5 3 2 2 3 4 2" xfId="15474"/>
    <cellStyle name="汇总 4 4 6 7" xfId="15475"/>
    <cellStyle name="汇总 2 7 3 4 4" xfId="15476"/>
    <cellStyle name="汇总 2 7 3 5" xfId="15477"/>
    <cellStyle name="计算 4 6 3 6" xfId="15478"/>
    <cellStyle name="汇总 2 7 3 5 2" xfId="15479"/>
    <cellStyle name="输入 2 5 3 2 2 4 3" xfId="15480"/>
    <cellStyle name="输入 2 4 7 4 2 2" xfId="15481"/>
    <cellStyle name="汇总 3 2 3 2 4 2 3" xfId="15482"/>
    <cellStyle name="计算 4 6 3 6 2" xfId="15483"/>
    <cellStyle name="汇总 2 7 3 6" xfId="15484"/>
    <cellStyle name="计算 4 6 3 7" xfId="15485"/>
    <cellStyle name="汇总 2 7 3 6 2" xfId="15486"/>
    <cellStyle name="汇总 2 7 3 7" xfId="15487"/>
    <cellStyle name="计算 4 6 3 8" xfId="15488"/>
    <cellStyle name="汇总 2 7 3 8" xfId="15489"/>
    <cellStyle name="汇总 2 7 4" xfId="15490"/>
    <cellStyle name="汇总 2 7 4 2" xfId="15491"/>
    <cellStyle name="计算 4 6 4 3" xfId="15492"/>
    <cellStyle name="汇总 2 7 4 2 2" xfId="15493"/>
    <cellStyle name="计算 4 6 4 3 2" xfId="15494"/>
    <cellStyle name="汇总 2 7 4 2 3" xfId="15495"/>
    <cellStyle name="汇总 2 7 4 2 3 2" xfId="15496"/>
    <cellStyle name="输出 3 3 5 2 4 2 3 2" xfId="15497"/>
    <cellStyle name="汇总 2 7 4 2 4" xfId="15498"/>
    <cellStyle name="汇总 2 7 4 3 2" xfId="15499"/>
    <cellStyle name="计算 4 6 4 4 2" xfId="15500"/>
    <cellStyle name="汇总 2 7 4 4" xfId="15501"/>
    <cellStyle name="计算 4 6 4 5" xfId="15502"/>
    <cellStyle name="汇总 2 7 4 4 2" xfId="15503"/>
    <cellStyle name="汇总 2 7 4 5" xfId="15504"/>
    <cellStyle name="计算 4 6 4 6" xfId="15505"/>
    <cellStyle name="汇总 2 7 4 6" xfId="15506"/>
    <cellStyle name="汇总 2 7 5" xfId="15507"/>
    <cellStyle name="汇总 2 7 5 2" xfId="15508"/>
    <cellStyle name="计算 4 6 5 3" xfId="15509"/>
    <cellStyle name="汇总 2 7 5 2 2" xfId="15510"/>
    <cellStyle name="计算 4 6 5 3 2" xfId="15511"/>
    <cellStyle name="汇总 2 7 5 2 2 2" xfId="15512"/>
    <cellStyle name="汇总 2 7 5 2 3" xfId="15513"/>
    <cellStyle name="汇总 2 7 5 2 3 2" xfId="15514"/>
    <cellStyle name="汇总 4 4 4 2 2 2 3" xfId="15515"/>
    <cellStyle name="汇总 2 7 5 2 4" xfId="15516"/>
    <cellStyle name="汇总 2 7 5 3" xfId="15517"/>
    <cellStyle name="计算 4 6 5 4" xfId="15518"/>
    <cellStyle name="汇总 2 7 5 3 2" xfId="15519"/>
    <cellStyle name="计算 4 6 5 4 2" xfId="15520"/>
    <cellStyle name="汇总 2 7 5 4" xfId="15521"/>
    <cellStyle name="计算 4 6 5 5" xfId="15522"/>
    <cellStyle name="汇总 2 7 5 4 2" xfId="15523"/>
    <cellStyle name="汇总 2 7 5 5" xfId="15524"/>
    <cellStyle name="计算 2 5 5 2 3 2 2" xfId="15525"/>
    <cellStyle name="计算 4 6 5 6" xfId="15526"/>
    <cellStyle name="汇总 2 7 5 6" xfId="15527"/>
    <cellStyle name="计算 2 5 5 2 3 2 3" xfId="15528"/>
    <cellStyle name="汇总 2 7 6" xfId="15529"/>
    <cellStyle name="输出 4 3 5 2 3 2 3" xfId="15530"/>
    <cellStyle name="汇总 2 7 6 2" xfId="15531"/>
    <cellStyle name="计算 4 6 6 3" xfId="15532"/>
    <cellStyle name="输出 4 3 5 2 3 2 3 2" xfId="15533"/>
    <cellStyle name="汇总 2 7 6 2 2" xfId="15534"/>
    <cellStyle name="计算 4 6 6 3 2" xfId="15535"/>
    <cellStyle name="输出 4 3 5 2 3 2 4" xfId="15536"/>
    <cellStyle name="汇总 2 7 6 3" xfId="15537"/>
    <cellStyle name="计算 4 6 6 4" xfId="15538"/>
    <cellStyle name="汇总 2 7 6 3 2" xfId="15539"/>
    <cellStyle name="汇总 2 7 6 4" xfId="15540"/>
    <cellStyle name="汇总 2 7 7" xfId="15541"/>
    <cellStyle name="计算 3 2 4 5 2 2" xfId="15542"/>
    <cellStyle name="汇总 2 7 7 2" xfId="15543"/>
    <cellStyle name="计算 3 2 4 5 2 2 2" xfId="15544"/>
    <cellStyle name="汇总 2 7 8" xfId="15545"/>
    <cellStyle name="计算 3 2 4 5 2 3" xfId="15546"/>
    <cellStyle name="汇总 2 7 8 2" xfId="15547"/>
    <cellStyle name="计算 3 2 4 5 2 3 2" xfId="15548"/>
    <cellStyle name="汇总 2 7 9" xfId="15549"/>
    <cellStyle name="汇总 4 6 3 3 2" xfId="15550"/>
    <cellStyle name="计算 3 2 4 5 2 4" xfId="15551"/>
    <cellStyle name="输入 4 3 3 3 2 2 3" xfId="15552"/>
    <cellStyle name="汇总 2 8" xfId="15553"/>
    <cellStyle name="汇总 2 8 10" xfId="15554"/>
    <cellStyle name="汇总 2 8 2" xfId="15555"/>
    <cellStyle name="输入 3 5 3 2 3 4" xfId="15556"/>
    <cellStyle name="汇总 4 2 3 2 5 2" xfId="15557"/>
    <cellStyle name="汇总 4 5 5 2 2 4 2 2" xfId="15558"/>
    <cellStyle name="汇总 2 8 2 2 2 2" xfId="15559"/>
    <cellStyle name="计算 2 5 6 2 2 3" xfId="15560"/>
    <cellStyle name="计算 4 7 2 3 2 2" xfId="15561"/>
    <cellStyle name="汇总 4 2 3 2 5 2 2" xfId="15562"/>
    <cellStyle name="计算 2 4" xfId="15563"/>
    <cellStyle name="汇总 2 8 2 2 2 2 2" xfId="15564"/>
    <cellStyle name="计算 2 5 6 2 2 3 2" xfId="15565"/>
    <cellStyle name="计算 4 7 2 3 2 2 2" xfId="15566"/>
    <cellStyle name="汇总 2 8 2 2 2 2 2 2" xfId="15567"/>
    <cellStyle name="计算 2 4 2" xfId="15568"/>
    <cellStyle name="输出 2 3 3 5 6" xfId="15569"/>
    <cellStyle name="汇总 2 8 2 2 2 2 3" xfId="15570"/>
    <cellStyle name="计算 2 5" xfId="15571"/>
    <cellStyle name="计算 2 5 5 6 3 2" xfId="15572"/>
    <cellStyle name="汇总 2 8 2 2 2 2 3 2" xfId="15573"/>
    <cellStyle name="计算 2 5 2" xfId="15574"/>
    <cellStyle name="汇总 2 8 2 2 2 2 4" xfId="15575"/>
    <cellStyle name="计算 2 6" xfId="15576"/>
    <cellStyle name="汇总 4 2 3 2 5 3" xfId="15577"/>
    <cellStyle name="汇总 2 8 2 2 2 3" xfId="15578"/>
    <cellStyle name="计算 2 5 6 2 2 4" xfId="15579"/>
    <cellStyle name="计算 4 7 2 3 2 3" xfId="15580"/>
    <cellStyle name="汇总 4 2 3 2 5 3 2" xfId="15581"/>
    <cellStyle name="汇总 2 8 2 2 2 3 2" xfId="15582"/>
    <cellStyle name="计算 2 5 6 2 2 4 2" xfId="15583"/>
    <cellStyle name="计算 3 4" xfId="15584"/>
    <cellStyle name="计算 4 7 2 3 2 3 2" xfId="15585"/>
    <cellStyle name="输出 2 5 10 2 4" xfId="15586"/>
    <cellStyle name="汇总 4 2 3 2 5 4" xfId="15587"/>
    <cellStyle name="汇总 2 8 2 2 2 4" xfId="15588"/>
    <cellStyle name="计算 2 5 6 2 2 5" xfId="15589"/>
    <cellStyle name="计算 4 7 2 3 2 4" xfId="15590"/>
    <cellStyle name="汇总 2 8 2 2 2 4 2" xfId="15591"/>
    <cellStyle name="计算 4 4" xfId="15592"/>
    <cellStyle name="汇总 2 8 2 2 2 5" xfId="15593"/>
    <cellStyle name="计算 2 5 6 2 2 6" xfId="15594"/>
    <cellStyle name="计算 4 5 3 2 2 5 2" xfId="15595"/>
    <cellStyle name="计算 4 5 8 2 2 2" xfId="15596"/>
    <cellStyle name="汇总 2 8 2 2 2 6" xfId="15597"/>
    <cellStyle name="汇总 4 8 4 2 2 2" xfId="15598"/>
    <cellStyle name="汇总 2 8 2 2 3" xfId="15599"/>
    <cellStyle name="注释 3 8 2 3 2 3" xfId="15600"/>
    <cellStyle name="汇总 4 2 3 2 6" xfId="15601"/>
    <cellStyle name="汇总 4 5 5 2 2 4 3" xfId="15602"/>
    <cellStyle name="计算 4 7 2 3 3" xfId="15603"/>
    <cellStyle name="输入 3 5 3 2 4 4" xfId="15604"/>
    <cellStyle name="汇总 4 2 3 2 6 2" xfId="15605"/>
    <cellStyle name="汇总 4 5 5 2 2 4 3 2" xfId="15606"/>
    <cellStyle name="汇总 2 8 2 2 3 2" xfId="15607"/>
    <cellStyle name="计算 2 5 6 2 3 3" xfId="15608"/>
    <cellStyle name="计算 4 7 2 3 3 2" xfId="15609"/>
    <cellStyle name="汇总 2 8 2 2 3 2 2" xfId="15610"/>
    <cellStyle name="计算 2 5 6 2 3 3 2" xfId="15611"/>
    <cellStyle name="汇总 2 8 2 2 3 2 2 2" xfId="15612"/>
    <cellStyle name="输出 2 4 3 5 6" xfId="15613"/>
    <cellStyle name="汇总 2 8 2 2 3 2 3" xfId="15614"/>
    <cellStyle name="汇总 2 8 2 2 3 2 3 2" xfId="15615"/>
    <cellStyle name="汇总 2 8 2 2 3 2 4" xfId="15616"/>
    <cellStyle name="汇总 2 8 2 2 3 3" xfId="15617"/>
    <cellStyle name="计算 2 5 6 2 3 4" xfId="15618"/>
    <cellStyle name="汇总 2 8 2 2 3 4" xfId="15619"/>
    <cellStyle name="计算 2 5 6 2 3 5" xfId="15620"/>
    <cellStyle name="汇总 2 8 2 2 3 5" xfId="15621"/>
    <cellStyle name="计算 2 5 6 2 3 6" xfId="15622"/>
    <cellStyle name="计算 4 5 3 2 2 6 2" xfId="15623"/>
    <cellStyle name="汇总 4 5 9 2 2" xfId="15624"/>
    <cellStyle name="计算 4 5 8 2 3 2" xfId="15625"/>
    <cellStyle name="汇总 2 8 2 2 3 6" xfId="15626"/>
    <cellStyle name="汇总 4 5 9 2 3" xfId="15627"/>
    <cellStyle name="汇总 4 8 4 2 3 2" xfId="15628"/>
    <cellStyle name="汇总 2 8 2 2 4" xfId="15629"/>
    <cellStyle name="汇总 4 2 3 2 7" xfId="15630"/>
    <cellStyle name="汇总 4 5 5 2 2 4 4" xfId="15631"/>
    <cellStyle name="计算 4 7 2 3 4" xfId="15632"/>
    <cellStyle name="汇总 4 2 3 2 7 2" xfId="15633"/>
    <cellStyle name="汇总 2 8 2 2 4 2" xfId="15634"/>
    <cellStyle name="计算 2 5 6 2 4 3" xfId="15635"/>
    <cellStyle name="计算 4 7 2 3 4 2" xfId="15636"/>
    <cellStyle name="汇总 2 8 2 2 4 2 2" xfId="15637"/>
    <cellStyle name="计算 2 5 6 2 4 3 2" xfId="15638"/>
    <cellStyle name="注释 2 2 10" xfId="15639"/>
    <cellStyle name="汇总 2 8 2 2 4 3" xfId="15640"/>
    <cellStyle name="计算 2 5 6 2 4 4" xfId="15641"/>
    <cellStyle name="注释 2 2 11" xfId="15642"/>
    <cellStyle name="汇总 2 8 2 2 4 4" xfId="15643"/>
    <cellStyle name="汇总 2 8 2 2 5" xfId="15644"/>
    <cellStyle name="汇总 4 2 3 2 8" xfId="15645"/>
    <cellStyle name="计算 4 7 2 3 5" xfId="15646"/>
    <cellStyle name="汇总 2 8 2 2 5 2" xfId="15647"/>
    <cellStyle name="汇总 2 8 2 2 6" xfId="15648"/>
    <cellStyle name="汇总 4 2 3 2 9" xfId="15649"/>
    <cellStyle name="计算 3 5 3 2 4 3 2" xfId="15650"/>
    <cellStyle name="计算 4 7 2 3 6" xfId="15651"/>
    <cellStyle name="汇总 2 8 2 2 6 2" xfId="15652"/>
    <cellStyle name="汇总 2 8 2 2 7" xfId="15653"/>
    <cellStyle name="汇总 2 8 2 2 8" xfId="15654"/>
    <cellStyle name="汇总 2 8 2 3 2" xfId="15655"/>
    <cellStyle name="汇总 3 3 2 4 2 3" xfId="15656"/>
    <cellStyle name="汇总 4 2 3 3 5" xfId="15657"/>
    <cellStyle name="汇总 4 5 5 2 2 5 2" xfId="15658"/>
    <cellStyle name="计算 4 7 2 4 2" xfId="15659"/>
    <cellStyle name="输入 3 5 3 3 3 4" xfId="15660"/>
    <cellStyle name="汇总 4 2 3 3 5 2" xfId="15661"/>
    <cellStyle name="汇总 2 8 2 3 2 2" xfId="15662"/>
    <cellStyle name="汇总 3 3 2 4 2 3 2" xfId="15663"/>
    <cellStyle name="计算 2 5 6 3 2 3" xfId="15664"/>
    <cellStyle name="计算 4 7 2 4 2 2" xfId="15665"/>
    <cellStyle name="汇总 2 8 2 3 2 2 2" xfId="15666"/>
    <cellStyle name="计算 2 5 6 3 2 3 2" xfId="15667"/>
    <cellStyle name="计算 4 5 2 2 2 2 6" xfId="15668"/>
    <cellStyle name="计算 4 7 2 4 2 2 2" xfId="15669"/>
    <cellStyle name="汇总 2 8 2 3 3" xfId="15670"/>
    <cellStyle name="汇总 3 3 2 4 2 4" xfId="15671"/>
    <cellStyle name="汇总 4 2 3 3 6" xfId="15672"/>
    <cellStyle name="计算 4 7 2 4 3" xfId="15673"/>
    <cellStyle name="汇总 2 8 2 3 3 2" xfId="15674"/>
    <cellStyle name="汇总 4 2 3 3 2 2 4" xfId="15675"/>
    <cellStyle name="汇总 4 2 3 3 6 2" xfId="15676"/>
    <cellStyle name="计算 4 7 2 4 3 2" xfId="15677"/>
    <cellStyle name="汇总 2 8 2 3 4 2" xfId="15678"/>
    <cellStyle name="计算 4 7 2 4 4 2" xfId="15679"/>
    <cellStyle name="汇总 2 8 2 3 5" xfId="15680"/>
    <cellStyle name="汇总 4 2 3 3 8" xfId="15681"/>
    <cellStyle name="计算 4 7 2 4 5" xfId="15682"/>
    <cellStyle name="汇总 2 8 2 3 6" xfId="15683"/>
    <cellStyle name="计算 3 5 3 2 4 4 2" xfId="15684"/>
    <cellStyle name="计算 4 7 2 4 6" xfId="15685"/>
    <cellStyle name="汇总 2 8 2 4" xfId="15686"/>
    <cellStyle name="汇总 4 5 5 2 2 6" xfId="15687"/>
    <cellStyle name="计算 4 7 2 5" xfId="15688"/>
    <cellStyle name="汇总 2 8 2 4 2" xfId="15689"/>
    <cellStyle name="汇总 4 2 3 4 5" xfId="15690"/>
    <cellStyle name="汇总 4 5 5 2 2 6 2" xfId="15691"/>
    <cellStyle name="计算 4 7 2 5 2" xfId="15692"/>
    <cellStyle name="汇总 2 8 2 4 2 2" xfId="15693"/>
    <cellStyle name="计算 2 5 6 4 2 3" xfId="15694"/>
    <cellStyle name="计算 4 7 2 5 2 2" xfId="15695"/>
    <cellStyle name="汇总 2 8 2 4 2 2 2" xfId="15696"/>
    <cellStyle name="计算 2 5 6 4 2 3 2" xfId="15697"/>
    <cellStyle name="汇总 2 8 2 4 2 3" xfId="15698"/>
    <cellStyle name="计算 2 5 6 4 2 4" xfId="15699"/>
    <cellStyle name="汇总 2 8 2 4 2 3 2" xfId="15700"/>
    <cellStyle name="汇总 2 8 2 4 2 4" xfId="15701"/>
    <cellStyle name="汇总 2 8 2 4 3" xfId="15702"/>
    <cellStyle name="汇总 4 2 3 4 6" xfId="15703"/>
    <cellStyle name="计算 4 7 2 5 3" xfId="15704"/>
    <cellStyle name="汇总 2 8 2 4 3 2" xfId="15705"/>
    <cellStyle name="汇总 4 2 3 3 3 2 4" xfId="15706"/>
    <cellStyle name="计算 4 7 2 5 3 2" xfId="15707"/>
    <cellStyle name="汇总 2 8 2 4 4" xfId="15708"/>
    <cellStyle name="输出 4 4 4 2 2 3 2 2 2" xfId="15709"/>
    <cellStyle name="计算 4 7 2 5 4" xfId="15710"/>
    <cellStyle name="汇总 2 8 2 4 4 2" xfId="15711"/>
    <cellStyle name="汇总 2 8 2 4 5" xfId="15712"/>
    <cellStyle name="汇总 2 8 2 5" xfId="15713"/>
    <cellStyle name="输入 2 4 8 3 2" xfId="15714"/>
    <cellStyle name="汇总 4 5 5 2 2 7" xfId="15715"/>
    <cellStyle name="计算 4 7 2 6" xfId="15716"/>
    <cellStyle name="汇总 2 8 2 5 2" xfId="15717"/>
    <cellStyle name="汇总 3 2 3 3 3 2 3" xfId="15718"/>
    <cellStyle name="汇总 4 2 3 5 5" xfId="15719"/>
    <cellStyle name="计算 4 7 2 6 2" xfId="15720"/>
    <cellStyle name="汇总 2 8 2 5 2 2" xfId="15721"/>
    <cellStyle name="汇总 3 2 3 3 3 2 3 2" xfId="15722"/>
    <cellStyle name="汇总 2 8 2 5 3" xfId="15723"/>
    <cellStyle name="汇总 3 2 3 3 3 2 4" xfId="15724"/>
    <cellStyle name="汇总 4 2 3 5 6" xfId="15725"/>
    <cellStyle name="汇总 2 8 2 5 4" xfId="15726"/>
    <cellStyle name="汇总 2 8 2 6" xfId="15727"/>
    <cellStyle name="汇总 4 5 5 2 2 8" xfId="15728"/>
    <cellStyle name="计算 4 7 2 7" xfId="15729"/>
    <cellStyle name="汇总 2 8 2 6 2" xfId="15730"/>
    <cellStyle name="计算 4 7 2 7 2" xfId="15731"/>
    <cellStyle name="汇总 2 8 2 7" xfId="15732"/>
    <cellStyle name="计算 4 7 2 8" xfId="15733"/>
    <cellStyle name="汇总 2 8 2 7 2" xfId="15734"/>
    <cellStyle name="汇总 2 8 2 8" xfId="15735"/>
    <cellStyle name="计算 4 7 2 9" xfId="15736"/>
    <cellStyle name="汇总 2 8 2 9" xfId="15737"/>
    <cellStyle name="汇总 2 8 3" xfId="15738"/>
    <cellStyle name="汇总 2 8 3 2" xfId="15739"/>
    <cellStyle name="汇总 4 5 5 2 3 4" xfId="15740"/>
    <cellStyle name="计算 4 7 3 3" xfId="15741"/>
    <cellStyle name="汇总 2 8 3 2 2" xfId="15742"/>
    <cellStyle name="注释 3 8 2 4 2 2" xfId="15743"/>
    <cellStyle name="汇总 4 2 4 2 5" xfId="15744"/>
    <cellStyle name="汇总 4 5 5 2 3 4 2" xfId="15745"/>
    <cellStyle name="计算 4 7 3 3 2" xfId="15746"/>
    <cellStyle name="输入 3 5 4 2 3 4" xfId="15747"/>
    <cellStyle name="汇总 4 2 4 2 5 2" xfId="15748"/>
    <cellStyle name="汇总 2 8 3 2 2 2" xfId="15749"/>
    <cellStyle name="计算 2 5 7 2 2 3" xfId="15750"/>
    <cellStyle name="计算 4 7 3 3 2 2" xfId="15751"/>
    <cellStyle name="汇总 4 2 4 2 5 2 2" xfId="15752"/>
    <cellStyle name="汇总 2 8 3 2 2 2 2" xfId="15753"/>
    <cellStyle name="计算 2 5 7 2 2 3 2" xfId="15754"/>
    <cellStyle name="计算 4 7 3 3 2 2 2" xfId="15755"/>
    <cellStyle name="汇总 2 8 3 2 2 4" xfId="15756"/>
    <cellStyle name="汇总 4 2 4 2 5 4" xfId="15757"/>
    <cellStyle name="计算 4 7 3 3 2 4" xfId="15758"/>
    <cellStyle name="汇总 2 8 3 2 3" xfId="15759"/>
    <cellStyle name="注释 3 8 2 4 2 3" xfId="15760"/>
    <cellStyle name="汇总 4 2 4 2 6" xfId="15761"/>
    <cellStyle name="计算 4 7 3 3 3" xfId="15762"/>
    <cellStyle name="汇总 2 8 3 2 3 2" xfId="15763"/>
    <cellStyle name="输入 3 5 4 2 4 4" xfId="15764"/>
    <cellStyle name="汇总 4 2 4 2 6 2" xfId="15765"/>
    <cellStyle name="计算 4 7 3 3 3 2" xfId="15766"/>
    <cellStyle name="汇总 2 8 3 2 4" xfId="15767"/>
    <cellStyle name="汇总 4 2 4 2 7" xfId="15768"/>
    <cellStyle name="计算 4 7 3 3 4" xfId="15769"/>
    <cellStyle name="汇总 2 8 3 2 4 2" xfId="15770"/>
    <cellStyle name="汇总 4 2 4 2 7 2" xfId="15771"/>
    <cellStyle name="计算 4 7 3 3 4 2" xfId="15772"/>
    <cellStyle name="输出 2 3 2 2 2 2 2 3" xfId="15773"/>
    <cellStyle name="汇总 2 8 3 2 5" xfId="15774"/>
    <cellStyle name="汇总 4 2 4 2 8" xfId="15775"/>
    <cellStyle name="计算 4 7 3 3 5" xfId="15776"/>
    <cellStyle name="汇总 2 8 3 3" xfId="15777"/>
    <cellStyle name="汇总 4 5 5 2 3 5" xfId="15778"/>
    <cellStyle name="输出 3 9 2 2 2 3" xfId="15779"/>
    <cellStyle name="汇总 4 8 2 4 2 2 2" xfId="15780"/>
    <cellStyle name="计算 4 5 6 4 2 3 2" xfId="15781"/>
    <cellStyle name="计算 4 7 3 4" xfId="15782"/>
    <cellStyle name="汇总 2 8 3 3 2" xfId="15783"/>
    <cellStyle name="汇总 3 3 2 5 2 3" xfId="15784"/>
    <cellStyle name="汇总 4 2 4 3 5" xfId="15785"/>
    <cellStyle name="计算 4 7 3 4 2" xfId="15786"/>
    <cellStyle name="输入 3 5 4 3 3 4" xfId="15787"/>
    <cellStyle name="汇总 4 2 4 3 5 2" xfId="15788"/>
    <cellStyle name="汇总 2 8 3 3 2 2" xfId="15789"/>
    <cellStyle name="汇总 3 3 2 5 2 3 2" xfId="15790"/>
    <cellStyle name="计算 2 5 7 3 2 3" xfId="15791"/>
    <cellStyle name="计算 4 7 3 4 2 2" xfId="15792"/>
    <cellStyle name="汇总 2 8 3 3 2 2 2" xfId="15793"/>
    <cellStyle name="计算 2 5 7 3 2 3 2" xfId="15794"/>
    <cellStyle name="计算 4 5 3 2 2 2 6" xfId="15795"/>
    <cellStyle name="汇总 2 8 3 3 2 3" xfId="15796"/>
    <cellStyle name="计算 2 5 7 3 2 4" xfId="15797"/>
    <cellStyle name="汇总 2 8 3 3 2 3 2" xfId="15798"/>
    <cellStyle name="计算 4 5 3 2 2 3 6" xfId="15799"/>
    <cellStyle name="汇总 2 8 3 3 2 4" xfId="15800"/>
    <cellStyle name="汇总 2 8 3 3 3" xfId="15801"/>
    <cellStyle name="汇总 3 3 2 5 2 4" xfId="15802"/>
    <cellStyle name="汇总 4 2 4 3 6" xfId="15803"/>
    <cellStyle name="计算 4 7 3 4 3" xfId="15804"/>
    <cellStyle name="汇总 2 8 3 3 3 2" xfId="15805"/>
    <cellStyle name="汇总 4 2 4 3 6 2" xfId="15806"/>
    <cellStyle name="计算 4 7 3 4 3 2" xfId="15807"/>
    <cellStyle name="汇总 2 8 3 3 4 2" xfId="15808"/>
    <cellStyle name="输出 2 3 2 2 2 3 2 3" xfId="15809"/>
    <cellStyle name="汇总 2 8 3 3 5" xfId="15810"/>
    <cellStyle name="汇总 4 2 4 3 8" xfId="15811"/>
    <cellStyle name="汇总 2 8 3 4" xfId="15812"/>
    <cellStyle name="输出 3 10 2 2 2" xfId="15813"/>
    <cellStyle name="汇总 4 5 5 2 3 6" xfId="15814"/>
    <cellStyle name="计算 4 7 3 5" xfId="15815"/>
    <cellStyle name="汇总 2 8 3 4 2" xfId="15816"/>
    <cellStyle name="汇总 4 2 4 4 5" xfId="15817"/>
    <cellStyle name="计算 4 7 3 5 2" xfId="15818"/>
    <cellStyle name="汇总 2 8 3 4 2 2" xfId="15819"/>
    <cellStyle name="汇总 2 8 3 4 3" xfId="15820"/>
    <cellStyle name="汇总 4 2 4 4 6" xfId="15821"/>
    <cellStyle name="汇总 2 8 3 4 3 2" xfId="15822"/>
    <cellStyle name="汇总 2 8 3 4 4" xfId="15823"/>
    <cellStyle name="汇总 2 8 3 5" xfId="15824"/>
    <cellStyle name="计算 4 7 3 6" xfId="15825"/>
    <cellStyle name="汇总 2 8 3 5 2" xfId="15826"/>
    <cellStyle name="汇总 4 2 4 5 5" xfId="15827"/>
    <cellStyle name="计算 4 7 3 6 2" xfId="15828"/>
    <cellStyle name="汇总 2 8 3 6" xfId="15829"/>
    <cellStyle name="计算 4 7 3 7" xfId="15830"/>
    <cellStyle name="汇总 2 8 3 6 2" xfId="15831"/>
    <cellStyle name="汇总 2 8 3 7" xfId="15832"/>
    <cellStyle name="计算 4 7 3 8" xfId="15833"/>
    <cellStyle name="汇总 2 8 3 8" xfId="15834"/>
    <cellStyle name="汇总 2 8 4" xfId="15835"/>
    <cellStyle name="汇总 2 8 4 2" xfId="15836"/>
    <cellStyle name="汇总 4 5 5 2 4 4" xfId="15837"/>
    <cellStyle name="计算 4 7 4 3" xfId="15838"/>
    <cellStyle name="汇总 2 8 4 2 2" xfId="15839"/>
    <cellStyle name="汇总 4 2 5 2 5" xfId="15840"/>
    <cellStyle name="汇总 4 5 5 2 4 4 2" xfId="15841"/>
    <cellStyle name="计算 4 7 4 3 2" xfId="15842"/>
    <cellStyle name="汇总 2 8 4 2 2 2" xfId="15843"/>
    <cellStyle name="注释 4 2 2 3 2 3" xfId="15844"/>
    <cellStyle name="输入 3 5 5 2 3 4" xfId="15845"/>
    <cellStyle name="汇总 4 2 5 2 5 2" xfId="15846"/>
    <cellStyle name="汇总 2 8 4 2 3" xfId="15847"/>
    <cellStyle name="汇总 4 2 5 2 6" xfId="15848"/>
    <cellStyle name="汇总 2 8 4 2 3 2" xfId="15849"/>
    <cellStyle name="注释 4 2 2 3 3 3" xfId="15850"/>
    <cellStyle name="输入 3 5 5 2 4 4" xfId="15851"/>
    <cellStyle name="汇总 4 2 5 2 6 2" xfId="15852"/>
    <cellStyle name="汇总 2 8 4 2 4" xfId="15853"/>
    <cellStyle name="汇总 4 2 5 2 7" xfId="15854"/>
    <cellStyle name="汇总 2 8 4 3 2" xfId="15855"/>
    <cellStyle name="汇总 4 2 5 3 5" xfId="15856"/>
    <cellStyle name="计算 4 7 4 4 2" xfId="15857"/>
    <cellStyle name="汇总 2 8 4 4" xfId="15858"/>
    <cellStyle name="输出 3 10 2 3 2" xfId="15859"/>
    <cellStyle name="汇总 4 5 5 2 4 6" xfId="15860"/>
    <cellStyle name="注释 2 11 2 2 2" xfId="15861"/>
    <cellStyle name="输出 4 5 4 2 2 2 2 2" xfId="15862"/>
    <cellStyle name="计算 4 7 4 5" xfId="15863"/>
    <cellStyle name="汇总 2 8 4 4 2" xfId="15864"/>
    <cellStyle name="汇总 4 2 5 4 5" xfId="15865"/>
    <cellStyle name="汇总 2 8 4 5" xfId="15866"/>
    <cellStyle name="注释 2 11 2 2 3" xfId="15867"/>
    <cellStyle name="输出 4 5 4 2 2 2 2 3" xfId="15868"/>
    <cellStyle name="计算 4 7 4 6" xfId="15869"/>
    <cellStyle name="汇总 2 8 4 6" xfId="15870"/>
    <cellStyle name="汇总 2 8 5" xfId="15871"/>
    <cellStyle name="汇总 2 8 5 2" xfId="15872"/>
    <cellStyle name="汇总 4 5 5 2 5 4" xfId="15873"/>
    <cellStyle name="计算 4 7 5 3" xfId="15874"/>
    <cellStyle name="汇总 2 8 5 2 2" xfId="15875"/>
    <cellStyle name="汇总 4 2 6 2 5" xfId="15876"/>
    <cellStyle name="计算 4 7 5 3 2" xfId="15877"/>
    <cellStyle name="汇总 2 8 5 2 2 2" xfId="15878"/>
    <cellStyle name="注释 4 2 3 3 2 3" xfId="15879"/>
    <cellStyle name="输入 3 5 6 2 3 4" xfId="15880"/>
    <cellStyle name="汇总 4 2 6 2 5 2" xfId="15881"/>
    <cellStyle name="注释 2 3 3 6 3" xfId="15882"/>
    <cellStyle name="计算 4 3 5 2 2 2 2 3" xfId="15883"/>
    <cellStyle name="汇总 2 8 5 2 3" xfId="15884"/>
    <cellStyle name="汇总 4 2 6 2 6" xfId="15885"/>
    <cellStyle name="汇总 2 8 5 2 3 2" xfId="15886"/>
    <cellStyle name="注释 4 2 3 3 3 3" xfId="15887"/>
    <cellStyle name="汇总 4 2 6 2 6 2" xfId="15888"/>
    <cellStyle name="汇总 4 4 5 2 2 2 3" xfId="15889"/>
    <cellStyle name="汇总 2 8 5 2 4" xfId="15890"/>
    <cellStyle name="汇总 4 2 6 2 7" xfId="15891"/>
    <cellStyle name="汇总 2 8 5 3" xfId="15892"/>
    <cellStyle name="计算 4 7 5 4" xfId="15893"/>
    <cellStyle name="汇总 2 8 5 3 2" xfId="15894"/>
    <cellStyle name="汇总 4 2 6 3 5" xfId="15895"/>
    <cellStyle name="计算 4 7 5 4 2" xfId="15896"/>
    <cellStyle name="汇总 2 8 5 4" xfId="15897"/>
    <cellStyle name="输出 4 5 4 2 2 2 3 2" xfId="15898"/>
    <cellStyle name="计算 4 7 5 5" xfId="15899"/>
    <cellStyle name="汇总 2 8 5 4 2" xfId="15900"/>
    <cellStyle name="汇总 4 2 6 4 5" xfId="15901"/>
    <cellStyle name="汇总 2 8 5 5" xfId="15902"/>
    <cellStyle name="计算 2 5 5 2 4 2 2" xfId="15903"/>
    <cellStyle name="计算 4 7 5 6" xfId="15904"/>
    <cellStyle name="汇总 2 8 5 6" xfId="15905"/>
    <cellStyle name="计算 2 5 5 2 4 2 3" xfId="15906"/>
    <cellStyle name="汇总 2 8 6" xfId="15907"/>
    <cellStyle name="输出 4 3 5 2 4 2 3" xfId="15908"/>
    <cellStyle name="汇总 2 8 6 2" xfId="15909"/>
    <cellStyle name="计算 4 7 6 3" xfId="15910"/>
    <cellStyle name="输出 4 3 5 2 4 2 3 2" xfId="15911"/>
    <cellStyle name="汇总 2 8 6 2 2" xfId="15912"/>
    <cellStyle name="汇总 4 2 7 2 5" xfId="15913"/>
    <cellStyle name="计算 4 7 6 3 2" xfId="15914"/>
    <cellStyle name="汇总 2 8 6 3 2" xfId="15915"/>
    <cellStyle name="汇总 4 2 7 3 5" xfId="15916"/>
    <cellStyle name="汇总 2 8 6 4" xfId="15917"/>
    <cellStyle name="汇总 2 8 7" xfId="15918"/>
    <cellStyle name="输出 3 9 2 2 6" xfId="15919"/>
    <cellStyle name="计算 3 2 4 5 3 2" xfId="15920"/>
    <cellStyle name="汇总 2 8 7 2" xfId="15921"/>
    <cellStyle name="汇总 2 8 8" xfId="15922"/>
    <cellStyle name="汇总 2 8 8 2" xfId="15923"/>
    <cellStyle name="汇总 2 8 9" xfId="15924"/>
    <cellStyle name="输出 3 9 2 2 8" xfId="15925"/>
    <cellStyle name="汇总 4 6 3 4 2" xfId="15926"/>
    <cellStyle name="汇总 2 9 10" xfId="15927"/>
    <cellStyle name="计算 3 5 3 2 3 6" xfId="15928"/>
    <cellStyle name="输出 2 5 5 2 3" xfId="15929"/>
    <cellStyle name="汇总 2 9 2" xfId="15930"/>
    <cellStyle name="汇总 2 9 2 2" xfId="15931"/>
    <cellStyle name="汇总 4 5 5 3 2 4" xfId="15932"/>
    <cellStyle name="计算 4 8 2 3" xfId="15933"/>
    <cellStyle name="汇总 2 9 2 2 2" xfId="15934"/>
    <cellStyle name="注释 3 8 3 3 2 2" xfId="15935"/>
    <cellStyle name="汇总 4 3 3 2 5" xfId="15936"/>
    <cellStyle name="汇总 4 5 5 3 2 4 2" xfId="15937"/>
    <cellStyle name="计算 4 8 2 3 2" xfId="15938"/>
    <cellStyle name="汇总 2 9 2 2 2 2" xfId="15939"/>
    <cellStyle name="汇总 4 3 3 2 5 2" xfId="15940"/>
    <cellStyle name="计算 4 8 2 3 2 2" xfId="15941"/>
    <cellStyle name="汇总 2 9 2 2 2 2 2" xfId="15942"/>
    <cellStyle name="汇总 4 3 3 2 5 2 2" xfId="15943"/>
    <cellStyle name="计算 3 4 8" xfId="15944"/>
    <cellStyle name="计算 4 8 2 3 2 2 2" xfId="15945"/>
    <cellStyle name="汇总 2 9 2 2 2 2 2 2" xfId="15946"/>
    <cellStyle name="计算 3 4 8 2" xfId="15947"/>
    <cellStyle name="计算 3 4 9" xfId="15948"/>
    <cellStyle name="计算 3 5 5 6 3 2" xfId="15949"/>
    <cellStyle name="汇总 2 9 2 2 2 2 3" xfId="15950"/>
    <cellStyle name="计算 4 2 8 2" xfId="15951"/>
    <cellStyle name="汇总 2 9 2 2 2 3" xfId="15952"/>
    <cellStyle name="汇总 4 3 3 2 5 3" xfId="15953"/>
    <cellStyle name="计算 4 8 2 3 2 3" xfId="15954"/>
    <cellStyle name="输出 2 2 3 2 2 2 2 2" xfId="15955"/>
    <cellStyle name="汇总 2 9 2 2 2 3 2" xfId="15956"/>
    <cellStyle name="汇总 4 3 3 2 5 3 2" xfId="15957"/>
    <cellStyle name="计算 3 5 8" xfId="15958"/>
    <cellStyle name="计算 4 8 2 3 2 3 2" xfId="15959"/>
    <cellStyle name="输出 2 2 3 2 2 2 2 2 2" xfId="15960"/>
    <cellStyle name="汇总 2 9 2 2 2 4" xfId="15961"/>
    <cellStyle name="汇总 4 3 3 2 5 4" xfId="15962"/>
    <cellStyle name="计算 4 8 2 3 2 4" xfId="15963"/>
    <cellStyle name="输出 2 2 3 2 2 2 2 3" xfId="15964"/>
    <cellStyle name="汇总 2 9 2 2 2 4 2" xfId="15965"/>
    <cellStyle name="计算 3 6 8" xfId="15966"/>
    <cellStyle name="输出 2 2 3 2 2 2 2 3 2" xfId="15967"/>
    <cellStyle name="汇总 2 9 2 2 2 5" xfId="15968"/>
    <cellStyle name="计算 4 5 4 2 2 5 2" xfId="15969"/>
    <cellStyle name="输出 2 2 3 2 2 2 2 4" xfId="15970"/>
    <cellStyle name="汇总 2 9 2 2 2 6" xfId="15971"/>
    <cellStyle name="汇总 4 9 4 2 2 2" xfId="15972"/>
    <cellStyle name="汇总 2 9 2 2 3" xfId="15973"/>
    <cellStyle name="注释 3 8 3 3 2 3" xfId="15974"/>
    <cellStyle name="汇总 4 3 3 2 6" xfId="15975"/>
    <cellStyle name="计算 4 8 2 3 3" xfId="15976"/>
    <cellStyle name="汇总 2 9 2 2 3 2" xfId="15977"/>
    <cellStyle name="汇总 4 3 3 2 6 2" xfId="15978"/>
    <cellStyle name="计算 4 8 2 3 3 2" xfId="15979"/>
    <cellStyle name="汇总 2 9 2 2 3 2 2" xfId="15980"/>
    <cellStyle name="计算 4 4 8" xfId="15981"/>
    <cellStyle name="汇总 2 9 2 2 3 2 2 2" xfId="15982"/>
    <cellStyle name="计算 4 4 8 2" xfId="15983"/>
    <cellStyle name="汇总 2 9 2 2 3 2 3" xfId="15984"/>
    <cellStyle name="计算 4 3 8 2" xfId="15985"/>
    <cellStyle name="计算 4 4 9" xfId="15986"/>
    <cellStyle name="汇总 2 9 2 2 3 2 3 2" xfId="15987"/>
    <cellStyle name="计算 4 3 8 2 2" xfId="15988"/>
    <cellStyle name="输出 4 3 5 3 2 5" xfId="15989"/>
    <cellStyle name="汇总 3 2 13" xfId="15990"/>
    <cellStyle name="计算 4 4 9 2" xfId="15991"/>
    <cellStyle name="汇总 2 9 2 2 3 3" xfId="15992"/>
    <cellStyle name="输出 2 2 3 2 2 2 3 2" xfId="15993"/>
    <cellStyle name="输出 4 3 5 2 2 4" xfId="15994"/>
    <cellStyle name="汇总 2 9 2 2 3 3 2" xfId="15995"/>
    <cellStyle name="计算 4 5 8" xfId="15996"/>
    <cellStyle name="输出 2 3 3 2 2 8" xfId="15997"/>
    <cellStyle name="汇总 2 9 2 2 3 4" xfId="15998"/>
    <cellStyle name="输出 4 3 5 2 3 4" xfId="15999"/>
    <cellStyle name="汇总 2 9 2 2 3 4 2" xfId="16000"/>
    <cellStyle name="计算 4 6 8" xfId="16001"/>
    <cellStyle name="汇总 2 9 2 2 3 5" xfId="16002"/>
    <cellStyle name="计算 4 5 4 2 2 6 2" xfId="16003"/>
    <cellStyle name="汇总 2 9 2 2 3 6" xfId="16004"/>
    <cellStyle name="汇总 4 9 4 2 3 2" xfId="16005"/>
    <cellStyle name="汇总 2 9 2 2 4" xfId="16006"/>
    <cellStyle name="汇总 4 3 3 2 7" xfId="16007"/>
    <cellStyle name="计算 4 8 2 3 4" xfId="16008"/>
    <cellStyle name="汇总 2 9 2 2 4 2" xfId="16009"/>
    <cellStyle name="汇总 4 3 3 2 7 2" xfId="16010"/>
    <cellStyle name="计算 4 8 2 3 4 2" xfId="16011"/>
    <cellStyle name="汇总 2 9 2 2 4 2 2" xfId="16012"/>
    <cellStyle name="汇总 2 9 2 2 4 3" xfId="16013"/>
    <cellStyle name="输出 2 2 3 2 2 2 4 2" xfId="16014"/>
    <cellStyle name="输出 4 3 5 3 2 4" xfId="16015"/>
    <cellStyle name="汇总 2 9 2 2 4 3 2" xfId="16016"/>
    <cellStyle name="汇总 3 2 12" xfId="16017"/>
    <cellStyle name="汇总 2 9 2 2 4 4" xfId="16018"/>
    <cellStyle name="计算 3 2 2 3 3 2 2" xfId="16019"/>
    <cellStyle name="汇总 2 9 2 2 5" xfId="16020"/>
    <cellStyle name="注释 6 2" xfId="16021"/>
    <cellStyle name="汇总 4 3 3 2 8" xfId="16022"/>
    <cellStyle name="计算 4 8 2 3 5" xfId="16023"/>
    <cellStyle name="汇总 2 9 2 2 5 2" xfId="16024"/>
    <cellStyle name="汇总 2 9 2 2 6" xfId="16025"/>
    <cellStyle name="注释 6 3" xfId="16026"/>
    <cellStyle name="汇总 4 3 3 2 9" xfId="16027"/>
    <cellStyle name="计算 3 5 3 3 4 3 2" xfId="16028"/>
    <cellStyle name="计算 4 8 2 3 6" xfId="16029"/>
    <cellStyle name="汇总 2 9 2 2 6 2" xfId="16030"/>
    <cellStyle name="汇总 2 9 2 2 7" xfId="16031"/>
    <cellStyle name="汇总 2 9 2 2 8" xfId="16032"/>
    <cellStyle name="汇总 2 9 2 3" xfId="16033"/>
    <cellStyle name="汇总 4 5 5 3 2 5" xfId="16034"/>
    <cellStyle name="汇总 4 4 3 3 3 2 3 2" xfId="16035"/>
    <cellStyle name="计算 4 8 2 4" xfId="16036"/>
    <cellStyle name="汇总 2 9 2 3 2" xfId="16037"/>
    <cellStyle name="汇总 3 3 3 4 2 3" xfId="16038"/>
    <cellStyle name="汇总 4 3 3 3 5" xfId="16039"/>
    <cellStyle name="计算 4 8 2 4 2" xfId="16040"/>
    <cellStyle name="汇总 2 9 2 3 2 2" xfId="16041"/>
    <cellStyle name="汇总 3 3 3 4 2 3 2" xfId="16042"/>
    <cellStyle name="汇总 4 3 3 3 5 2" xfId="16043"/>
    <cellStyle name="计算 4 8 2 4 2 2" xfId="16044"/>
    <cellStyle name="汇总 2 9 2 3 2 2 2" xfId="16045"/>
    <cellStyle name="计算 2 2 12 5" xfId="16046"/>
    <cellStyle name="计算 4 8 2 4 2 2 2" xfId="16047"/>
    <cellStyle name="汇总 2 9 2 3 2 3" xfId="16048"/>
    <cellStyle name="计算 4 8 2 4 2 3" xfId="16049"/>
    <cellStyle name="输出 2 2 3 2 2 3 2 2" xfId="16050"/>
    <cellStyle name="汇总 2 9 2 3 2 3 2" xfId="16051"/>
    <cellStyle name="计算 4 8 2 4 2 3 2" xfId="16052"/>
    <cellStyle name="输出 2 2 3 2 2 3 2 2 2" xfId="16053"/>
    <cellStyle name="汇总 2 9 2 3 2 4" xfId="16054"/>
    <cellStyle name="计算 4 8 2 4 2 4" xfId="16055"/>
    <cellStyle name="输出 2 2 3 2 2 3 2 3" xfId="16056"/>
    <cellStyle name="汇总 2 9 2 3 3" xfId="16057"/>
    <cellStyle name="汇总 3 3 3 4 2 4" xfId="16058"/>
    <cellStyle name="汇总 4 3 3 3 6" xfId="16059"/>
    <cellStyle name="计算 4 8 2 4 3" xfId="16060"/>
    <cellStyle name="汇总 2 9 2 3 3 2" xfId="16061"/>
    <cellStyle name="汇总 4 2 4 3 2 2 4" xfId="16062"/>
    <cellStyle name="汇总 4 3 3 3 6 2" xfId="16063"/>
    <cellStyle name="计算 4 8 2 4 3 2" xfId="16064"/>
    <cellStyle name="汇总 2 9 2 3 4" xfId="16065"/>
    <cellStyle name="汇总 4 3 3 3 7" xfId="16066"/>
    <cellStyle name="计算 4 4 4 2 4 2 2" xfId="16067"/>
    <cellStyle name="计算 4 8 2 4 4" xfId="16068"/>
    <cellStyle name="汇总 2 9 2 3 4 2" xfId="16069"/>
    <cellStyle name="计算 4 4 4 2 4 2 2 2" xfId="16070"/>
    <cellStyle name="计算 4 8 2 4 4 2" xfId="16071"/>
    <cellStyle name="汇总 2 9 2 3 5" xfId="16072"/>
    <cellStyle name="汇总 4 3 3 3 8" xfId="16073"/>
    <cellStyle name="计算 4 4 4 2 4 2 3" xfId="16074"/>
    <cellStyle name="计算 4 8 2 4 5" xfId="16075"/>
    <cellStyle name="汇总 2 9 2 3 6" xfId="16076"/>
    <cellStyle name="计算 4 4 4 2 4 2 4" xfId="16077"/>
    <cellStyle name="计算 4 8 2 4 6" xfId="16078"/>
    <cellStyle name="汇总 2 9 2 4" xfId="16079"/>
    <cellStyle name="汇总 4 5 5 3 2 6" xfId="16080"/>
    <cellStyle name="计算 4 8 2 5" xfId="16081"/>
    <cellStyle name="汇总 2 9 2 4 2" xfId="16082"/>
    <cellStyle name="汇总 4 3 3 4 5" xfId="16083"/>
    <cellStyle name="计算 4 8 2 5 2" xfId="16084"/>
    <cellStyle name="汇总 2 9 2 4 2 2" xfId="16085"/>
    <cellStyle name="计算 4 8 2 5 2 2" xfId="16086"/>
    <cellStyle name="汇总 2 9 2 4 2 2 2" xfId="16087"/>
    <cellStyle name="汇总 2 9 2 4 2 3" xfId="16088"/>
    <cellStyle name="输出 2 2 3 2 2 4 2 2" xfId="16089"/>
    <cellStyle name="汇总 2 9 2 4 2 3 2" xfId="16090"/>
    <cellStyle name="汇总 2 9 2 4 2 4" xfId="16091"/>
    <cellStyle name="汇总 2 9 2 4 3" xfId="16092"/>
    <cellStyle name="汇总 4 3 3 4 6" xfId="16093"/>
    <cellStyle name="计算 4 8 2 5 3" xfId="16094"/>
    <cellStyle name="汇总 2 9 2 4 3 2" xfId="16095"/>
    <cellStyle name="汇总 4 2 4 3 3 2 4" xfId="16096"/>
    <cellStyle name="计算 4 8 2 5 3 2" xfId="16097"/>
    <cellStyle name="汇总 2 9 2 4 4" xfId="16098"/>
    <cellStyle name="计算 4 4 4 2 4 3 2" xfId="16099"/>
    <cellStyle name="计算 4 8 2 5 4" xfId="16100"/>
    <cellStyle name="汇总 2 9 2 4 4 2" xfId="16101"/>
    <cellStyle name="汇总 2 9 2 4 5" xfId="16102"/>
    <cellStyle name="汇总 2 9 2 4 6" xfId="16103"/>
    <cellStyle name="汇总 4 5 3 2 2 3 2 2" xfId="16104"/>
    <cellStyle name="计算 2 7 2 2 2 2" xfId="16105"/>
    <cellStyle name="输出 2 5 6 3 2 2" xfId="16106"/>
    <cellStyle name="汇总 2 9 2 5 2 2" xfId="16107"/>
    <cellStyle name="计算 4 12 5" xfId="16108"/>
    <cellStyle name="汇总 2 9 2 5 3 2" xfId="16109"/>
    <cellStyle name="计算 4 13 5" xfId="16110"/>
    <cellStyle name="汇总 2 9 2 6" xfId="16111"/>
    <cellStyle name="计算 4 8 2 7" xfId="16112"/>
    <cellStyle name="输出 2 2 2 2 2 4 2" xfId="16113"/>
    <cellStyle name="汇总 2 9 2 6 2" xfId="16114"/>
    <cellStyle name="计算 4 8 2 7 2" xfId="16115"/>
    <cellStyle name="输出 2 2 2 2 2 4 2 2" xfId="16116"/>
    <cellStyle name="汇总 2 9 2 7" xfId="16117"/>
    <cellStyle name="计算 4 8 2 8" xfId="16118"/>
    <cellStyle name="输出 2 2 2 2 2 4 3" xfId="16119"/>
    <cellStyle name="汇总 2 9 2 7 2" xfId="16120"/>
    <cellStyle name="计算 4 10 2 2 3" xfId="16121"/>
    <cellStyle name="输出 2 2 2 2 2 4 3 2" xfId="16122"/>
    <cellStyle name="汇总 2 9 2 8" xfId="16123"/>
    <cellStyle name="计算 3 2 5 3 3 2 3 2" xfId="16124"/>
    <cellStyle name="计算 4 8 2 9" xfId="16125"/>
    <cellStyle name="输出 2 2 2 2 2 4 4" xfId="16126"/>
    <cellStyle name="汇总 2 9 2 9" xfId="16127"/>
    <cellStyle name="汇总 2 9 3" xfId="16128"/>
    <cellStyle name="汇总 2 9 3 2" xfId="16129"/>
    <cellStyle name="汇总 4 5 5 3 3 4" xfId="16130"/>
    <cellStyle name="计算 4 8 3 3" xfId="16131"/>
    <cellStyle name="汇总 2 9 3 2 2" xfId="16132"/>
    <cellStyle name="汇总 4 3 4 2 5" xfId="16133"/>
    <cellStyle name="汇总 4 5 5 3 3 4 2" xfId="16134"/>
    <cellStyle name="计算 4 8 3 3 2" xfId="16135"/>
    <cellStyle name="汇总 2 9 3 2 2 2" xfId="16136"/>
    <cellStyle name="汇总 4 3 4 2 5 2" xfId="16137"/>
    <cellStyle name="计算 4 8 3 3 2 2" xfId="16138"/>
    <cellStyle name="汇总 2 9 3 2 2 2 2" xfId="16139"/>
    <cellStyle name="汇总 4 3 4 2 5 2 2" xfId="16140"/>
    <cellStyle name="计算 4 8 3 3 2 2 2" xfId="16141"/>
    <cellStyle name="汇总 2 9 3 2 2 3" xfId="16142"/>
    <cellStyle name="汇总 3 15 2 2" xfId="16143"/>
    <cellStyle name="汇总 4 3 4 2 5 3" xfId="16144"/>
    <cellStyle name="计算 4 8 3 3 2 3" xfId="16145"/>
    <cellStyle name="输出 2 2 3 2 3 2 2 2" xfId="16146"/>
    <cellStyle name="汇总 2 9 3 2 2 3 2" xfId="16147"/>
    <cellStyle name="汇总 3 15 2 2 2" xfId="16148"/>
    <cellStyle name="汇总 4 3 4 2 5 3 2" xfId="16149"/>
    <cellStyle name="计算 4 8 3 3 2 3 2" xfId="16150"/>
    <cellStyle name="汇总 2 9 3 2 2 4" xfId="16151"/>
    <cellStyle name="汇总 3 15 2 3" xfId="16152"/>
    <cellStyle name="汇总 4 3 4 2 5 4" xfId="16153"/>
    <cellStyle name="计算 4 8 3 3 2 4" xfId="16154"/>
    <cellStyle name="汇总 2 9 3 2 3" xfId="16155"/>
    <cellStyle name="汇总 4 3 4 2 6" xfId="16156"/>
    <cellStyle name="计算 4 8 3 3 3" xfId="16157"/>
    <cellStyle name="汇总 2 9 3 2 3 2" xfId="16158"/>
    <cellStyle name="汇总 4 3 4 2 6 2" xfId="16159"/>
    <cellStyle name="计算 4 8 3 3 3 2" xfId="16160"/>
    <cellStyle name="汇总 2 9 3 2 4" xfId="16161"/>
    <cellStyle name="汇总 4 3 4 2 7" xfId="16162"/>
    <cellStyle name="计算 4 8 3 3 4" xfId="16163"/>
    <cellStyle name="汇总 2 9 3 2 4 2" xfId="16164"/>
    <cellStyle name="汇总 4 3 4 2 7 2" xfId="16165"/>
    <cellStyle name="计算 4 8 3 3 4 2" xfId="16166"/>
    <cellStyle name="汇总 2 9 3 2 5" xfId="16167"/>
    <cellStyle name="汇总 4 3 4 2 8" xfId="16168"/>
    <cellStyle name="计算 3 5 3 3 2 2 3 2" xfId="16169"/>
    <cellStyle name="计算 4 8 3 3 5" xfId="16170"/>
    <cellStyle name="汇总 2 9 3 3" xfId="16171"/>
    <cellStyle name="汇总 4 5 5 3 3 5" xfId="16172"/>
    <cellStyle name="计算 4 8 3 4" xfId="16173"/>
    <cellStyle name="汇总 2 9 3 3 2" xfId="16174"/>
    <cellStyle name="汇总 3 3 3 5 2 3" xfId="16175"/>
    <cellStyle name="汇总 4 3 4 3 5" xfId="16176"/>
    <cellStyle name="计算 4 8 3 4 2" xfId="16177"/>
    <cellStyle name="汇总 2 9 3 3 2 2" xfId="16178"/>
    <cellStyle name="汇总 3 3 3 5 2 3 2" xfId="16179"/>
    <cellStyle name="汇总 4 3 4 3 5 2" xfId="16180"/>
    <cellStyle name="计算 4 8 3 4 2 2" xfId="16181"/>
    <cellStyle name="汇总 2 9 3 3 2 2 2" xfId="16182"/>
    <cellStyle name="汇总 2 9 3 3 2 3" xfId="16183"/>
    <cellStyle name="汇总 3 16 2 2" xfId="16184"/>
    <cellStyle name="汇总 2 9 3 3 2 3 2" xfId="16185"/>
    <cellStyle name="汇总 3 16 2 2 2" xfId="16186"/>
    <cellStyle name="汇总 2 9 3 3 2 4" xfId="16187"/>
    <cellStyle name="汇总 3 16 2 3" xfId="16188"/>
    <cellStyle name="汇总 2 9 3 3 3" xfId="16189"/>
    <cellStyle name="汇总 3 3 3 5 2 4" xfId="16190"/>
    <cellStyle name="汇总 4 3 4 3 6" xfId="16191"/>
    <cellStyle name="计算 4 8 3 4 3" xfId="16192"/>
    <cellStyle name="汇总 2 9 3 3 3 2" xfId="16193"/>
    <cellStyle name="汇总 4 3 4 3 6 2" xfId="16194"/>
    <cellStyle name="计算 4 8 3 4 3 2" xfId="16195"/>
    <cellStyle name="汇总 2 9 3 3 4" xfId="16196"/>
    <cellStyle name="汇总 4 3 4 3 7" xfId="16197"/>
    <cellStyle name="计算 4 4 4 2 5 2 2" xfId="16198"/>
    <cellStyle name="计算 4 8 3 4 4" xfId="16199"/>
    <cellStyle name="汇总 2 9 3 3 4 2" xfId="16200"/>
    <cellStyle name="汇总 2 9 3 3 5" xfId="16201"/>
    <cellStyle name="汇总 4 3 4 3 8" xfId="16202"/>
    <cellStyle name="汇总 2 9 3 4" xfId="16203"/>
    <cellStyle name="输出 3 10 3 2 2" xfId="16204"/>
    <cellStyle name="汇总 4 5 5 3 3 6" xfId="16205"/>
    <cellStyle name="计算 4 8 3 5" xfId="16206"/>
    <cellStyle name="汇总 2 9 3 4 2" xfId="16207"/>
    <cellStyle name="汇总 4 3 4 4 5" xfId="16208"/>
    <cellStyle name="计算 4 8 3 5 2" xfId="16209"/>
    <cellStyle name="汇总 2 9 3 4 2 2" xfId="16210"/>
    <cellStyle name="汇总 2 9 3 4 3" xfId="16211"/>
    <cellStyle name="汇总 4 3 4 4 6" xfId="16212"/>
    <cellStyle name="汇总 2 9 3 4 3 2" xfId="16213"/>
    <cellStyle name="汇总 2 9 3 4 4" xfId="16214"/>
    <cellStyle name="计算 4 4 4 2 5 3 2" xfId="16215"/>
    <cellStyle name="汇总 2 9 3 5 2" xfId="16216"/>
    <cellStyle name="汇总 4 3 4 5 5" xfId="16217"/>
    <cellStyle name="计算 4 8 3 6 2" xfId="16218"/>
    <cellStyle name="汇总 2 9 3 6" xfId="16219"/>
    <cellStyle name="计算 4 8 3 7" xfId="16220"/>
    <cellStyle name="输出 2 2 2 2 2 5 2" xfId="16221"/>
    <cellStyle name="汇总 2 9 3 6 2" xfId="16222"/>
    <cellStyle name="汇总 2 9 3 7" xfId="16223"/>
    <cellStyle name="计算 4 8 3 8" xfId="16224"/>
    <cellStyle name="汇总 2 9 3 8" xfId="16225"/>
    <cellStyle name="汇总 2 9 4" xfId="16226"/>
    <cellStyle name="汇总 2 9 4 2" xfId="16227"/>
    <cellStyle name="汇总 4 5 5 3 4 4" xfId="16228"/>
    <cellStyle name="计算 4 8 4 3" xfId="16229"/>
    <cellStyle name="汇总 2 9 4 2 2" xfId="16230"/>
    <cellStyle name="汇总 4 3 5 2 5" xfId="16231"/>
    <cellStyle name="计算 4 8 4 3 2" xfId="16232"/>
    <cellStyle name="汇总 2 9 4 2 2 2" xfId="16233"/>
    <cellStyle name="注释 4 3 2 3 2 3" xfId="16234"/>
    <cellStyle name="汇总 4 3 5 2 5 2" xfId="16235"/>
    <cellStyle name="汇总 2 9 4 2 3" xfId="16236"/>
    <cellStyle name="汇总 4 3 5 2 6" xfId="16237"/>
    <cellStyle name="汇总 2 9 4 2 3 2" xfId="16238"/>
    <cellStyle name="注释 4 3 2 3 3 3" xfId="16239"/>
    <cellStyle name="汇总 4 3 5 2 6 2" xfId="16240"/>
    <cellStyle name="计算 3 2 12" xfId="16241"/>
    <cellStyle name="汇总 2 9 4 2 4" xfId="16242"/>
    <cellStyle name="汇总 4 3 5 2 7" xfId="16243"/>
    <cellStyle name="汇总 2 9 4 3" xfId="16244"/>
    <cellStyle name="计算 4 8 4 4" xfId="16245"/>
    <cellStyle name="汇总 2 9 4 3 2" xfId="16246"/>
    <cellStyle name="汇总 4 3 5 3 5" xfId="16247"/>
    <cellStyle name="计算 4 8 4 4 2" xfId="16248"/>
    <cellStyle name="汇总 2 9 4 4" xfId="16249"/>
    <cellStyle name="注释 2 11 3 2 2" xfId="16250"/>
    <cellStyle name="输出 4 5 4 2 2 3 2 2" xfId="16251"/>
    <cellStyle name="计算 4 8 4 5" xfId="16252"/>
    <cellStyle name="汇总 2 9 4 4 2" xfId="16253"/>
    <cellStyle name="汇总 4 3 5 4 5" xfId="16254"/>
    <cellStyle name="汇总 2 9 4 5" xfId="16255"/>
    <cellStyle name="注释 2 11 3 2 3" xfId="16256"/>
    <cellStyle name="输出 4 5 4 2 2 3 2 3" xfId="16257"/>
    <cellStyle name="计算 4 8 4 6" xfId="16258"/>
    <cellStyle name="汇总 2 9 4 6" xfId="16259"/>
    <cellStyle name="输出 2 2 2 2 2 6 2" xfId="16260"/>
    <cellStyle name="汇总 2 9 5" xfId="16261"/>
    <cellStyle name="汇总 2 9 5 2" xfId="16262"/>
    <cellStyle name="计算 4 8 5 3" xfId="16263"/>
    <cellStyle name="汇总 2 9 5 2 2" xfId="16264"/>
    <cellStyle name="汇总 4 3 6 2 5" xfId="16265"/>
    <cellStyle name="计算 4 8 5 3 2" xfId="16266"/>
    <cellStyle name="汇总 2 9 5 2 3" xfId="16267"/>
    <cellStyle name="汇总 4 3 6 2 6" xfId="16268"/>
    <cellStyle name="汇总 2 9 5 2 3 2" xfId="16269"/>
    <cellStyle name="注释 4 3 3 3 3 3" xfId="16270"/>
    <cellStyle name="汇总 4 3 6 2 6 2" xfId="16271"/>
    <cellStyle name="汇总 4 4 6 2 2 2 3" xfId="16272"/>
    <cellStyle name="汇总 2 9 5 2 4" xfId="16273"/>
    <cellStyle name="汇总 4 3 6 2 7" xfId="16274"/>
    <cellStyle name="汇总 2 9 5 3" xfId="16275"/>
    <cellStyle name="计算 4 8 5 4" xfId="16276"/>
    <cellStyle name="汇总 2 9 5 3 2" xfId="16277"/>
    <cellStyle name="汇总 4 3 6 3 5" xfId="16278"/>
    <cellStyle name="计算 4 8 5 4 2" xfId="16279"/>
    <cellStyle name="汇总 2 9 5 4" xfId="16280"/>
    <cellStyle name="输出 4 5 4 2 2 3 3 2" xfId="16281"/>
    <cellStyle name="计算 4 8 5 5" xfId="16282"/>
    <cellStyle name="汇总 2 9 5 4 2" xfId="16283"/>
    <cellStyle name="汇总 4 3 6 4 5" xfId="16284"/>
    <cellStyle name="汇总 2 9 5 5" xfId="16285"/>
    <cellStyle name="计算 2 5 5 2 5 2 2" xfId="16286"/>
    <cellStyle name="计算 4 8 5 6" xfId="16287"/>
    <cellStyle name="汇总 2 9 5 6" xfId="16288"/>
    <cellStyle name="汇总 2 9 6" xfId="16289"/>
    <cellStyle name="输入 2 2 2 2 2 3" xfId="16290"/>
    <cellStyle name="汇总 2 9 6 2" xfId="16291"/>
    <cellStyle name="计算 4 8 6 3" xfId="16292"/>
    <cellStyle name="输入 2 2 2 2 2 3 2" xfId="16293"/>
    <cellStyle name="汇总 2 9 6 2 2" xfId="16294"/>
    <cellStyle name="汇总 4 3 7 2 5" xfId="16295"/>
    <cellStyle name="计算 4 8 6 3 2" xfId="16296"/>
    <cellStyle name="输入 2 2 2 2 2 4 2" xfId="16297"/>
    <cellStyle name="汇总 2 9 6 3 2" xfId="16298"/>
    <cellStyle name="汇总 4 3 7 3 5" xfId="16299"/>
    <cellStyle name="输入 2 2 2 2 2 5" xfId="16300"/>
    <cellStyle name="汇总 2 9 6 4" xfId="16301"/>
    <cellStyle name="汇总 2 9 7" xfId="16302"/>
    <cellStyle name="输出 3 9 2 3 6" xfId="16303"/>
    <cellStyle name="计算 3 2 4 5 4 2" xfId="16304"/>
    <cellStyle name="输入 2 2 2 2 3 3" xfId="16305"/>
    <cellStyle name="汇总 2 9 7 2" xfId="16306"/>
    <cellStyle name="汇总 2 9 8" xfId="16307"/>
    <cellStyle name="输入 2 2 2 2 4 3" xfId="16308"/>
    <cellStyle name="汇总 2 9 8 2" xfId="16309"/>
    <cellStyle name="汇总 2 9 9" xfId="16310"/>
    <cellStyle name="汇总 4 6 3 5 2" xfId="16311"/>
    <cellStyle name="汇总 3" xfId="16312"/>
    <cellStyle name="汇总 3 10" xfId="16313"/>
    <cellStyle name="汇总 3 10 2" xfId="16314"/>
    <cellStyle name="汇总 4 8 2 8" xfId="16315"/>
    <cellStyle name="汇总 3 10 2 2" xfId="16316"/>
    <cellStyle name="汇总 3 10 2 2 2" xfId="16317"/>
    <cellStyle name="汇总 3 10 2 2 2 2" xfId="16318"/>
    <cellStyle name="输出 2 3 4 4 4" xfId="16319"/>
    <cellStyle name="汇总 3 10 2 2 2 2 2" xfId="16320"/>
    <cellStyle name="输出 2 3 4 4 4 2" xfId="16321"/>
    <cellStyle name="汇总 3 10 2 2 2 3" xfId="16322"/>
    <cellStyle name="输出 2 3 4 4 5" xfId="16323"/>
    <cellStyle name="汇总 3 10 2 2 2 3 2" xfId="16324"/>
    <cellStyle name="汇总 3 10 2 2 2 4" xfId="16325"/>
    <cellStyle name="计算 3 3 2" xfId="16326"/>
    <cellStyle name="输出 2 3 4 4 6" xfId="16327"/>
    <cellStyle name="输出 2 5 10 2 3 2" xfId="16328"/>
    <cellStyle name="汇总 3 10 2 2 3" xfId="16329"/>
    <cellStyle name="汇总 3 10 2 2 3 2" xfId="16330"/>
    <cellStyle name="输出 2 3 4 5 4" xfId="16331"/>
    <cellStyle name="汇总 3 10 2 2 4" xfId="16332"/>
    <cellStyle name="汇总 3 10 2 2 4 2" xfId="16333"/>
    <cellStyle name="输出 2 3 4 6 4" xfId="16334"/>
    <cellStyle name="汇总 3 10 2 2 5" xfId="16335"/>
    <cellStyle name="汇总 3 3 3 3 2 2 3 2" xfId="16336"/>
    <cellStyle name="汇总 4 3 2 3 4 3 2" xfId="16337"/>
    <cellStyle name="汇总 3 10 2 2 6" xfId="16338"/>
    <cellStyle name="计算 3 4 5 2 2" xfId="16339"/>
    <cellStyle name="汇总 3 10 2 3" xfId="16340"/>
    <cellStyle name="汇总 3 10 2 3 2" xfId="16341"/>
    <cellStyle name="汇总 3 10 2 3 2 2" xfId="16342"/>
    <cellStyle name="输出 2 3 5 4 4" xfId="16343"/>
    <cellStyle name="汇总 3 10 2 3 2 2 2" xfId="16344"/>
    <cellStyle name="汇总 4 3 11 6" xfId="16345"/>
    <cellStyle name="输出 2 3 5 4 4 2" xfId="16346"/>
    <cellStyle name="汇总 3 10 2 3 2 3" xfId="16347"/>
    <cellStyle name="输出 2 3 5 4 5" xfId="16348"/>
    <cellStyle name="汇总 3 10 2 3 2 3 2" xfId="16349"/>
    <cellStyle name="汇总 3 10 2 3 2 4" xfId="16350"/>
    <cellStyle name="计算 4 3 2" xfId="16351"/>
    <cellStyle name="输出 2 3 5 4 6" xfId="16352"/>
    <cellStyle name="汇总 3 10 2 3 3" xfId="16353"/>
    <cellStyle name="汇总 3 10 2 3 3 2" xfId="16354"/>
    <cellStyle name="输出 2 3 5 5 4" xfId="16355"/>
    <cellStyle name="汇总 3 10 2 3 4" xfId="16356"/>
    <cellStyle name="汇总 3 10 2 3 4 2" xfId="16357"/>
    <cellStyle name="输出 2 3 5 6 4" xfId="16358"/>
    <cellStyle name="汇总 3 10 2 3 5" xfId="16359"/>
    <cellStyle name="汇总 3 10 2 3 6" xfId="16360"/>
    <cellStyle name="计算 3 4 5 3 2" xfId="16361"/>
    <cellStyle name="汇总 3 10 2 4" xfId="16362"/>
    <cellStyle name="输出 2 2 2 5 2 2" xfId="16363"/>
    <cellStyle name="汇总 3 10 2 4 2" xfId="16364"/>
    <cellStyle name="输出 2 2 2 5 2 2 2" xfId="16365"/>
    <cellStyle name="汇总 3 10 2 4 2 2" xfId="16366"/>
    <cellStyle name="计算 2 5 2 3 4" xfId="16367"/>
    <cellStyle name="输出 2 3 6 4 4" xfId="16368"/>
    <cellStyle name="汇总 3 10 2 4 3" xfId="16369"/>
    <cellStyle name="汇总 3 10 2 4 3 2" xfId="16370"/>
    <cellStyle name="计算 2 5 2 4 4" xfId="16371"/>
    <cellStyle name="输出 2 3 6 5 4" xfId="16372"/>
    <cellStyle name="汇总 3 10 2 4 4" xfId="16373"/>
    <cellStyle name="汇总 3 10 2 5" xfId="16374"/>
    <cellStyle name="输出 2 2 2 5 2 3" xfId="16375"/>
    <cellStyle name="汇总 3 10 2 5 2" xfId="16376"/>
    <cellStyle name="输出 2 2 2 5 2 3 2" xfId="16377"/>
    <cellStyle name="输出 2 2 5 2 7" xfId="16378"/>
    <cellStyle name="汇总 3 10 2 6" xfId="16379"/>
    <cellStyle name="输出 2 2 2 5 2 4" xfId="16380"/>
    <cellStyle name="汇总 3 10 2 6 2" xfId="16381"/>
    <cellStyle name="输出 2 2 5 3 7" xfId="16382"/>
    <cellStyle name="汇总 3 10 2 7" xfId="16383"/>
    <cellStyle name="计算 2 2 4 3 2 2" xfId="16384"/>
    <cellStyle name="汇总 3 10 2 8" xfId="16385"/>
    <cellStyle name="计算 2 2 4 3 2 3" xfId="16386"/>
    <cellStyle name="汇总 3 10 3" xfId="16387"/>
    <cellStyle name="汇总 4 8 2 9" xfId="16388"/>
    <cellStyle name="汇总 3 10 3 2" xfId="16389"/>
    <cellStyle name="汇总 3 10 3 2 2" xfId="16390"/>
    <cellStyle name="汇总 3 10 3 2 3" xfId="16391"/>
    <cellStyle name="计算 3 5 6 2 2 2 2" xfId="16392"/>
    <cellStyle name="汇总 3 10 3 2 4" xfId="16393"/>
    <cellStyle name="计算 3 5 6 2 2 2 3" xfId="16394"/>
    <cellStyle name="汇总 3 10 3 3" xfId="16395"/>
    <cellStyle name="汇总 3 10 3 3 2" xfId="16396"/>
    <cellStyle name="汇总 3 10 3 4" xfId="16397"/>
    <cellStyle name="输出 2 2 2 5 3 2" xfId="16398"/>
    <cellStyle name="汇总 3 10 3 4 2" xfId="16399"/>
    <cellStyle name="汇总 3 6 2 2 2 6" xfId="16400"/>
    <cellStyle name="汇总 3 10 3 5" xfId="16401"/>
    <cellStyle name="汇总 3 10 3 6" xfId="16402"/>
    <cellStyle name="汇总 3 10 4" xfId="16403"/>
    <cellStyle name="计算 3 3 4 6 2" xfId="16404"/>
    <cellStyle name="汇总 3 10 4 2" xfId="16405"/>
    <cellStyle name="计算 3 3 4 6 2 2" xfId="16406"/>
    <cellStyle name="汇总 3 10 4 2 2" xfId="16407"/>
    <cellStyle name="注释 4 11 6" xfId="16408"/>
    <cellStyle name="输出 2 2 4 2 2 5" xfId="16409"/>
    <cellStyle name="汇总 3 10 4 2 2 2" xfId="16410"/>
    <cellStyle name="输出 2 2 4 2 2 5 2" xfId="16411"/>
    <cellStyle name="输出 2 5 4 4 4" xfId="16412"/>
    <cellStyle name="输出 4 2 6 2 2 2" xfId="16413"/>
    <cellStyle name="汇总 3 10 4 2 3" xfId="16414"/>
    <cellStyle name="计算 3 5 6 2 3 2 2" xfId="16415"/>
    <cellStyle name="输出 2 2 4 2 2 6" xfId="16416"/>
    <cellStyle name="输出 4 2 6 2 2 2 2" xfId="16417"/>
    <cellStyle name="汇总 3 10 4 2 3 2" xfId="16418"/>
    <cellStyle name="计算 3 5 6 2 3 2 2 2" xfId="16419"/>
    <cellStyle name="输出 2 2 4 2 2 6 2" xfId="16420"/>
    <cellStyle name="输出 2 5 4 5 4" xfId="16421"/>
    <cellStyle name="输出 4 2 6 2 2 3" xfId="16422"/>
    <cellStyle name="汇总 3 10 4 2 4" xfId="16423"/>
    <cellStyle name="计算 3 5 6 2 3 2 3" xfId="16424"/>
    <cellStyle name="输出 2 2 4 2 2 7" xfId="16425"/>
    <cellStyle name="汇总 3 10 4 3" xfId="16426"/>
    <cellStyle name="汇总 3 10 4 3 2" xfId="16427"/>
    <cellStyle name="输出 2 2 4 2 3 5" xfId="16428"/>
    <cellStyle name="汇总 3 10 4 4" xfId="16429"/>
    <cellStyle name="输出 2 2 2 5 4 2" xfId="16430"/>
    <cellStyle name="汇总 3 10 4 4 2" xfId="16431"/>
    <cellStyle name="输出 2 2 4 2 4 5" xfId="16432"/>
    <cellStyle name="汇总 3 10 4 6" xfId="16433"/>
    <cellStyle name="汇总 3 4 6 5 2 2" xfId="16434"/>
    <cellStyle name="汇总 3 10 5" xfId="16435"/>
    <cellStyle name="计算 3 12 3 2" xfId="16436"/>
    <cellStyle name="计算 3 3 4 6 3" xfId="16437"/>
    <cellStyle name="汇总 3 10 5 2" xfId="16438"/>
    <cellStyle name="输出 4 9 3 2 6" xfId="16439"/>
    <cellStyle name="计算 3 3 4 6 3 2" xfId="16440"/>
    <cellStyle name="汇总 3 10 5 2 2" xfId="16441"/>
    <cellStyle name="输出 2 2 4 3 2 5" xfId="16442"/>
    <cellStyle name="汇总 3 10 5 3" xfId="16443"/>
    <cellStyle name="汇总 3 10 5 3 2" xfId="16444"/>
    <cellStyle name="输出 2 2 4 3 3 5" xfId="16445"/>
    <cellStyle name="汇总 3 10 5 4" xfId="16446"/>
    <cellStyle name="汇总 3 10 6" xfId="16447"/>
    <cellStyle name="计算 2 2 6 2" xfId="16448"/>
    <cellStyle name="计算 3 3 4 6 4" xfId="16449"/>
    <cellStyle name="汇总 3 10 6 2" xfId="16450"/>
    <cellStyle name="计算 2 2 6 2 2" xfId="16451"/>
    <cellStyle name="汇总 3 10 7" xfId="16452"/>
    <cellStyle name="计算 2 2 6 3" xfId="16453"/>
    <cellStyle name="汇总 3 10 7 2" xfId="16454"/>
    <cellStyle name="计算 2 2 6 3 2" xfId="16455"/>
    <cellStyle name="汇总 3 11" xfId="16456"/>
    <cellStyle name="汇总 3 11 2" xfId="16457"/>
    <cellStyle name="汇总 4 8 3 8" xfId="16458"/>
    <cellStyle name="汇总 3 11 2 2" xfId="16459"/>
    <cellStyle name="汇总 3 11 2 2 2" xfId="16460"/>
    <cellStyle name="汇总 3 11 2 2 3" xfId="16461"/>
    <cellStyle name="汇总 3 11 2 2 4" xfId="16462"/>
    <cellStyle name="汇总 4 3 13 2" xfId="16463"/>
    <cellStyle name="汇总 3 11 2 3" xfId="16464"/>
    <cellStyle name="汇总 3 11 2 3 2" xfId="16465"/>
    <cellStyle name="计算 2 3 5 3 2 2 2 2" xfId="16466"/>
    <cellStyle name="计算 4 15 2 3 2" xfId="16467"/>
    <cellStyle name="汇总 3 11 2 4" xfId="16468"/>
    <cellStyle name="输出 2 2 2 6 2 2" xfId="16469"/>
    <cellStyle name="汇总 3 11 2 4 2" xfId="16470"/>
    <cellStyle name="汇总 3 11 2 5" xfId="16471"/>
    <cellStyle name="汇总 3 11 2 6" xfId="16472"/>
    <cellStyle name="汇总 3 11 3" xfId="16473"/>
    <cellStyle name="汇总 3 11 3 2" xfId="16474"/>
    <cellStyle name="汇总 3 11 3 2 2" xfId="16475"/>
    <cellStyle name="计算 2 4 5 2 2 4 3" xfId="16476"/>
    <cellStyle name="汇总 3 11 3 2 3" xfId="16477"/>
    <cellStyle name="计算 2 4 5 2 2 4 4" xfId="16478"/>
    <cellStyle name="计算 3 5 6 3 2 2 2" xfId="16479"/>
    <cellStyle name="汇总 3 11 3 2 3 2" xfId="16480"/>
    <cellStyle name="汇总 3 11 3 2 4" xfId="16481"/>
    <cellStyle name="汇总 3 11 3 3" xfId="16482"/>
    <cellStyle name="汇总 3 11 3 3 2" xfId="16483"/>
    <cellStyle name="计算 2 3 5 3 2 2 3 2" xfId="16484"/>
    <cellStyle name="汇总 3 11 3 4" xfId="16485"/>
    <cellStyle name="输出 2 2 2 6 3 2" xfId="16486"/>
    <cellStyle name="汇总 3 11 3 4 2" xfId="16487"/>
    <cellStyle name="汇总 3 11 3 5" xfId="16488"/>
    <cellStyle name="汇总 3 11 3 6" xfId="16489"/>
    <cellStyle name="汇总 3 11 4" xfId="16490"/>
    <cellStyle name="计算 3 3 4 7 2" xfId="16491"/>
    <cellStyle name="汇总 3 11 4 2" xfId="16492"/>
    <cellStyle name="汇总 3 11 4 2 2" xfId="16493"/>
    <cellStyle name="输出 2 2 5 2 2 5" xfId="16494"/>
    <cellStyle name="汇总 3 11 4 3" xfId="16495"/>
    <cellStyle name="汇总 3 11 4 3 2" xfId="16496"/>
    <cellStyle name="输出 2 2 5 2 3 5" xfId="16497"/>
    <cellStyle name="汇总 3 11 4 4" xfId="16498"/>
    <cellStyle name="汇总 3 11 5" xfId="16499"/>
    <cellStyle name="计算 3 12 4 2" xfId="16500"/>
    <cellStyle name="汇总 3 11 5 2" xfId="16501"/>
    <cellStyle name="计算 2 2 7 2" xfId="16502"/>
    <cellStyle name="汇总 3 11 6" xfId="16503"/>
    <cellStyle name="计算 3 5 3 6 2 2" xfId="16504"/>
    <cellStyle name="汇总 3 11 6 2" xfId="16505"/>
    <cellStyle name="计算 2 2 7 2 2" xfId="16506"/>
    <cellStyle name="汇总 3 11 7" xfId="16507"/>
    <cellStyle name="计算 2 2 7 3" xfId="16508"/>
    <cellStyle name="汇总 3 12" xfId="16509"/>
    <cellStyle name="汇总 3 12 2" xfId="16510"/>
    <cellStyle name="汇总 3 12 2 2" xfId="16511"/>
    <cellStyle name="汇总 3 12 2 2 2" xfId="16512"/>
    <cellStyle name="汇总 3 12 2 3" xfId="16513"/>
    <cellStyle name="汇总 3 12 2 3 2" xfId="16514"/>
    <cellStyle name="汇总 3 12 2 4" xfId="16515"/>
    <cellStyle name="汇总 3 12 3" xfId="16516"/>
    <cellStyle name="汇总 3 5 4 2 2 3 2 2 2" xfId="16517"/>
    <cellStyle name="汇总 3 12 3 2" xfId="16518"/>
    <cellStyle name="汇总 3 12 4" xfId="16519"/>
    <cellStyle name="计算 3 3 4 8 2" xfId="16520"/>
    <cellStyle name="汇总 3 12 4 2" xfId="16521"/>
    <cellStyle name="汇总 3 12 5" xfId="16522"/>
    <cellStyle name="计算 2 2 8 2" xfId="16523"/>
    <cellStyle name="汇总 3 12 6" xfId="16524"/>
    <cellStyle name="计算 3 5 3 6 3 2" xfId="16525"/>
    <cellStyle name="汇总 3 13" xfId="16526"/>
    <cellStyle name="汇总 3 13 2" xfId="16527"/>
    <cellStyle name="汇总 3 13 2 2" xfId="16528"/>
    <cellStyle name="汇总 3 13 2 3" xfId="16529"/>
    <cellStyle name="汇总 3 13 2 3 2" xfId="16530"/>
    <cellStyle name="汇总 3 13 2 4" xfId="16531"/>
    <cellStyle name="汇总 3 13 3" xfId="16532"/>
    <cellStyle name="汇总 3 5 11 2 2" xfId="16533"/>
    <cellStyle name="汇总 3 5 4 2 2 3 2 3 2" xfId="16534"/>
    <cellStyle name="汇总 3 13 3 2" xfId="16535"/>
    <cellStyle name="汇总 3 5 11 2 2 2" xfId="16536"/>
    <cellStyle name="汇总 3 13 4" xfId="16537"/>
    <cellStyle name="汇总 3 5 11 2 3" xfId="16538"/>
    <cellStyle name="汇总 3 13 4 2" xfId="16539"/>
    <cellStyle name="汇总 3 5 11 2 3 2" xfId="16540"/>
    <cellStyle name="汇总 3 13 5" xfId="16541"/>
    <cellStyle name="汇总 3 5 11 2 4" xfId="16542"/>
    <cellStyle name="汇总 3 13 6" xfId="16543"/>
    <cellStyle name="计算 2 2 9 2" xfId="16544"/>
    <cellStyle name="汇总 3 14" xfId="16545"/>
    <cellStyle name="汇总 3 14 2" xfId="16546"/>
    <cellStyle name="汇总 3 14 2 2" xfId="16547"/>
    <cellStyle name="计算 4 8 3 2 2 3" xfId="16548"/>
    <cellStyle name="汇总 3 14 2 2 2" xfId="16549"/>
    <cellStyle name="计算 4 8 3 2 2 3 2" xfId="16550"/>
    <cellStyle name="汇总 3 14 2 3" xfId="16551"/>
    <cellStyle name="计算 4 8 3 2 2 4" xfId="16552"/>
    <cellStyle name="汇总 3 14 2 3 2" xfId="16553"/>
    <cellStyle name="汇总 3 14 2 4" xfId="16554"/>
    <cellStyle name="汇总 3 5 2 2 2 2 4 2" xfId="16555"/>
    <cellStyle name="汇总 3 14 3" xfId="16556"/>
    <cellStyle name="汇总 3 5 11 3 2" xfId="16557"/>
    <cellStyle name="汇总 3 14 3 2" xfId="16558"/>
    <cellStyle name="汇总 3 14 4 2" xfId="16559"/>
    <cellStyle name="汇总 3 14 5" xfId="16560"/>
    <cellStyle name="汇总 3 15" xfId="16561"/>
    <cellStyle name="汇总 3 20" xfId="16562"/>
    <cellStyle name="输出 2 2 3 2 3 2" xfId="16563"/>
    <cellStyle name="汇总 3 15 2" xfId="16564"/>
    <cellStyle name="汇总 3 20 2" xfId="16565"/>
    <cellStyle name="计算 3 4 3 2 2 7" xfId="16566"/>
    <cellStyle name="输出 2 2 3 2 3 2 2" xfId="16567"/>
    <cellStyle name="汇总 3 15 2 3 2" xfId="16568"/>
    <cellStyle name="汇总 3 15 2 4" xfId="16569"/>
    <cellStyle name="汇总 3 5 2 2 2 3 4 2" xfId="16570"/>
    <cellStyle name="汇总 3 15 3" xfId="16571"/>
    <cellStyle name="汇总 3 5 11 4 2" xfId="16572"/>
    <cellStyle name="计算 3 4 3 2 2 8" xfId="16573"/>
    <cellStyle name="输出 2 2 3 2 3 2 3" xfId="16574"/>
    <cellStyle name="汇总 3 15 3 2" xfId="16575"/>
    <cellStyle name="输出 2 2 3 2 3 2 3 2" xfId="16576"/>
    <cellStyle name="汇总 3 15 4 2" xfId="16577"/>
    <cellStyle name="汇总 3 15 5" xfId="16578"/>
    <cellStyle name="汇总 3 16" xfId="16579"/>
    <cellStyle name="汇总 3 21" xfId="16580"/>
    <cellStyle name="输出 2 2 3 2 3 3" xfId="16581"/>
    <cellStyle name="汇总 3 16 2" xfId="16582"/>
    <cellStyle name="汇总 3 21 2" xfId="16583"/>
    <cellStyle name="输出 2 2 3 2 3 3 2" xfId="16584"/>
    <cellStyle name="汇总 3 16 2 3 2" xfId="16585"/>
    <cellStyle name="汇总 3 16 2 4" xfId="16586"/>
    <cellStyle name="汇总 3 16 3" xfId="16587"/>
    <cellStyle name="汇总 3 16 3 2" xfId="16588"/>
    <cellStyle name="汇总 3 16 4" xfId="16589"/>
    <cellStyle name="汇总 3 16 4 2" xfId="16590"/>
    <cellStyle name="汇总 3 16 5" xfId="16591"/>
    <cellStyle name="输出 4 4 5 2 3 4 2" xfId="16592"/>
    <cellStyle name="汇总 3 17" xfId="16593"/>
    <cellStyle name="汇总 3 22" xfId="16594"/>
    <cellStyle name="输出 2 2 3 2 3 4" xfId="16595"/>
    <cellStyle name="汇总 3 17 2" xfId="16596"/>
    <cellStyle name="输出 2 2 3 2 3 4 2" xfId="16597"/>
    <cellStyle name="汇总 3 17 2 2" xfId="16598"/>
    <cellStyle name="汇总 3 17 2 2 2" xfId="16599"/>
    <cellStyle name="汇总 3 17 2 3" xfId="16600"/>
    <cellStyle name="汇总 3 17 2 3 2" xfId="16601"/>
    <cellStyle name="汇总 3 17 2 4" xfId="16602"/>
    <cellStyle name="汇总 3 17 3" xfId="16603"/>
    <cellStyle name="汇总 3 17 3 2" xfId="16604"/>
    <cellStyle name="输出 3 3 4 3 3 2 2 2" xfId="16605"/>
    <cellStyle name="汇总 3 17 4 2" xfId="16606"/>
    <cellStyle name="汇总 3 18" xfId="16607"/>
    <cellStyle name="汇总 3 23" xfId="16608"/>
    <cellStyle name="计算 3 3 4 5 2 3 2" xfId="16609"/>
    <cellStyle name="输出 2 2 3 2 3 5" xfId="16610"/>
    <cellStyle name="汇总 3 18 2" xfId="16611"/>
    <cellStyle name="汇总 3 18 2 2" xfId="16612"/>
    <cellStyle name="汇总 3 18 2 2 2" xfId="16613"/>
    <cellStyle name="汇总 3 18 2 3" xfId="16614"/>
    <cellStyle name="汇总 3 18 2 3 2" xfId="16615"/>
    <cellStyle name="汇总 3 18 2 4" xfId="16616"/>
    <cellStyle name="汇总 3 18 3" xfId="16617"/>
    <cellStyle name="汇总 3 18 3 2" xfId="16618"/>
    <cellStyle name="输出 3 3 4 3 3 3 2" xfId="16619"/>
    <cellStyle name="汇总 3 18 4" xfId="16620"/>
    <cellStyle name="汇总 3 18 4 2" xfId="16621"/>
    <cellStyle name="汇总 3 18 5" xfId="16622"/>
    <cellStyle name="汇总 3 3 10 2 2 2" xfId="16623"/>
    <cellStyle name="计算 3 4 11 2" xfId="16624"/>
    <cellStyle name="汇总 3 19" xfId="16625"/>
    <cellStyle name="汇总 3 24" xfId="16626"/>
    <cellStyle name="输出 2 2 3 2 3 6" xfId="16627"/>
    <cellStyle name="汇总 3 19 2" xfId="16628"/>
    <cellStyle name="汇总 3 19 2 2" xfId="16629"/>
    <cellStyle name="汇总 3 19 3" xfId="16630"/>
    <cellStyle name="汇总 3 19 3 2" xfId="16631"/>
    <cellStyle name="输出 3 3 4 3 3 4 2" xfId="16632"/>
    <cellStyle name="汇总 3 19 4" xfId="16633"/>
    <cellStyle name="汇总 3 2" xfId="16634"/>
    <cellStyle name="输出 4 3 5 3 2 2 2" xfId="16635"/>
    <cellStyle name="汇总 3 2 10 2" xfId="16636"/>
    <cellStyle name="输出 4 3 5 3 2 2 2 2" xfId="16637"/>
    <cellStyle name="汇总 3 2 10 2 2" xfId="16638"/>
    <cellStyle name="汇总 3 2 10 2 2 2" xfId="16639"/>
    <cellStyle name="计算 3 5 4 2 2 6" xfId="16640"/>
    <cellStyle name="汇总 3 2 10 2 3" xfId="16641"/>
    <cellStyle name="汇总 3 2 10 2 3 2" xfId="16642"/>
    <cellStyle name="计算 3 5 4 2 3 6" xfId="16643"/>
    <cellStyle name="输出 2 6 5 2 3" xfId="16644"/>
    <cellStyle name="汇总 3 2 10 2 4" xfId="16645"/>
    <cellStyle name="输出 4 3 5 3 2 2 3" xfId="16646"/>
    <cellStyle name="汇总 3 2 10 3" xfId="16647"/>
    <cellStyle name="汇总 3 6 6 2" xfId="16648"/>
    <cellStyle name="输出 4 3 5 3 2 2 3 2" xfId="16649"/>
    <cellStyle name="汇总 3 2 10 3 2" xfId="16650"/>
    <cellStyle name="汇总 3 6 6 2 2" xfId="16651"/>
    <cellStyle name="输出 4 3 5 3 2 2 4" xfId="16652"/>
    <cellStyle name="汇总 3 2 10 4" xfId="16653"/>
    <cellStyle name="汇总 3 6 6 3" xfId="16654"/>
    <cellStyle name="汇总 3 2 10 4 2" xfId="16655"/>
    <cellStyle name="汇总 3 6 6 3 2" xfId="16656"/>
    <cellStyle name="汇总 3 2 10 5" xfId="16657"/>
    <cellStyle name="汇总 3 6 6 4" xfId="16658"/>
    <cellStyle name="汇总 3 2 10 6" xfId="16659"/>
    <cellStyle name="计算 2 5 5 3 2 3 2" xfId="16660"/>
    <cellStyle name="输出 4 3 5 3 2 3" xfId="16661"/>
    <cellStyle name="汇总 3 2 11" xfId="16662"/>
    <cellStyle name="输出 4 3 5 3 2 3 2" xfId="16663"/>
    <cellStyle name="汇总 3 2 11 2" xfId="16664"/>
    <cellStyle name="汇总 3 2 11 2 2" xfId="16665"/>
    <cellStyle name="汇总 3 2 11 2 2 2" xfId="16666"/>
    <cellStyle name="计算 3 5 5 2 2 6" xfId="16667"/>
    <cellStyle name="汇总 3 2 11 2 3" xfId="16668"/>
    <cellStyle name="汇总 3 2 11 2 3 2" xfId="16669"/>
    <cellStyle name="计算 3 5 5 2 3 6" xfId="16670"/>
    <cellStyle name="输出 2 7 5 2 3" xfId="16671"/>
    <cellStyle name="汇总 3 2 11 2 4" xfId="16672"/>
    <cellStyle name="输出 2 3 5 2 2 2 2" xfId="16673"/>
    <cellStyle name="汇总 3 2 11 3" xfId="16674"/>
    <cellStyle name="汇总 3 6 7 2" xfId="16675"/>
    <cellStyle name="汇总 3 2 11 3 2" xfId="16676"/>
    <cellStyle name="汇总 3 2 11 4" xfId="16677"/>
    <cellStyle name="计算 3 4 6 2 2 2 2" xfId="16678"/>
    <cellStyle name="汇总 3 2 11 4 2" xfId="16679"/>
    <cellStyle name="计算 3 4 6 2 2 2 2 2" xfId="16680"/>
    <cellStyle name="汇总 3 2 11 5" xfId="16681"/>
    <cellStyle name="计算 3 4 6 2 2 2 3" xfId="16682"/>
    <cellStyle name="计算 2 5 5 3 2 4 2" xfId="16683"/>
    <cellStyle name="汇总 3 2 11 6" xfId="16684"/>
    <cellStyle name="计算 3 4 6 2 2 2 4" xfId="16685"/>
    <cellStyle name="输出 4 3 5 3 2 4 2" xfId="16686"/>
    <cellStyle name="汇总 3 2 12 2" xfId="16687"/>
    <cellStyle name="汇总 3 2 12 2 2" xfId="16688"/>
    <cellStyle name="汇总 3 2 12 3" xfId="16689"/>
    <cellStyle name="汇总 3 6 8 2" xfId="16690"/>
    <cellStyle name="汇总 3 2 12 3 2" xfId="16691"/>
    <cellStyle name="汇总 3 2 12 4" xfId="16692"/>
    <cellStyle name="汇总 3 7 2 2 2 2 2" xfId="16693"/>
    <cellStyle name="计算 3 4 6 2 2 3 2" xfId="16694"/>
    <cellStyle name="输出 4 5 2 3 6" xfId="16695"/>
    <cellStyle name="汇总 3 2 2" xfId="16696"/>
    <cellStyle name="汇总 3 2 2 10" xfId="16697"/>
    <cellStyle name="输出 2 10 4 4 2" xfId="16698"/>
    <cellStyle name="输出 4 5 2 3 6 2" xfId="16699"/>
    <cellStyle name="汇总 3 2 2 2" xfId="16700"/>
    <cellStyle name="计算 3 6 3 2 5" xfId="16701"/>
    <cellStyle name="汇总 3 2 2 2 2" xfId="16702"/>
    <cellStyle name="汇总 3 2 2 2 2 2" xfId="16703"/>
    <cellStyle name="汇总 3 2 2 2 2 2 2" xfId="16704"/>
    <cellStyle name="汇总 3 2 2 2 2 2 2 3 2" xfId="16705"/>
    <cellStyle name="汇总 4 3 10 2 2" xfId="16706"/>
    <cellStyle name="计算 2 3 12 2 4" xfId="16707"/>
    <cellStyle name="输入 2 3 7 2 2 2" xfId="16708"/>
    <cellStyle name="汇总 3 2 2 2 2 2 3" xfId="16709"/>
    <cellStyle name="输入 2 3 7 2 2 3 2" xfId="16710"/>
    <cellStyle name="汇总 3 2 2 2 2 2 4 2" xfId="16711"/>
    <cellStyle name="输入 2 3 7 2 2 4" xfId="16712"/>
    <cellStyle name="汇总 3 2 2 2 2 2 5" xfId="16713"/>
    <cellStyle name="汇总 3 2 2 2 2 2 6" xfId="16714"/>
    <cellStyle name="汇总 3 4 2 4 2 2 2" xfId="16715"/>
    <cellStyle name="注释 4 2 2 2 2 2 3" xfId="16716"/>
    <cellStyle name="汇总 3 2 2 2 2 3 2 3 2" xfId="16717"/>
    <cellStyle name="输入 2 3 7 2 3 2" xfId="16718"/>
    <cellStyle name="汇总 3 2 2 2 2 3 3" xfId="16719"/>
    <cellStyle name="汇总 3 2 2 2 2 3 4 2" xfId="16720"/>
    <cellStyle name="计算 2 4 5 2 2 3 4" xfId="16721"/>
    <cellStyle name="汇总 3 2 2 2 2 3 5" xfId="16722"/>
    <cellStyle name="计算 3 5 6 3 2 2" xfId="16723"/>
    <cellStyle name="汇总 3 2 2 2 2 3 6" xfId="16724"/>
    <cellStyle name="输出 4 2 10 2" xfId="16725"/>
    <cellStyle name="汇总 3 4 2 4 2 3 2" xfId="16726"/>
    <cellStyle name="汇总 3 8 2 3 2 2" xfId="16727"/>
    <cellStyle name="计算 3 5 6 3 2 3" xfId="16728"/>
    <cellStyle name="汇总 3 2 2 2 2 4 2" xfId="16729"/>
    <cellStyle name="计算 4 4 10 2 4" xfId="16730"/>
    <cellStyle name="输入 2 3 7 2 4 2" xfId="16731"/>
    <cellStyle name="汇总 3 2 2 2 2 4 3" xfId="16732"/>
    <cellStyle name="计算 2 4 5 2 3 2 4" xfId="16733"/>
    <cellStyle name="汇总 3 2 2 2 2 4 3 2" xfId="16734"/>
    <cellStyle name="计算 3 4 11 5" xfId="16735"/>
    <cellStyle name="汇总 3 2 2 2 2 4 4" xfId="16736"/>
    <cellStyle name="汇总 4 3 3 3 2 2 2" xfId="16737"/>
    <cellStyle name="汇总 3 2 2 2 2 5" xfId="16738"/>
    <cellStyle name="输出 2 2 5 2 2 6 2" xfId="16739"/>
    <cellStyle name="汇总 3 2 2 2 2 5 2" xfId="16740"/>
    <cellStyle name="汇总 3 2 2 2 2 6" xfId="16741"/>
    <cellStyle name="汇总 3 2 2 2 2 6 2" xfId="16742"/>
    <cellStyle name="汇总 3 2 2 2 2 8" xfId="16743"/>
    <cellStyle name="计算 3 5 2 2 2 4 3" xfId="16744"/>
    <cellStyle name="汇总 3 2 2 2 3" xfId="16745"/>
    <cellStyle name="汇总 3 2 2 2 3 2" xfId="16746"/>
    <cellStyle name="汇总 3 2 2 2 3 2 2" xfId="16747"/>
    <cellStyle name="输入 2 3 7 3 2 2" xfId="16748"/>
    <cellStyle name="汇总 3 2 2 2 3 2 3" xfId="16749"/>
    <cellStyle name="计算 3 6 2 6 2" xfId="16750"/>
    <cellStyle name="输出 2 5 3 3 3 2 2 2" xfId="16751"/>
    <cellStyle name="输入 2 3 7 3 2 3" xfId="16752"/>
    <cellStyle name="汇总 3 2 2 2 3 2 4" xfId="16753"/>
    <cellStyle name="汇总 3 2 2 2 3 4 2" xfId="16754"/>
    <cellStyle name="计算 4 4 11 2 4" xfId="16755"/>
    <cellStyle name="汇总 3 2 2 2 3 5" xfId="16756"/>
    <cellStyle name="汇总 3 2 2 2 3 6" xfId="16757"/>
    <cellStyle name="输入 2 5 2 2 2 4" xfId="16758"/>
    <cellStyle name="汇总 3 2 2 2 4 2" xfId="16759"/>
    <cellStyle name="输入 2 5 2 2 2 4 2" xfId="16760"/>
    <cellStyle name="汇总 3 2 2 2 4 2 2" xfId="16761"/>
    <cellStyle name="输入 2 5 2 2 2 4 3" xfId="16762"/>
    <cellStyle name="输入 2 3 7 4 2 2" xfId="16763"/>
    <cellStyle name="汇总 3 2 2 2 4 2 3" xfId="16764"/>
    <cellStyle name="计算 3 6 3 6 2" xfId="16765"/>
    <cellStyle name="输入 2 5 2 2 2 4 4" xfId="16766"/>
    <cellStyle name="汇总 3 2 2 2 4 2 4" xfId="16767"/>
    <cellStyle name="输入 2 5 2 2 2 6 2" xfId="16768"/>
    <cellStyle name="汇总 3 2 2 2 4 4 2" xfId="16769"/>
    <cellStyle name="输入 2 5 2 2 2 7" xfId="16770"/>
    <cellStyle name="汇总 3 2 2 2 4 5" xfId="16771"/>
    <cellStyle name="输入 2 5 2 2 2 8" xfId="16772"/>
    <cellStyle name="汇总 3 2 2 2 4 6" xfId="16773"/>
    <cellStyle name="汇总 3 2 2 2 5 3 2" xfId="16774"/>
    <cellStyle name="计算 2 2 11 3" xfId="16775"/>
    <cellStyle name="输入 2 5 2 2 3 6" xfId="16776"/>
    <cellStyle name="汇总 3 2 2 2 5 4" xfId="16777"/>
    <cellStyle name="输入 2 5 2 2 4 4" xfId="16778"/>
    <cellStyle name="汇总 3 2 2 2 6 2" xfId="16779"/>
    <cellStyle name="注释 3 7 2 2 2 4" xfId="16780"/>
    <cellStyle name="汇总 3 2 2 2 7" xfId="16781"/>
    <cellStyle name="输入 2 5 2 2 5 4" xfId="16782"/>
    <cellStyle name="输出 3 2 5 2 2 3 2 4" xfId="16783"/>
    <cellStyle name="汇总 3 2 2 2 7 2" xfId="16784"/>
    <cellStyle name="汇总 3 2 2 2 8" xfId="16785"/>
    <cellStyle name="汇总 3 2 2 2 9" xfId="16786"/>
    <cellStyle name="计算 3 5 2 2 3 3 2" xfId="16787"/>
    <cellStyle name="汇总 3 2 2 3" xfId="16788"/>
    <cellStyle name="计算 3 6 3 2 6" xfId="16789"/>
    <cellStyle name="汇总 3 2 2 3 2 2 2" xfId="16790"/>
    <cellStyle name="输入 2 5 2 3 2 4" xfId="16791"/>
    <cellStyle name="汇总 3 2 2 3 4 2" xfId="16792"/>
    <cellStyle name="汇总 3 2 2 5 4" xfId="16793"/>
    <cellStyle name="汇总 3 2 2 3 2 2 2 2" xfId="16794"/>
    <cellStyle name="输入 2 5 2 3 2 4 2" xfId="16795"/>
    <cellStyle name="汇总 3 2 2 3 4 2 2" xfId="16796"/>
    <cellStyle name="输入 2 5 2 5 2 4" xfId="16797"/>
    <cellStyle name="汇总 3 2 2 5 4 2" xfId="16798"/>
    <cellStyle name="汇总 3 2 4 5 4" xfId="16799"/>
    <cellStyle name="输入 2 3 8 2 2 2" xfId="16800"/>
    <cellStyle name="汇总 3 2 2 3 2 2 3" xfId="16801"/>
    <cellStyle name="输入 2 5 2 3 2 5" xfId="16802"/>
    <cellStyle name="汇总 3 2 2 3 4 3" xfId="16803"/>
    <cellStyle name="汇总 3 2 2 5 5" xfId="16804"/>
    <cellStyle name="汇总 3 2 2 3 2 2 3 2" xfId="16805"/>
    <cellStyle name="汇总 3 2 2 3 4 3 2" xfId="16806"/>
    <cellStyle name="汇总 3 2 4 6 4" xfId="16807"/>
    <cellStyle name="汇总 3 2 2 3 2 3 2" xfId="16808"/>
    <cellStyle name="注释 3 7 2 2 3 2 2" xfId="16809"/>
    <cellStyle name="输入 2 5 2 3 3 4" xfId="16810"/>
    <cellStyle name="汇总 3 2 2 3 5 2" xfId="16811"/>
    <cellStyle name="汇总 3 2 2 6 4" xfId="16812"/>
    <cellStyle name="汇总 3 2 2 3 2 4 2" xfId="16813"/>
    <cellStyle name="输入 2 5 2 3 4 4" xfId="16814"/>
    <cellStyle name="汇总 3 2 2 3 6 2" xfId="16815"/>
    <cellStyle name="汇总 3 2 2 3 2 6" xfId="16816"/>
    <cellStyle name="汇总 3 2 2 3 8" xfId="16817"/>
    <cellStyle name="汇总 3 2 2 3 3 2" xfId="16818"/>
    <cellStyle name="汇总 3 2 2 4 4" xfId="16819"/>
    <cellStyle name="汇总 3 2 2 3 3 2 2" xfId="16820"/>
    <cellStyle name="输入 2 5 2 4 2 4" xfId="16821"/>
    <cellStyle name="汇总 3 2 2 4 4 2" xfId="16822"/>
    <cellStyle name="汇总 3 2 3 5 4" xfId="16823"/>
    <cellStyle name="汇总 3 2 2 3 3 2 2 2" xfId="16824"/>
    <cellStyle name="输入 2 5 3 5 2 4" xfId="16825"/>
    <cellStyle name="汇总 3 2 3 5 4 2" xfId="16826"/>
    <cellStyle name="汇总 3 3 4 5 4" xfId="16827"/>
    <cellStyle name="汇总 3 2 2 3 3 2 3" xfId="16828"/>
    <cellStyle name="汇总 3 2 3 5 5" xfId="16829"/>
    <cellStyle name="计算 3 7 2 6 2" xfId="16830"/>
    <cellStyle name="汇总 3 2 2 3 3 2 3 2" xfId="16831"/>
    <cellStyle name="汇总 3 3 4 6 4" xfId="16832"/>
    <cellStyle name="汇总 3 2 2 3 3 2 4" xfId="16833"/>
    <cellStyle name="输入 4 5 4 4 2 2" xfId="16834"/>
    <cellStyle name="汇总 3 2 3 5 6" xfId="16835"/>
    <cellStyle name="汇总 3 2 2 3 3 3" xfId="16836"/>
    <cellStyle name="注释 3 7 2 2 4 2" xfId="16837"/>
    <cellStyle name="汇总 3 2 2 4 5" xfId="16838"/>
    <cellStyle name="汇总 3 2 2 3 3 3 2" xfId="16839"/>
    <cellStyle name="汇总 3 2 3 6 4" xfId="16840"/>
    <cellStyle name="汇总 4 2 3 10" xfId="16841"/>
    <cellStyle name="汇总 3 2 2 3 3 4" xfId="16842"/>
    <cellStyle name="注释 3 7 2 2 4 3" xfId="16843"/>
    <cellStyle name="汇总 3 2 2 4 6" xfId="16844"/>
    <cellStyle name="汇总 3 2 2 3 3 4 2" xfId="16845"/>
    <cellStyle name="汇总 3 2 2 4" xfId="16846"/>
    <cellStyle name="汇总 3 2 2 4 2" xfId="16847"/>
    <cellStyle name="汇总 3 2 2 4 2 2 2" xfId="16848"/>
    <cellStyle name="输入 2 5 3 3 2 4" xfId="16849"/>
    <cellStyle name="汇总 3 2 3 3 4 2" xfId="16850"/>
    <cellStyle name="汇总 3 3 2 5 4" xfId="16851"/>
    <cellStyle name="汇总 3 2 2 4 2 3 2" xfId="16852"/>
    <cellStyle name="输入 2 5 3 3 3 4" xfId="16853"/>
    <cellStyle name="汇总 3 2 3 3 5 2" xfId="16854"/>
    <cellStyle name="汇总 3 3 2 6 4" xfId="16855"/>
    <cellStyle name="计算 3 7 2 4 2 2" xfId="16856"/>
    <cellStyle name="汇总 3 2 2 4 3" xfId="16857"/>
    <cellStyle name="汇总 3 4 2 2 2 2 2 3 2" xfId="16858"/>
    <cellStyle name="汇总 3 2 2 4 3 2" xfId="16859"/>
    <cellStyle name="汇总 3 2 3 4 4" xfId="16860"/>
    <cellStyle name="汇总 3 2 2 5" xfId="16861"/>
    <cellStyle name="汇总 3 2 2 5 2" xfId="16862"/>
    <cellStyle name="汇总 3 2 2 5 2 2 2" xfId="16863"/>
    <cellStyle name="输入 2 5 4 3 2 4" xfId="16864"/>
    <cellStyle name="汇总 3 2 4 3 4 2" xfId="16865"/>
    <cellStyle name="汇总 3 4 2 5 4" xfId="16866"/>
    <cellStyle name="汇总 3 2 2 5 2 3 2" xfId="16867"/>
    <cellStyle name="输入 2 5 4 3 3 4" xfId="16868"/>
    <cellStyle name="汇总 3 2 4 3 5 2" xfId="16869"/>
    <cellStyle name="汇总 3 4 2 6 4" xfId="16870"/>
    <cellStyle name="计算 3 7 3 4 2 2" xfId="16871"/>
    <cellStyle name="汇总 3 2 2 5 3" xfId="16872"/>
    <cellStyle name="汇总 3 2 2 5 3 2" xfId="16873"/>
    <cellStyle name="汇总 3 2 4 4 4" xfId="16874"/>
    <cellStyle name="汇总 3 2 2 6" xfId="16875"/>
    <cellStyle name="输入 2 5 2 3 3" xfId="16876"/>
    <cellStyle name="计算 3 5 5 2 2 2 2 2" xfId="16877"/>
    <cellStyle name="汇总 3 2 2 6 2" xfId="16878"/>
    <cellStyle name="输入 2 5 2 3 3 2" xfId="16879"/>
    <cellStyle name="计算 3 5 5 2 2 2 2 2 2" xfId="16880"/>
    <cellStyle name="汇总 3 2 2 6 3" xfId="16881"/>
    <cellStyle name="汇总 3 2 2 7" xfId="16882"/>
    <cellStyle name="输入 2 5 2 3 4" xfId="16883"/>
    <cellStyle name="计算 3 5 5 2 2 2 2 3" xfId="16884"/>
    <cellStyle name="汇总 3 2 2 7 2" xfId="16885"/>
    <cellStyle name="输入 2 5 2 3 4 2" xfId="16886"/>
    <cellStyle name="计算 3 5 5 2 2 2 2 3 2" xfId="16887"/>
    <cellStyle name="汇总 3 2 2 8" xfId="16888"/>
    <cellStyle name="输入 2 5 2 3 5" xfId="16889"/>
    <cellStyle name="输出 3 2 5 2 2 4 2" xfId="16890"/>
    <cellStyle name="计算 3 5 5 2 2 2 2 4" xfId="16891"/>
    <cellStyle name="汇总 3 2 2 8 2" xfId="16892"/>
    <cellStyle name="汇总 3 2 2 9" xfId="16893"/>
    <cellStyle name="输出 4 5 2 3 7" xfId="16894"/>
    <cellStyle name="汇总 3 2 3" xfId="16895"/>
    <cellStyle name="汇总 3 2 3 10" xfId="16896"/>
    <cellStyle name="计算 4 5 11 4" xfId="16897"/>
    <cellStyle name="汇总 3 2 3 2" xfId="16898"/>
    <cellStyle name="计算 3 6 3 3 5" xfId="16899"/>
    <cellStyle name="汇总 3 2 3 2 2" xfId="16900"/>
    <cellStyle name="汇总 3 2 3 2 2 2" xfId="16901"/>
    <cellStyle name="计算 4 3 10" xfId="16902"/>
    <cellStyle name="汇总 3 2 3 2 2 2 2" xfId="16903"/>
    <cellStyle name="输入 2 7 10" xfId="16904"/>
    <cellStyle name="计算 4 3 10 2" xfId="16905"/>
    <cellStyle name="输入 2 4 7 2 2 2" xfId="16906"/>
    <cellStyle name="汇总 3 2 3 2 2 2 3" xfId="16907"/>
    <cellStyle name="输出 4 4 5 7 2" xfId="16908"/>
    <cellStyle name="计算 4 3 10 3" xfId="16909"/>
    <cellStyle name="输入 2 4 7 2 2 4" xfId="16910"/>
    <cellStyle name="汇总 3 2 3 2 2 2 5" xfId="16911"/>
    <cellStyle name="计算 4 3 10 5" xfId="16912"/>
    <cellStyle name="汇总 3 2 3 2 2 2 6" xfId="16913"/>
    <cellStyle name="汇总 3 4 3 4 2 2 2" xfId="16914"/>
    <cellStyle name="输入 3 2 7 2" xfId="16915"/>
    <cellStyle name="计算 4 3 10 6" xfId="16916"/>
    <cellStyle name="汇总 3 2 3 2 2 3 2" xfId="16917"/>
    <cellStyle name="计算 4 3 11 2" xfId="16918"/>
    <cellStyle name="汇总 3 2 3 2 2 3 2 2" xfId="16919"/>
    <cellStyle name="计算 4 3 11 2 2" xfId="16920"/>
    <cellStyle name="计算 4 5 4 8" xfId="16921"/>
    <cellStyle name="汇总 3 2 3 2 2 3 2 2 2" xfId="16922"/>
    <cellStyle name="计算 4 3 11 2 2 2" xfId="16923"/>
    <cellStyle name="计算 4 5 4 8 2" xfId="16924"/>
    <cellStyle name="汇总 3 2 3 2 2 3 2 3" xfId="16925"/>
    <cellStyle name="计算 4 3 11 2 3" xfId="16926"/>
    <cellStyle name="计算 4 5 4 9" xfId="16927"/>
    <cellStyle name="汇总 3 2 3 2 2 3 2 3 2" xfId="16928"/>
    <cellStyle name="计算 4 3 11 2 3 2" xfId="16929"/>
    <cellStyle name="汇总 3 2 3 2 2 3 2 4" xfId="16930"/>
    <cellStyle name="计算 4 3 11 2 4" xfId="16931"/>
    <cellStyle name="计算 4 3 3 2 2 3 2 2 2" xfId="16932"/>
    <cellStyle name="输入 2 4 7 2 3 2" xfId="16933"/>
    <cellStyle name="汇总 3 2 3 2 2 3 3" xfId="16934"/>
    <cellStyle name="输出 4 4 5 8 2" xfId="16935"/>
    <cellStyle name="计算 4 3 11 3" xfId="16936"/>
    <cellStyle name="汇总 3 2 3 2 2 3 3 2" xfId="16937"/>
    <cellStyle name="计算 2 5 5 2 2 2 4" xfId="16938"/>
    <cellStyle name="计算 4 3 11 3 2" xfId="16939"/>
    <cellStyle name="计算 4 5 5 8" xfId="16940"/>
    <cellStyle name="汇总 3 2 3 2 2 3 4" xfId="16941"/>
    <cellStyle name="计算 4 3 11 4" xfId="16942"/>
    <cellStyle name="汇总 3 2 3 2 2 3 4 2" xfId="16943"/>
    <cellStyle name="计算 2 5 5 2 2 3 4" xfId="16944"/>
    <cellStyle name="计算 4 3 11 4 2" xfId="16945"/>
    <cellStyle name="计算 4 5 6 8" xfId="16946"/>
    <cellStyle name="汇总 3 2 3 2 2 3 5" xfId="16947"/>
    <cellStyle name="计算 4 3 11 5" xfId="16948"/>
    <cellStyle name="汇总 3 2 3 2 2 3 6" xfId="16949"/>
    <cellStyle name="汇总 3 4 3 4 2 3 2" xfId="16950"/>
    <cellStyle name="汇总 3 9 2 3 2 2" xfId="16951"/>
    <cellStyle name="输入 3 2 8 2" xfId="16952"/>
    <cellStyle name="计算 4 3 11 6" xfId="16953"/>
    <cellStyle name="汇总 3 2 3 2 2 4" xfId="16954"/>
    <cellStyle name="计算 4 3 12" xfId="16955"/>
    <cellStyle name="汇总 3 2 3 2 2 4 2" xfId="16956"/>
    <cellStyle name="计算 4 3 12 2" xfId="16957"/>
    <cellStyle name="汇总 3 2 3 2 2 4 2 2" xfId="16958"/>
    <cellStyle name="计算 4 3 12 2 2" xfId="16959"/>
    <cellStyle name="输入 2 4 7 2 4 2" xfId="16960"/>
    <cellStyle name="汇总 3 2 3 2 2 4 3" xfId="16961"/>
    <cellStyle name="计算 4 3 12 3" xfId="16962"/>
    <cellStyle name="汇总 3 2 3 2 2 4 3 2" xfId="16963"/>
    <cellStyle name="计算 2 5 5 2 3 2 4" xfId="16964"/>
    <cellStyle name="计算 4 3 12 3 2" xfId="16965"/>
    <cellStyle name="汇总 3 2 3 2 2 4 4" xfId="16966"/>
    <cellStyle name="汇总 4 3 4 3 2 2 2" xfId="16967"/>
    <cellStyle name="计算 4 3 12 4" xfId="16968"/>
    <cellStyle name="汇总 3 2 3 2 2 5" xfId="16969"/>
    <cellStyle name="计算 4 3 13" xfId="16970"/>
    <cellStyle name="计算 4 4 3 2 2 2 2" xfId="16971"/>
    <cellStyle name="汇总 3 2 3 2 2 5 2" xfId="16972"/>
    <cellStyle name="计算 4 3 13 2" xfId="16973"/>
    <cellStyle name="计算 4 4 3 2 2 2 2 2" xfId="16974"/>
    <cellStyle name="汇总 3 2 3 2 2 6" xfId="16975"/>
    <cellStyle name="计算 4 3 14" xfId="16976"/>
    <cellStyle name="计算 4 4 3 2 2 2 3" xfId="16977"/>
    <cellStyle name="汇总 3 2 3 2 2 7" xfId="16978"/>
    <cellStyle name="输入 4 3 5 2 3 2 2" xfId="16979"/>
    <cellStyle name="计算 3 5 2 3 2 4 2" xfId="16980"/>
    <cellStyle name="计算 4 3 15" xfId="16981"/>
    <cellStyle name="计算 4 4 3 2 2 2 4" xfId="16982"/>
    <cellStyle name="汇总 3 2 3 2 2 8" xfId="16983"/>
    <cellStyle name="计算 4 3 16" xfId="16984"/>
    <cellStyle name="计算 4 4 3 2 2 2 5" xfId="16985"/>
    <cellStyle name="汇总 3 2 3 2 3" xfId="16986"/>
    <cellStyle name="汇总 3 2 3 2 3 2" xfId="16987"/>
    <cellStyle name="汇总 3 2 3 2 3 2 2" xfId="16988"/>
    <cellStyle name="汇总 3 2 3 2 3 2 2 2" xfId="16989"/>
    <cellStyle name="汇总 3 5 4 7" xfId="16990"/>
    <cellStyle name="汇总 3 2 3 2 3 3" xfId="16991"/>
    <cellStyle name="汇总 3 2 3 2 3 3 2" xfId="16992"/>
    <cellStyle name="计算 4 5 12" xfId="16993"/>
    <cellStyle name="汇总 3 2 3 2 3 4" xfId="16994"/>
    <cellStyle name="汇总 3 2 3 2 3 5" xfId="16995"/>
    <cellStyle name="计算 4 4 3 2 2 3 2" xfId="16996"/>
    <cellStyle name="汇总 3 2 3 2 3 6" xfId="16997"/>
    <cellStyle name="计算 4 4 3 2 2 3 3" xfId="16998"/>
    <cellStyle name="汇总 3 2 3 2 4" xfId="16999"/>
    <cellStyle name="输入 2 5 3 2 2 4" xfId="17000"/>
    <cellStyle name="汇总 3 2 3 2 4 2" xfId="17001"/>
    <cellStyle name="输入 2 5 3 2 2 4 2" xfId="17002"/>
    <cellStyle name="汇总 3 2 3 2 4 2 2" xfId="17003"/>
    <cellStyle name="输入 2 5 3 2 2 4 2 2" xfId="17004"/>
    <cellStyle name="汇总 3 2 3 2 4 2 2 2" xfId="17005"/>
    <cellStyle name="汇总 4 5 4 7" xfId="17006"/>
    <cellStyle name="输入 2 5 3 2 2 4 3 2" xfId="17007"/>
    <cellStyle name="汇总 3 2 3 2 4 2 3 2" xfId="17008"/>
    <cellStyle name="汇总 4 5 5 7" xfId="17009"/>
    <cellStyle name="输入 2 5 3 2 2 4 4" xfId="17010"/>
    <cellStyle name="汇总 3 2 3 2 4 2 4" xfId="17011"/>
    <cellStyle name="输入 2 5 3 2 2 5" xfId="17012"/>
    <cellStyle name="汇总 3 2 3 2 4 3" xfId="17013"/>
    <cellStyle name="输入 2 5 3 2 2 5 2" xfId="17014"/>
    <cellStyle name="汇总 3 2 3 2 4 3 2" xfId="17015"/>
    <cellStyle name="输入 2 5 3 2 2 6" xfId="17016"/>
    <cellStyle name="汇总 3 2 3 2 4 4" xfId="17017"/>
    <cellStyle name="输入 2 5 3 2 2 6 2" xfId="17018"/>
    <cellStyle name="汇总 3 2 3 2 4 4 2" xfId="17019"/>
    <cellStyle name="输入 2 5 3 2 2 7" xfId="17020"/>
    <cellStyle name="汇总 3 2 3 2 4 5" xfId="17021"/>
    <cellStyle name="计算 4 4 3 2 2 4 2" xfId="17022"/>
    <cellStyle name="输入 2 5 3 2 2 8" xfId="17023"/>
    <cellStyle name="汇总 3 2 3 2 4 6" xfId="17024"/>
    <cellStyle name="计算 4 4 3 2 2 4 3" xfId="17025"/>
    <cellStyle name="输入 2 5 3 2 3 4 2" xfId="17026"/>
    <cellStyle name="汇总 3 2 3 2 5 2 2" xfId="17027"/>
    <cellStyle name="计算 3 7 2 3 2 2 2" xfId="17028"/>
    <cellStyle name="输入 2 5 3 2 3 5" xfId="17029"/>
    <cellStyle name="汇总 3 2 3 2 5 3" xfId="17030"/>
    <cellStyle name="计算 3 7 2 3 2 3" xfId="17031"/>
    <cellStyle name="汇总 3 2 3 2 5 3 2" xfId="17032"/>
    <cellStyle name="计算 3 7 2 3 2 3 2" xfId="17033"/>
    <cellStyle name="输入 2 5 3 2 3 6" xfId="17034"/>
    <cellStyle name="汇总 3 2 3 2 5 4" xfId="17035"/>
    <cellStyle name="输入 4 5 5 2 3 2" xfId="17036"/>
    <cellStyle name="计算 3 7 2 3 2 4" xfId="17037"/>
    <cellStyle name="输入 2 5 3 2 4 4" xfId="17038"/>
    <cellStyle name="汇总 3 2 3 2 6 2" xfId="17039"/>
    <cellStyle name="汇总 4 5 4 2 2 4 3 2" xfId="17040"/>
    <cellStyle name="计算 3 7 2 3 3 2" xfId="17041"/>
    <cellStyle name="汇总 3 2 3 2 7" xfId="17042"/>
    <cellStyle name="汇总 4 5 4 2 2 4 4" xfId="17043"/>
    <cellStyle name="计算 3 7 2 3 4" xfId="17044"/>
    <cellStyle name="输入 2 5 3 2 5 4" xfId="17045"/>
    <cellStyle name="汇总 3 2 3 2 7 2" xfId="17046"/>
    <cellStyle name="计算 3 7 2 3 4 2" xfId="17047"/>
    <cellStyle name="计算 4 4 10" xfId="17048"/>
    <cellStyle name="输出 4 5 3 2 7 2" xfId="17049"/>
    <cellStyle name="汇总 3 2 3 2 8" xfId="17050"/>
    <cellStyle name="计算 3 7 2 3 5" xfId="17051"/>
    <cellStyle name="汇总 3 2 3 2 9" xfId="17052"/>
    <cellStyle name="计算 3 5 2 2 4 3 2" xfId="17053"/>
    <cellStyle name="计算 3 7 2 3 6" xfId="17054"/>
    <cellStyle name="汇总 3 2 3 3" xfId="17055"/>
    <cellStyle name="计算 3 6 3 3 6" xfId="17056"/>
    <cellStyle name="汇总 3 2 3 3 2 2" xfId="17057"/>
    <cellStyle name="汇总 3 3 2 3 4" xfId="17058"/>
    <cellStyle name="计算 4 8 10" xfId="17059"/>
    <cellStyle name="汇总 3 2 3 3 2 2 2" xfId="17060"/>
    <cellStyle name="输入 2 6 2 3 2 4" xfId="17061"/>
    <cellStyle name="汇总 3 3 2 3 4 2" xfId="17062"/>
    <cellStyle name="汇总 4 2 2 5 4" xfId="17063"/>
    <cellStyle name="输入 2 4 8 2 2 2" xfId="17064"/>
    <cellStyle name="汇总 3 2 3 3 2 2 3" xfId="17065"/>
    <cellStyle name="汇总 3 3 2 3 4 3" xfId="17066"/>
    <cellStyle name="汇总 4 2 2 5 5" xfId="17067"/>
    <cellStyle name="汇总 3 2 3 3 2 2 3 2" xfId="17068"/>
    <cellStyle name="汇总 3 3 2 3 4 3 2" xfId="17069"/>
    <cellStyle name="计算 2 5 5 5 2 3" xfId="17070"/>
    <cellStyle name="汇总 3 2 3 3 2 2 4" xfId="17071"/>
    <cellStyle name="汇总 3 3 2 3 4 4" xfId="17072"/>
    <cellStyle name="汇总 4 2 2 5 6" xfId="17073"/>
    <cellStyle name="汇总 3 2 3 3 2 3 2" xfId="17074"/>
    <cellStyle name="汇总 3 3 2 3 5 2" xfId="17075"/>
    <cellStyle name="汇总 4 2 2 6 4" xfId="17076"/>
    <cellStyle name="汇总 3 2 3 3 2 4" xfId="17077"/>
    <cellStyle name="汇总 3 3 2 3 6" xfId="17078"/>
    <cellStyle name="汇总 3 2 3 3 2 4 2" xfId="17079"/>
    <cellStyle name="汇总 3 3 2 3 6 2" xfId="17080"/>
    <cellStyle name="汇总 3 2 3 3 2 5" xfId="17081"/>
    <cellStyle name="汇总 3 3 2 3 7" xfId="17082"/>
    <cellStyle name="计算 4 4 3 2 3 2 2" xfId="17083"/>
    <cellStyle name="汇总 3 2 3 3 3 2" xfId="17084"/>
    <cellStyle name="汇总 3 3 2 4 4" xfId="17085"/>
    <cellStyle name="汇总 3 2 3 3 3 2 2" xfId="17086"/>
    <cellStyle name="输入 2 6 2 4 2 4" xfId="17087"/>
    <cellStyle name="汇总 3 3 2 4 4 2" xfId="17088"/>
    <cellStyle name="汇总 4 2 3 5 4" xfId="17089"/>
    <cellStyle name="汇总 3 2 3 3 3 2 2 2" xfId="17090"/>
    <cellStyle name="汇总 4 2 3 5 4 2" xfId="17091"/>
    <cellStyle name="汇总 3 2 3 3 3 3" xfId="17092"/>
    <cellStyle name="汇总 3 3 2 4 5" xfId="17093"/>
    <cellStyle name="汇总 3 2 3 3 3 3 2" xfId="17094"/>
    <cellStyle name="汇总 4 2 3 6 4" xfId="17095"/>
    <cellStyle name="汇总 3 2 3 3 3 4" xfId="17096"/>
    <cellStyle name="汇总 3 3 2 4 6" xfId="17097"/>
    <cellStyle name="汇总 3 2 3 3 3 4 2" xfId="17098"/>
    <cellStyle name="汇总 3 2 3 3 3 5" xfId="17099"/>
    <cellStyle name="计算 4 4 3 2 3 3 2" xfId="17100"/>
    <cellStyle name="汇总 3 2 3 3 3 6" xfId="17101"/>
    <cellStyle name="输入 2 5 3 3 2 4 2" xfId="17102"/>
    <cellStyle name="汇总 3 2 3 3 4 2 2" xfId="17103"/>
    <cellStyle name="汇总 3 3 2 5 4 2" xfId="17104"/>
    <cellStyle name="汇总 4 2 4 5 4" xfId="17105"/>
    <cellStyle name="输入 2 5 3 3 2 5" xfId="17106"/>
    <cellStyle name="汇总 3 2 3 3 4 3" xfId="17107"/>
    <cellStyle name="汇总 3 3 2 5 5" xfId="17108"/>
    <cellStyle name="汇总 3 2 3 3 4 3 2" xfId="17109"/>
    <cellStyle name="汇总 4 2 4 6 4" xfId="17110"/>
    <cellStyle name="输入 2 5 3 3 2 6" xfId="17111"/>
    <cellStyle name="汇总 3 2 3 3 4 4" xfId="17112"/>
    <cellStyle name="输入 4 5 5 3 2 2" xfId="17113"/>
    <cellStyle name="汇总 3 3 2 5 6" xfId="17114"/>
    <cellStyle name="输入 2 5 3 3 4 4" xfId="17115"/>
    <cellStyle name="汇总 3 2 3 3 6 2" xfId="17116"/>
    <cellStyle name="计算 3 7 2 4 3 2" xfId="17117"/>
    <cellStyle name="汇总 3 2 3 3 8" xfId="17118"/>
    <cellStyle name="计算 3 7 2 4 5" xfId="17119"/>
    <cellStyle name="汇总 3 2 3 4" xfId="17120"/>
    <cellStyle name="汇总 3 2 3 4 2" xfId="17121"/>
    <cellStyle name="输出 2 5 2 2 8" xfId="17122"/>
    <cellStyle name="汇总 3 2 3 4 2 2" xfId="17123"/>
    <cellStyle name="汇总 3 3 3 3 4" xfId="17124"/>
    <cellStyle name="汇总 3 2 3 4 2 2 2" xfId="17125"/>
    <cellStyle name="输入 2 6 3 3 2 4" xfId="17126"/>
    <cellStyle name="汇总 3 3 3 3 4 2" xfId="17127"/>
    <cellStyle name="汇总 4 3 2 5 4" xfId="17128"/>
    <cellStyle name="汇总 3 2 3 4 2 3" xfId="17129"/>
    <cellStyle name="汇总 3 3 3 3 5" xfId="17130"/>
    <cellStyle name="计算 3 8 2 4 2" xfId="17131"/>
    <cellStyle name="汇总 3 2 3 4 2 3 2" xfId="17132"/>
    <cellStyle name="汇总 3 3 3 3 5 2" xfId="17133"/>
    <cellStyle name="汇总 4 3 2 6 4" xfId="17134"/>
    <cellStyle name="计算 3 8 2 4 2 2" xfId="17135"/>
    <cellStyle name="汇总 3 2 3 4 2 4" xfId="17136"/>
    <cellStyle name="汇总 3 3 3 3 6" xfId="17137"/>
    <cellStyle name="输入 2 4 3 2 2 3 2 2" xfId="17138"/>
    <cellStyle name="计算 3 8 2 4 3" xfId="17139"/>
    <cellStyle name="输出 2 4 2 2 3 2 3 2" xfId="17140"/>
    <cellStyle name="汇总 3 2 3 4 3" xfId="17141"/>
    <cellStyle name="输出 2 5 2 2 9" xfId="17142"/>
    <cellStyle name="汇总 3 2 3 4 3 2" xfId="17143"/>
    <cellStyle name="汇总 3 3 3 4 4" xfId="17144"/>
    <cellStyle name="输入 2 5 3 4 2 4" xfId="17145"/>
    <cellStyle name="汇总 3 2 3 4 4 2" xfId="17146"/>
    <cellStyle name="汇总 3 3 3 5 4" xfId="17147"/>
    <cellStyle name="汇总 3 2 3 4 5" xfId="17148"/>
    <cellStyle name="汇总 4 5 4 2 2 6 2" xfId="17149"/>
    <cellStyle name="计算 3 7 2 5 2" xfId="17150"/>
    <cellStyle name="汇总 3 2 3 4 6" xfId="17151"/>
    <cellStyle name="计算 3 7 2 5 3" xfId="17152"/>
    <cellStyle name="汇总 3 2 3 5" xfId="17153"/>
    <cellStyle name="汇总 3 2 3 5 2" xfId="17154"/>
    <cellStyle name="输出 2 5 2 3 8" xfId="17155"/>
    <cellStyle name="汇总 3 2 3 5 2 2" xfId="17156"/>
    <cellStyle name="汇总 3 3 4 3 4" xfId="17157"/>
    <cellStyle name="汇总 3 2 3 5 2 2 2" xfId="17158"/>
    <cellStyle name="汇总 3 3 4 3 4 2" xfId="17159"/>
    <cellStyle name="汇总 4 4 2 5 4" xfId="17160"/>
    <cellStyle name="汇总 3 2 3 5 2 3" xfId="17161"/>
    <cellStyle name="汇总 3 3 4 3 5" xfId="17162"/>
    <cellStyle name="计算 3 8 3 4 2" xfId="17163"/>
    <cellStyle name="汇总 3 2 3 5 2 3 2" xfId="17164"/>
    <cellStyle name="汇总 3 3 4 3 5 2" xfId="17165"/>
    <cellStyle name="汇总 4 4 2 6 4" xfId="17166"/>
    <cellStyle name="计算 3 8 3 4 2 2" xfId="17167"/>
    <cellStyle name="汇总 3 2 3 5 2 4" xfId="17168"/>
    <cellStyle name="汇总 3 3 4 3 6" xfId="17169"/>
    <cellStyle name="输入 2 4 3 2 2 4 2 2" xfId="17170"/>
    <cellStyle name="计算 3 8 3 4 3" xfId="17171"/>
    <cellStyle name="汇总 3 2 3 5 3" xfId="17172"/>
    <cellStyle name="汇总 3 2 3 5 3 2" xfId="17173"/>
    <cellStyle name="汇总 3 3 4 4 4" xfId="17174"/>
    <cellStyle name="汇总 3 2 3 6" xfId="17175"/>
    <cellStyle name="输入 2 5 2 4 3" xfId="17176"/>
    <cellStyle name="计算 3 5 5 2 2 2 3 2" xfId="17177"/>
    <cellStyle name="汇总 3 2 3 6 2" xfId="17178"/>
    <cellStyle name="汇总 3 2 3 6 2 2" xfId="17179"/>
    <cellStyle name="汇总 3 3 5 3 4" xfId="17180"/>
    <cellStyle name="汇总 3 2 3 6 3" xfId="17181"/>
    <cellStyle name="汇总 3 2 3 6 3 2" xfId="17182"/>
    <cellStyle name="汇总 3 3 5 4 4" xfId="17183"/>
    <cellStyle name="汇总 3 2 3 7" xfId="17184"/>
    <cellStyle name="汇总 3 2 3 7 2" xfId="17185"/>
    <cellStyle name="汇总 3 2 3 8" xfId="17186"/>
    <cellStyle name="汇总 3 2 3 8 2" xfId="17187"/>
    <cellStyle name="汇总 3 2 3 9" xfId="17188"/>
    <cellStyle name="输出 4 5 2 3 8" xfId="17189"/>
    <cellStyle name="汇总 3 2 4" xfId="17190"/>
    <cellStyle name="汇总 3 2 4 2" xfId="17191"/>
    <cellStyle name="汇总 3 2 4 2 2" xfId="17192"/>
    <cellStyle name="汇总 3 2 4 2 2 2" xfId="17193"/>
    <cellStyle name="汇总 3 2 4 2 2 2 2" xfId="17194"/>
    <cellStyle name="汇总 3 2 4 2 2 2 2 2 2" xfId="17195"/>
    <cellStyle name="汇总 3 2 4 2 2 2 2 3" xfId="17196"/>
    <cellStyle name="输出 2 3 3 4 3 2" xfId="17197"/>
    <cellStyle name="汇总 3 2 4 2 2 2 2 3 2" xfId="17198"/>
    <cellStyle name="计算 4 4 5 2 2 7" xfId="17199"/>
    <cellStyle name="汇总 3 2 4 2 2 2 2 4" xfId="17200"/>
    <cellStyle name="输入 2 5 7 2 2 2" xfId="17201"/>
    <cellStyle name="汇总 3 2 4 2 2 2 3" xfId="17202"/>
    <cellStyle name="输入 2 5 7 2 2 2 2" xfId="17203"/>
    <cellStyle name="汇总 3 2 4 2 2 2 3 2" xfId="17204"/>
    <cellStyle name="计算 3 4 5 5 2 3" xfId="17205"/>
    <cellStyle name="输入 2 5 7 2 2 3 2" xfId="17206"/>
    <cellStyle name="汇总 3 2 4 2 2 2 4 2" xfId="17207"/>
    <cellStyle name="汇总 4 3 2 2 4 2 4" xfId="17208"/>
    <cellStyle name="输入 2 5 7 2 2 4" xfId="17209"/>
    <cellStyle name="汇总 3 2 4 2 2 2 5" xfId="17210"/>
    <cellStyle name="汇总 3 2 7 2 4 2" xfId="17211"/>
    <cellStyle name="汇总 3 2 4 2 2 2 6" xfId="17212"/>
    <cellStyle name="汇总 3 4 4 4 2 2 2" xfId="17213"/>
    <cellStyle name="汇总 3 2 4 2 2 3" xfId="17214"/>
    <cellStyle name="计算 3 3 2 2 2 4 2" xfId="17215"/>
    <cellStyle name="汇总 3 2 4 2 2 3 2" xfId="17216"/>
    <cellStyle name="计算 3 3 2 2 2 4 2 2" xfId="17217"/>
    <cellStyle name="输出 2 2 3" xfId="17218"/>
    <cellStyle name="汇总 3 2 4 2 2 3 2 2" xfId="17219"/>
    <cellStyle name="输出 2 2 3 2" xfId="17220"/>
    <cellStyle name="汇总 3 2 4 2 2 3 2 2 2" xfId="17221"/>
    <cellStyle name="输出 2 2 3 2 2" xfId="17222"/>
    <cellStyle name="汇总 3 2 4 2 2 3 2 3" xfId="17223"/>
    <cellStyle name="输出 2 2 3 3" xfId="17224"/>
    <cellStyle name="输出 2 3 3 5 3 2" xfId="17225"/>
    <cellStyle name="汇总 3 2 4 2 2 3 2 3 2" xfId="17226"/>
    <cellStyle name="汇总 4 7 2 2 2 6" xfId="17227"/>
    <cellStyle name="输出 2 2 3 3 2" xfId="17228"/>
    <cellStyle name="输入 2 5 7 2 3 2" xfId="17229"/>
    <cellStyle name="汇总 3 2 4 2 2 3 3" xfId="17230"/>
    <cellStyle name="输出 2 2 4" xfId="17231"/>
    <cellStyle name="汇总 3 2 4 2 2 3 3 2" xfId="17232"/>
    <cellStyle name="输出 2 2 4 2" xfId="17233"/>
    <cellStyle name="注释 3 2 4 3 2 2" xfId="17234"/>
    <cellStyle name="汇总 3 2 4 2 2 3 4" xfId="17235"/>
    <cellStyle name="计算 4 3 4 2 3 2 2 2" xfId="17236"/>
    <cellStyle name="输出 2 2 5" xfId="17237"/>
    <cellStyle name="注释 3 2 4 3 2 2 2" xfId="17238"/>
    <cellStyle name="汇总 3 2 4 2 2 3 4 2" xfId="17239"/>
    <cellStyle name="输出 2 2 5 2" xfId="17240"/>
    <cellStyle name="注释 3 2 4 3 2 3" xfId="17241"/>
    <cellStyle name="汇总 3 2 4 2 2 3 5" xfId="17242"/>
    <cellStyle name="输出 2 2 6" xfId="17243"/>
    <cellStyle name="注释 3 2 4 3 2 4" xfId="17244"/>
    <cellStyle name="汇总 3 2 4 2 2 3 6" xfId="17245"/>
    <cellStyle name="汇总 3 4 4 4 2 3 2" xfId="17246"/>
    <cellStyle name="计算 2 2 2 2 4 2 2" xfId="17247"/>
    <cellStyle name="输出 2 2 7" xfId="17248"/>
    <cellStyle name="汇总 3 2 4 2 2 4" xfId="17249"/>
    <cellStyle name="计算 3 3 2 2 2 4 3" xfId="17250"/>
    <cellStyle name="汇总 3 2 4 2 2 4 2" xfId="17251"/>
    <cellStyle name="计算 3 3 2 2 2 4 3 2" xfId="17252"/>
    <cellStyle name="输出 2 3 3" xfId="17253"/>
    <cellStyle name="汇总 3 2 4 2 2 4 2 2" xfId="17254"/>
    <cellStyle name="输出 2 3 3 2" xfId="17255"/>
    <cellStyle name="汇总 3 2 4 2 3" xfId="17256"/>
    <cellStyle name="汇总 3 2 4 2 3 2" xfId="17257"/>
    <cellStyle name="汇总 3 2 4 2 3 2 2" xfId="17258"/>
    <cellStyle name="汇总 3 2 4 2 3 2 2 2" xfId="17259"/>
    <cellStyle name="输入 2 5 7 3 2 2" xfId="17260"/>
    <cellStyle name="汇总 3 2 4 2 3 2 3" xfId="17261"/>
    <cellStyle name="汇总 3 7 2 5 2" xfId="17262"/>
    <cellStyle name="输入 2 5 7 3 2 2 2" xfId="17263"/>
    <cellStyle name="汇总 3 2 4 2 3 2 3 2" xfId="17264"/>
    <cellStyle name="汇总 3 7 2 5 2 2" xfId="17265"/>
    <cellStyle name="汇总 3 2 4 2 3 3" xfId="17266"/>
    <cellStyle name="计算 3 3 2 2 2 5 2" xfId="17267"/>
    <cellStyle name="汇总 3 2 4 2 3 3 2" xfId="17268"/>
    <cellStyle name="汇总 3 2 4 2 3 4" xfId="17269"/>
    <cellStyle name="汇总 3 2 4 2 3 4 2" xfId="17270"/>
    <cellStyle name="汇总 3 2 4 2 4" xfId="17271"/>
    <cellStyle name="输入 2 5 4 2 2 4" xfId="17272"/>
    <cellStyle name="汇总 3 2 4 2 4 2" xfId="17273"/>
    <cellStyle name="输入 2 5 4 2 2 4 2" xfId="17274"/>
    <cellStyle name="汇总 3 2 4 2 4 2 2" xfId="17275"/>
    <cellStyle name="输入 2 5 7 4 2 2" xfId="17276"/>
    <cellStyle name="输入 2 5 4 2 2 4 3" xfId="17277"/>
    <cellStyle name="汇总 3 2 4 2 4 2 3" xfId="17278"/>
    <cellStyle name="汇总 3 7 3 5 2" xfId="17279"/>
    <cellStyle name="输入 2 5 4 2 2 4 3 2" xfId="17280"/>
    <cellStyle name="汇总 3 2 4 2 4 2 3 2" xfId="17281"/>
    <cellStyle name="汇总 4 3 11 5" xfId="17282"/>
    <cellStyle name="输入 2 5 4 2 2 4 4" xfId="17283"/>
    <cellStyle name="汇总 3 2 4 2 4 2 4" xfId="17284"/>
    <cellStyle name="输入 2 5 4 2 2 5" xfId="17285"/>
    <cellStyle name="汇总 3 2 4 2 4 3" xfId="17286"/>
    <cellStyle name="计算 3 3 2 2 2 6 2" xfId="17287"/>
    <cellStyle name="输入 2 5 4 2 2 5 2" xfId="17288"/>
    <cellStyle name="汇总 3 2 4 2 4 3 2" xfId="17289"/>
    <cellStyle name="输入 2 5 4 2 2 6" xfId="17290"/>
    <cellStyle name="汇总 3 2 4 2 4 4" xfId="17291"/>
    <cellStyle name="输入 2 5 4 2 2 6 2" xfId="17292"/>
    <cellStyle name="汇总 3 2 4 2 4 4 2" xfId="17293"/>
    <cellStyle name="输入 2 5 4 2 3 4" xfId="17294"/>
    <cellStyle name="汇总 3 2 4 2 5 2" xfId="17295"/>
    <cellStyle name="计算 3 7 3 3 2 2" xfId="17296"/>
    <cellStyle name="输入 2 5 4 2 3 4 2" xfId="17297"/>
    <cellStyle name="汇总 3 2 4 2 5 2 2" xfId="17298"/>
    <cellStyle name="计算 3 7 3 3 2 2 2" xfId="17299"/>
    <cellStyle name="输入 2 5 4 2 3 5" xfId="17300"/>
    <cellStyle name="汇总 3 2 4 2 5 3" xfId="17301"/>
    <cellStyle name="计算 3 7 3 3 2 3" xfId="17302"/>
    <cellStyle name="汇总 3 2 4 2 5 3 2" xfId="17303"/>
    <cellStyle name="计算 3 7 3 3 2 3 2" xfId="17304"/>
    <cellStyle name="输入 2 5 4 2 3 6" xfId="17305"/>
    <cellStyle name="汇总 3 2 4 2 5 4" xfId="17306"/>
    <cellStyle name="输入 4 5 6 2 3 2" xfId="17307"/>
    <cellStyle name="计算 3 7 3 3 2 4" xfId="17308"/>
    <cellStyle name="注释 3 7 2 4 2 3" xfId="17309"/>
    <cellStyle name="汇总 3 2 4 2 6" xfId="17310"/>
    <cellStyle name="计算 3 7 3 3 3" xfId="17311"/>
    <cellStyle name="输出 2 5 2 10" xfId="17312"/>
    <cellStyle name="输入 2 5 4 2 4 4" xfId="17313"/>
    <cellStyle name="汇总 3 2 4 2 6 2" xfId="17314"/>
    <cellStyle name="计算 3 7 3 3 3 2" xfId="17315"/>
    <cellStyle name="汇总 3 2 4 2 7" xfId="17316"/>
    <cellStyle name="计算 3 7 3 3 4" xfId="17317"/>
    <cellStyle name="输入 2 5 4 2 5 4" xfId="17318"/>
    <cellStyle name="汇总 3 2 4 2 7 2" xfId="17319"/>
    <cellStyle name="计算 3 7 3 3 4 2" xfId="17320"/>
    <cellStyle name="汇总 3 2 4 2 8" xfId="17321"/>
    <cellStyle name="汇总 4 2 3 2" xfId="17322"/>
    <cellStyle name="计算 3 7 3 3 5" xfId="17323"/>
    <cellStyle name="汇总 3 2 4 2 9" xfId="17324"/>
    <cellStyle name="汇总 4 2 3 3" xfId="17325"/>
    <cellStyle name="计算 3 5 2 2 5 3 2" xfId="17326"/>
    <cellStyle name="计算 3 7 3 3 6" xfId="17327"/>
    <cellStyle name="汇总 3 2 4 3" xfId="17328"/>
    <cellStyle name="汇总 3 2 4 3 2 2" xfId="17329"/>
    <cellStyle name="汇总 3 4 2 3 4" xfId="17330"/>
    <cellStyle name="汇总 3 2 4 3 2 3" xfId="17331"/>
    <cellStyle name="汇总 3 4 2 3 5" xfId="17332"/>
    <cellStyle name="计算 3 3 2 2 3 4 2" xfId="17333"/>
    <cellStyle name="汇总 3 2 4 3 2 4" xfId="17334"/>
    <cellStyle name="汇总 3 4 2 3 6" xfId="17335"/>
    <cellStyle name="汇总 3 2 4 3 3 2" xfId="17336"/>
    <cellStyle name="汇总 3 4 2 4 4" xfId="17337"/>
    <cellStyle name="汇总 3 2 4 3 3 2 2" xfId="17338"/>
    <cellStyle name="汇总 3 2 6" xfId="17339"/>
    <cellStyle name="输入 2 7 2 4 2 4" xfId="17340"/>
    <cellStyle name="汇总 3 4 2 4 4 2" xfId="17341"/>
    <cellStyle name="汇总 3 2 4 3 3 2 2 2" xfId="17342"/>
    <cellStyle name="汇总 3 2 6 2" xfId="17343"/>
    <cellStyle name="汇总 3 2 4 3 3 2 3" xfId="17344"/>
    <cellStyle name="汇总 3 2 7" xfId="17345"/>
    <cellStyle name="汇总 3 8 2 5 2" xfId="17346"/>
    <cellStyle name="汇总 3 2 4 3 3 2 3 2" xfId="17347"/>
    <cellStyle name="汇总 3 2 7 2" xfId="17348"/>
    <cellStyle name="汇总 3 8 2 5 2 2" xfId="17349"/>
    <cellStyle name="汇总 3 2 4 3 3 2 4" xfId="17350"/>
    <cellStyle name="汇总 3 2 8" xfId="17351"/>
    <cellStyle name="汇总 3 8 2 5 3" xfId="17352"/>
    <cellStyle name="汇总 3 2 4 3 3 3" xfId="17353"/>
    <cellStyle name="汇总 3 4 2 4 5" xfId="17354"/>
    <cellStyle name="汇总 3 2 4 3 3 3 2" xfId="17355"/>
    <cellStyle name="汇总 3 3 6" xfId="17356"/>
    <cellStyle name="计算 4 3 2 2 2 3 2 4" xfId="17357"/>
    <cellStyle name="汇总 3 2 4 3 3 4" xfId="17358"/>
    <cellStyle name="汇总 3 4 2 4 6" xfId="17359"/>
    <cellStyle name="汇总 3 2 4 3 3 4 2" xfId="17360"/>
    <cellStyle name="汇总 3 4 6" xfId="17361"/>
    <cellStyle name="汇总 3 2 4 3 3 6" xfId="17362"/>
    <cellStyle name="强调文字颜色 6 2 2 2 2" xfId="17363"/>
    <cellStyle name="输入 2 5 4 3 2 4 2" xfId="17364"/>
    <cellStyle name="汇总 3 2 4 3 4 2 2" xfId="17365"/>
    <cellStyle name="汇总 3 4 2 5 4 2" xfId="17366"/>
    <cellStyle name="汇总 4 2 6" xfId="17367"/>
    <cellStyle name="适中 2 2 2 2 3" xfId="17368"/>
    <cellStyle name="输入 2 5 4 3 2 5" xfId="17369"/>
    <cellStyle name="汇总 3 2 4 3 4 3" xfId="17370"/>
    <cellStyle name="汇总 3 4 2 5 5" xfId="17371"/>
    <cellStyle name="汇总 3 2 4 3 4 3 2" xfId="17372"/>
    <cellStyle name="汇总 4 3 6" xfId="17373"/>
    <cellStyle name="输入 2 5 4 3 2 6" xfId="17374"/>
    <cellStyle name="汇总 3 2 4 3 4 4" xfId="17375"/>
    <cellStyle name="输入 4 5 6 3 2 2" xfId="17376"/>
    <cellStyle name="汇总 3 4 2 5 6" xfId="17377"/>
    <cellStyle name="输入 2 5 4 3 4 4" xfId="17378"/>
    <cellStyle name="汇总 3 2 4 3 6 2" xfId="17379"/>
    <cellStyle name="计算 3 7 3 4 3 2" xfId="17380"/>
    <cellStyle name="汇总 3 2 4 3 8" xfId="17381"/>
    <cellStyle name="汇总 4 2 4 2" xfId="17382"/>
    <cellStyle name="汇总 3 2 4 4" xfId="17383"/>
    <cellStyle name="汇总 3 2 4 4 2" xfId="17384"/>
    <cellStyle name="输出 2 5 3 2 8" xfId="17385"/>
    <cellStyle name="汇总 3 2 4 4 2 2" xfId="17386"/>
    <cellStyle name="汇总 3 4 3 3 4" xfId="17387"/>
    <cellStyle name="汇总 3 2 4 4 2 2 2" xfId="17388"/>
    <cellStyle name="输入 2 7 3 3 2 4" xfId="17389"/>
    <cellStyle name="汇总 3 4 3 3 4 2" xfId="17390"/>
    <cellStyle name="汇总 3 2 4 4 2 3" xfId="17391"/>
    <cellStyle name="汇总 3 4 3 3 5" xfId="17392"/>
    <cellStyle name="计算 3 3 2 2 4 4 2" xfId="17393"/>
    <cellStyle name="计算 3 9 2 4 2" xfId="17394"/>
    <cellStyle name="汇总 3 2 4 4 2 3 2" xfId="17395"/>
    <cellStyle name="汇总 3 4 3 3 5 2" xfId="17396"/>
    <cellStyle name="计算 3 9 2 4 2 2" xfId="17397"/>
    <cellStyle name="汇总 3 2 4 4 2 4" xfId="17398"/>
    <cellStyle name="汇总 3 4 3 3 6" xfId="17399"/>
    <cellStyle name="计算 3 9 2 4 3" xfId="17400"/>
    <cellStyle name="汇总 3 2 4 4 3" xfId="17401"/>
    <cellStyle name="输出 2 5 3 2 9" xfId="17402"/>
    <cellStyle name="汇总 3 2 4 4 3 2" xfId="17403"/>
    <cellStyle name="汇总 3 4 3 4 4" xfId="17404"/>
    <cellStyle name="输入 2 5 4 4 2 4" xfId="17405"/>
    <cellStyle name="汇总 3 2 4 4 4 2" xfId="17406"/>
    <cellStyle name="汇总 3 4 3 5 4" xfId="17407"/>
    <cellStyle name="汇总 3 2 4 4 5" xfId="17408"/>
    <cellStyle name="计算 3 7 3 5 2" xfId="17409"/>
    <cellStyle name="汇总 3 2 4 4 6" xfId="17410"/>
    <cellStyle name="汇总 3 2 4 5" xfId="17411"/>
    <cellStyle name="汇总 3 2 4 5 2 2" xfId="17412"/>
    <cellStyle name="汇总 3 4 4 3 4" xfId="17413"/>
    <cellStyle name="汇总 3 2 4 5 2 2 2" xfId="17414"/>
    <cellStyle name="汇总 3 4 4 3 4 2" xfId="17415"/>
    <cellStyle name="汇总 3 2 4 5 2 3" xfId="17416"/>
    <cellStyle name="汇总 3 4 4 3 5" xfId="17417"/>
    <cellStyle name="输入 3 4 3 2 2 2 2 3" xfId="17418"/>
    <cellStyle name="计算 3 9 3 4 2" xfId="17419"/>
    <cellStyle name="汇总 3 2 4 5 2 3 2" xfId="17420"/>
    <cellStyle name="汇总 3 4 4 3 5 2" xfId="17421"/>
    <cellStyle name="计算 3 9 3 4 2 2" xfId="17422"/>
    <cellStyle name="汇总 3 2 4 5 2 4" xfId="17423"/>
    <cellStyle name="汇总 3 4 4 3 6" xfId="17424"/>
    <cellStyle name="计算 3 9 3 4 3" xfId="17425"/>
    <cellStyle name="汇总 3 2 4 5 3 2" xfId="17426"/>
    <cellStyle name="汇总 3 4 4 4 4" xfId="17427"/>
    <cellStyle name="输入 2 5 4 5 2 4" xfId="17428"/>
    <cellStyle name="汇总 3 2 4 5 4 2" xfId="17429"/>
    <cellStyle name="汇总 3 4 4 5 4" xfId="17430"/>
    <cellStyle name="汇总 3 2 4 5 5" xfId="17431"/>
    <cellStyle name="计算 3 7 3 6 2" xfId="17432"/>
    <cellStyle name="输入 4 5 4 5 2 2" xfId="17433"/>
    <cellStyle name="汇总 3 2 4 5 6" xfId="17434"/>
    <cellStyle name="汇总 3 2 4 6" xfId="17435"/>
    <cellStyle name="输入 2 5 2 5 3" xfId="17436"/>
    <cellStyle name="计算 3 5 5 2 2 2 4 2" xfId="17437"/>
    <cellStyle name="汇总 3 2 4 6 2 2" xfId="17438"/>
    <cellStyle name="汇总 3 4 5 3 4" xfId="17439"/>
    <cellStyle name="汇总 3 2 4 6 3 2" xfId="17440"/>
    <cellStyle name="汇总 3 4 5 4 4" xfId="17441"/>
    <cellStyle name="汇总 3 2 4 7" xfId="17442"/>
    <cellStyle name="汇总 3 2 4 7 2" xfId="17443"/>
    <cellStyle name="汇总 3 2 4 8" xfId="17444"/>
    <cellStyle name="汇总 3 2 4 8 2" xfId="17445"/>
    <cellStyle name="汇总 3 2 4 9" xfId="17446"/>
    <cellStyle name="汇总 3 2 5" xfId="17447"/>
    <cellStyle name="汇总 3 2 5 10" xfId="17448"/>
    <cellStyle name="汇总 3 2 5 2" xfId="17449"/>
    <cellStyle name="汇总 3 2 5 2 2" xfId="17450"/>
    <cellStyle name="汇总 3 2 5 2 2 2" xfId="17451"/>
    <cellStyle name="计算 4 2 3 2 2 2 3" xfId="17452"/>
    <cellStyle name="汇总 3 2 5 2 2 2 2" xfId="17453"/>
    <cellStyle name="计算 3 2 5 3 4 3" xfId="17454"/>
    <cellStyle name="计算 4 2 3 2 2 2 3 2" xfId="17455"/>
    <cellStyle name="汇总 3 2 5 2 2 2 2 2" xfId="17456"/>
    <cellStyle name="计算 3 2 5 3 4 3 2" xfId="17457"/>
    <cellStyle name="汇总 3 2 5 2 2 2 2 2 2" xfId="17458"/>
    <cellStyle name="汇总 3 2 5 2 2 2 2 3" xfId="17459"/>
    <cellStyle name="汇总 3 2 5 2 2 2 2 3 2" xfId="17460"/>
    <cellStyle name="计算 2 2 2 2 9" xfId="17461"/>
    <cellStyle name="汇总 3 2 5 2 2 2 2 4" xfId="17462"/>
    <cellStyle name="汇总 3 2 5 2 2 2 3" xfId="17463"/>
    <cellStyle name="计算 3 2 5 3 4 4" xfId="17464"/>
    <cellStyle name="汇总 3 2 5 2 2 2 4 2" xfId="17465"/>
    <cellStyle name="汇总 4 4 2 2 4 2 4" xfId="17466"/>
    <cellStyle name="汇总 3 2 5 2 2 2 5" xfId="17467"/>
    <cellStyle name="汇总 3 3 7 2 4 2" xfId="17468"/>
    <cellStyle name="汇总 3 2 5 2 2 2 6" xfId="17469"/>
    <cellStyle name="汇总 3 4 5 4 2 2 2" xfId="17470"/>
    <cellStyle name="计算 4 2 5 2 4 2 3 2" xfId="17471"/>
    <cellStyle name="汇总 3 2 5 2 2 3" xfId="17472"/>
    <cellStyle name="计算 3 3 2 3 2 4 2" xfId="17473"/>
    <cellStyle name="计算 4 2 3 2 2 2 4" xfId="17474"/>
    <cellStyle name="汇总 3 2 5 2 2 3 2" xfId="17475"/>
    <cellStyle name="计算 4 2 3 2 2 2 4 2" xfId="17476"/>
    <cellStyle name="汇总 3 2 5 2 2 3 2 2" xfId="17477"/>
    <cellStyle name="汇总 3 2 5 2 2 3 2 2 2" xfId="17478"/>
    <cellStyle name="汇总 3 2 5 2 2 3 2 3" xfId="17479"/>
    <cellStyle name="汇总 3 2 5 2 2 3 2 3 2" xfId="17480"/>
    <cellStyle name="计算 2 3 2 2 9" xfId="17481"/>
    <cellStyle name="汇总 3 2 5 2 2 3 2 4" xfId="17482"/>
    <cellStyle name="汇总 3 2 5 2 2 3 3" xfId="17483"/>
    <cellStyle name="注释 3 3 4 3 2 2 2" xfId="17484"/>
    <cellStyle name="汇总 3 2 5 2 2 3 4 2" xfId="17485"/>
    <cellStyle name="注释 3 3 4 3 2 3" xfId="17486"/>
    <cellStyle name="汇总 3 2 5 2 2 3 5" xfId="17487"/>
    <cellStyle name="注释 3 3 4 3 2 4" xfId="17488"/>
    <cellStyle name="汇总 3 2 5 2 2 3 6" xfId="17489"/>
    <cellStyle name="汇总 3 4 5 4 2 3 2" xfId="17490"/>
    <cellStyle name="计算 2 2 3 2 4 2 2" xfId="17491"/>
    <cellStyle name="汇总 3 2 5 2 2 4" xfId="17492"/>
    <cellStyle name="计算 4 2 3 2 2 2 5" xfId="17493"/>
    <cellStyle name="汇总 3 2 5 2 2 4 2" xfId="17494"/>
    <cellStyle name="汇总 3 2 5 2 2 4 2 2" xfId="17495"/>
    <cellStyle name="汇总 3 2 5 2 2 4 3" xfId="17496"/>
    <cellStyle name="汇总 3 2 5 2 2 4 3 2" xfId="17497"/>
    <cellStyle name="汇总 3 2 5 2 3" xfId="17498"/>
    <cellStyle name="汇总 3 2 5 2 3 2" xfId="17499"/>
    <cellStyle name="计算 4 2 3 2 2 3 3" xfId="17500"/>
    <cellStyle name="汇总 3 2 5 2 3 2 2" xfId="17501"/>
    <cellStyle name="计算 4 2 3 2 2 3 3 2" xfId="17502"/>
    <cellStyle name="汇总 3 2 5 2 3 2 2 2" xfId="17503"/>
    <cellStyle name="汇总 3 2 5 2 3 2 3" xfId="17504"/>
    <cellStyle name="汇总 4 7 2 5 2" xfId="17505"/>
    <cellStyle name="汇总 3 2 5 2 3 3" xfId="17506"/>
    <cellStyle name="计算 4 2 3 2 2 3 4" xfId="17507"/>
    <cellStyle name="汇总 3 2 5 2 3 3 2" xfId="17508"/>
    <cellStyle name="计算 4 2 3 2 2 3 4 2" xfId="17509"/>
    <cellStyle name="汇总 3 2 5 2 3 4" xfId="17510"/>
    <cellStyle name="计算 4 2 3 2 2 3 5" xfId="17511"/>
    <cellStyle name="输出 2 6 2 2 2 2" xfId="17512"/>
    <cellStyle name="汇总 3 2 5 2 3 4 2" xfId="17513"/>
    <cellStyle name="解释性文本 2 2 4" xfId="17514"/>
    <cellStyle name="输出 2 6 2 2 2 2 2" xfId="17515"/>
    <cellStyle name="汇总 3 2 5 2 3 6" xfId="17516"/>
    <cellStyle name="输出 2 6 2 2 2 4" xfId="17517"/>
    <cellStyle name="汇总 3 2 5 2 4" xfId="17518"/>
    <cellStyle name="输入 2 5 5 2 2 4" xfId="17519"/>
    <cellStyle name="汇总 3 2 5 2 4 2" xfId="17520"/>
    <cellStyle name="计算 4 2 3 2 2 4 3" xfId="17521"/>
    <cellStyle name="输入 2 5 5 2 2 4 2" xfId="17522"/>
    <cellStyle name="汇总 3 2 5 2 4 2 2" xfId="17523"/>
    <cellStyle name="计算 4 2 3 2 2 4 3 2" xfId="17524"/>
    <cellStyle name="输入 2 5 5 2 2 4 2 2" xfId="17525"/>
    <cellStyle name="汇总 3 2 5 2 4 2 2 2" xfId="17526"/>
    <cellStyle name="强调文字颜色 1 3 3" xfId="17527"/>
    <cellStyle name="输入 2 5 5 2 2 4 3" xfId="17528"/>
    <cellStyle name="汇总 3 2 5 2 4 2 3" xfId="17529"/>
    <cellStyle name="汇总 4 7 3 5 2" xfId="17530"/>
    <cellStyle name="输入 2 5 5 2 2 4 3 2" xfId="17531"/>
    <cellStyle name="汇总 3 2 5 2 4 2 3 2" xfId="17532"/>
    <cellStyle name="强调文字颜色 1 4 3" xfId="17533"/>
    <cellStyle name="输入 2 5 5 2 2 4 4" xfId="17534"/>
    <cellStyle name="汇总 3 2 5 2 4 2 4" xfId="17535"/>
    <cellStyle name="输入 2 5 5 2 2 5" xfId="17536"/>
    <cellStyle name="汇总 3 2 5 2 4 3" xfId="17537"/>
    <cellStyle name="汇总 3 4 4 2 2 2 2" xfId="17538"/>
    <cellStyle name="计算 4 2 3 2 2 4 4" xfId="17539"/>
    <cellStyle name="输入 2 5 5 2 2 5 2" xfId="17540"/>
    <cellStyle name="汇总 3 2 5 2 4 3 2" xfId="17541"/>
    <cellStyle name="汇总 3 4 4 2 2 2 2 2" xfId="17542"/>
    <cellStyle name="输入 2 5 5 2 2 6" xfId="17543"/>
    <cellStyle name="汇总 3 2 5 2 4 4" xfId="17544"/>
    <cellStyle name="输入 4 5 7 2 2 2" xfId="17545"/>
    <cellStyle name="汇总 3 4 4 2 2 2 3" xfId="17546"/>
    <cellStyle name="输出 2 6 2 2 3 2" xfId="17547"/>
    <cellStyle name="输入 2 5 5 2 2 6 2" xfId="17548"/>
    <cellStyle name="汇总 3 2 5 2 4 4 2" xfId="17549"/>
    <cellStyle name="汇总 3 4 4 2 2 2 3 2" xfId="17550"/>
    <cellStyle name="解释性文本 3 2 4" xfId="17551"/>
    <cellStyle name="输出 2 6 2 2 3 2 2" xfId="17552"/>
    <cellStyle name="输入 2 5 5 2 2 8" xfId="17553"/>
    <cellStyle name="汇总 3 2 5 2 4 6" xfId="17554"/>
    <cellStyle name="汇总 3 4 4 2 2 2 5" xfId="17555"/>
    <cellStyle name="输出 2 6 2 2 3 4" xfId="17556"/>
    <cellStyle name="汇总 3 2 5 2 5" xfId="17557"/>
    <cellStyle name="汇总 4 5 4 2 4 4 2" xfId="17558"/>
    <cellStyle name="计算 3 7 4 3 2" xfId="17559"/>
    <cellStyle name="注释 3 2 2 3 2 3" xfId="17560"/>
    <cellStyle name="输入 2 5 5 2 3 4" xfId="17561"/>
    <cellStyle name="汇总 3 2 5 2 5 2" xfId="17562"/>
    <cellStyle name="输入 2 5 5 2 3 4 2" xfId="17563"/>
    <cellStyle name="汇总 3 2 5 2 5 2 2" xfId="17564"/>
    <cellStyle name="注释 3 2 2 3 2 4" xfId="17565"/>
    <cellStyle name="输入 2 5 5 2 3 5" xfId="17566"/>
    <cellStyle name="汇总 3 2 5 2 5 3" xfId="17567"/>
    <cellStyle name="汇总 3 4 4 2 2 3 2" xfId="17568"/>
    <cellStyle name="计算 3 3 4 2 2 4 2 2" xfId="17569"/>
    <cellStyle name="汇总 3 2 5 2 5 3 2" xfId="17570"/>
    <cellStyle name="汇总 3 4 4 2 2 3 2 2" xfId="17571"/>
    <cellStyle name="输入 2 5 5 2 3 6" xfId="17572"/>
    <cellStyle name="汇总 3 2 5 2 5 4" xfId="17573"/>
    <cellStyle name="汇总 3 4 4 2 2 3 3" xfId="17574"/>
    <cellStyle name="输出 2 6 2 2 4 2" xfId="17575"/>
    <cellStyle name="汇总 3 2 5 2 6" xfId="17576"/>
    <cellStyle name="汇总 3 2 5 2 7" xfId="17577"/>
    <cellStyle name="计算 2 5 3 2 7 2" xfId="17578"/>
    <cellStyle name="注释 3 2 2 3 4 3" xfId="17579"/>
    <cellStyle name="输入 2 5 5 2 5 4" xfId="17580"/>
    <cellStyle name="汇总 3 2 5 2 7 2" xfId="17581"/>
    <cellStyle name="汇总 3 2 5 2 8" xfId="17582"/>
    <cellStyle name="汇总 4 3 3 2" xfId="17583"/>
    <cellStyle name="汇总 3 2 5 2 9" xfId="17584"/>
    <cellStyle name="汇总 4 3 3 3" xfId="17585"/>
    <cellStyle name="汇总 3 2 5 3 2 2 2 2" xfId="17586"/>
    <cellStyle name="汇总 3 5 2 3 4 2 2" xfId="17587"/>
    <cellStyle name="汇总 3 2 5 3 2 2 3" xfId="17588"/>
    <cellStyle name="汇总 3 5 2 3 4 3" xfId="17589"/>
    <cellStyle name="汇总 3 2 5 3 2 2 3 2" xfId="17590"/>
    <cellStyle name="汇总 3 5 2 3 4 3 2" xfId="17591"/>
    <cellStyle name="计算 4 5 5 5 2 3" xfId="17592"/>
    <cellStyle name="汇总 3 2 5 3 2 2 4" xfId="17593"/>
    <cellStyle name="汇总 3 5 2 3 4 4" xfId="17594"/>
    <cellStyle name="汇总 3 2 5 3 2 4" xfId="17595"/>
    <cellStyle name="汇总 3 5 2 3 6" xfId="17596"/>
    <cellStyle name="汇总 3 2 5 3 2 4 2" xfId="17597"/>
    <cellStyle name="汇总 3 5 2 3 6 2" xfId="17598"/>
    <cellStyle name="汇总 3 2 5 3 3 2 2 2" xfId="17599"/>
    <cellStyle name="汇总 3 2 5 3 3 2 3" xfId="17600"/>
    <cellStyle name="汇总 4 8 2 5 2" xfId="17601"/>
    <cellStyle name="汇总 3 2 5 3 3 2 3 2" xfId="17602"/>
    <cellStyle name="汇总 4 8 2 5 2 2" xfId="17603"/>
    <cellStyle name="汇总 3 2 5 3 3 2 4" xfId="17604"/>
    <cellStyle name="汇总 4 8 2 5 3" xfId="17605"/>
    <cellStyle name="汇总 3 2 5 3 3 4" xfId="17606"/>
    <cellStyle name="汇总 3 5 2 4 6" xfId="17607"/>
    <cellStyle name="输出 2 6 2 3 2 2" xfId="17608"/>
    <cellStyle name="汇总 3 2 5 3 3 4 2" xfId="17609"/>
    <cellStyle name="输出 2 6 2 3 2 2 2" xfId="17610"/>
    <cellStyle name="汇总 3 2 5 3 3 6" xfId="17611"/>
    <cellStyle name="输出 2 6 2 3 2 4" xfId="17612"/>
    <cellStyle name="输入 2 5 5 3 2 4 2" xfId="17613"/>
    <cellStyle name="汇总 3 2 5 3 4 2 2" xfId="17614"/>
    <cellStyle name="汇总 3 5 2 5 4 2" xfId="17615"/>
    <cellStyle name="输入 2 5 5 3 2 5" xfId="17616"/>
    <cellStyle name="汇总 3 2 5 3 4 3" xfId="17617"/>
    <cellStyle name="汇总 3 4 4 2 3 2 2" xfId="17618"/>
    <cellStyle name="汇总 3 5 2 5 5" xfId="17619"/>
    <cellStyle name="汇总 3 2 5 3 4 3 2" xfId="17620"/>
    <cellStyle name="汇总 3 4 4 2 3 2 2 2" xfId="17621"/>
    <cellStyle name="输入 2 5 5 3 2 6" xfId="17622"/>
    <cellStyle name="汇总 3 2 5 3 4 4" xfId="17623"/>
    <cellStyle name="输入 4 5 7 3 2 2" xfId="17624"/>
    <cellStyle name="汇总 3 4 4 2 3 2 3" xfId="17625"/>
    <cellStyle name="汇总 3 5 2 5 6" xfId="17626"/>
    <cellStyle name="输出 2 6 2 3 3 2" xfId="17627"/>
    <cellStyle name="注释 3 2 2 4 2 3" xfId="17628"/>
    <cellStyle name="输入 2 5 5 3 3 4" xfId="17629"/>
    <cellStyle name="汇总 3 2 5 3 5 2" xfId="17630"/>
    <cellStyle name="汇总 3 5 2 6 4" xfId="17631"/>
    <cellStyle name="汇总 3 2 5 3 6" xfId="17632"/>
    <cellStyle name="输入 2 5 5 3 4 4" xfId="17633"/>
    <cellStyle name="汇总 3 2 5 3 6 2" xfId="17634"/>
    <cellStyle name="汇总 3 2 5 3 7" xfId="17635"/>
    <cellStyle name="汇总 3 2 5 3 8" xfId="17636"/>
    <cellStyle name="汇总 4 3 4 2" xfId="17637"/>
    <cellStyle name="汇总 3 2 5 4 2 2 2" xfId="17638"/>
    <cellStyle name="输入 2 8 3 3 2 4" xfId="17639"/>
    <cellStyle name="汇总 3 5 3 3 4 2" xfId="17640"/>
    <cellStyle name="计算 4 2 3 2 4 2 3 2" xfId="17641"/>
    <cellStyle name="汇总 3 2 5 4 2 3" xfId="17642"/>
    <cellStyle name="汇总 3 5 3 3 5" xfId="17643"/>
    <cellStyle name="计算 4 2 3 2 4 2 4" xfId="17644"/>
    <cellStyle name="适中 2" xfId="17645"/>
    <cellStyle name="汇总 3 2 5 4 2 3 2" xfId="17646"/>
    <cellStyle name="汇总 3 5 3 3 5 2" xfId="17647"/>
    <cellStyle name="适中 2 2" xfId="17648"/>
    <cellStyle name="汇总 3 2 5 4 2 4" xfId="17649"/>
    <cellStyle name="汇总 3 5 3 3 6" xfId="17650"/>
    <cellStyle name="适中 3" xfId="17651"/>
    <cellStyle name="汇总 3 2 5 4 3 2" xfId="17652"/>
    <cellStyle name="汇总 3 5 3 4 4" xfId="17653"/>
    <cellStyle name="输入 2 5 5 4 2 4" xfId="17654"/>
    <cellStyle name="汇总 3 2 5 4 4 2" xfId="17655"/>
    <cellStyle name="汇总 3 5 3 5 4" xfId="17656"/>
    <cellStyle name="汇总 3 2 5 4 6" xfId="17657"/>
    <cellStyle name="汇总 3 2 5 5 2 2 2" xfId="17658"/>
    <cellStyle name="汇总 3 5 4 3 4 2" xfId="17659"/>
    <cellStyle name="计算 2 8 2 2 2 2 3 2" xfId="17660"/>
    <cellStyle name="汇总 3 2 5 5 2 3" xfId="17661"/>
    <cellStyle name="汇总 3 5 4 3 5" xfId="17662"/>
    <cellStyle name="计算 2 8 2 2 2 2 4" xfId="17663"/>
    <cellStyle name="汇总 3 2 5 5 2 3 2" xfId="17664"/>
    <cellStyle name="汇总 3 5 4 3 5 2" xfId="17665"/>
    <cellStyle name="汇总 3 2 5 5 2 4" xfId="17666"/>
    <cellStyle name="汇总 3 5 4 3 6" xfId="17667"/>
    <cellStyle name="汇总 3 2 5 5 3 2" xfId="17668"/>
    <cellStyle name="汇总 3 5 4 4 4" xfId="17669"/>
    <cellStyle name="汇总 3 2 5 5 4" xfId="17670"/>
    <cellStyle name="输入 2 5 5 5 2 4" xfId="17671"/>
    <cellStyle name="汇总 3 2 5 5 4 2" xfId="17672"/>
    <cellStyle name="汇总 3 5 4 5 4" xfId="17673"/>
    <cellStyle name="汇总 3 2 5 5 5" xfId="17674"/>
    <cellStyle name="汇总 3 2 5 5 6" xfId="17675"/>
    <cellStyle name="汇总 3 2 5 6 2 2" xfId="17676"/>
    <cellStyle name="汇总 3 5 5 3 4" xfId="17677"/>
    <cellStyle name="计算 2 4 6 2 2 2 2 2" xfId="17678"/>
    <cellStyle name="计算 2 8 2 2 3 2 3" xfId="17679"/>
    <cellStyle name="汇总 3 2 5 6 3" xfId="17680"/>
    <cellStyle name="计算 2 4 6 2 2 2 3" xfId="17681"/>
    <cellStyle name="汇总 3 2 5 6 3 2" xfId="17682"/>
    <cellStyle name="汇总 3 5 5 4 4" xfId="17683"/>
    <cellStyle name="计算 2 4 6 2 2 2 3 2" xfId="17684"/>
    <cellStyle name="汇总 3 2 5 6 4" xfId="17685"/>
    <cellStyle name="计算 2 4 6 2 2 2 4" xfId="17686"/>
    <cellStyle name="汇总 3 2 6 2 2" xfId="17687"/>
    <cellStyle name="汇总 3 2 6 2 2 2 2 2" xfId="17688"/>
    <cellStyle name="计算 2 3 3 2 3 2" xfId="17689"/>
    <cellStyle name="计算 3 3 5 3 4 3 2" xfId="17690"/>
    <cellStyle name="汇总 3 2 6 2 2 2 3" xfId="17691"/>
    <cellStyle name="计算 2 3 3 2 4" xfId="17692"/>
    <cellStyle name="计算 3 3 5 3 4 4" xfId="17693"/>
    <cellStyle name="输出 2 2 3 2 6 2" xfId="17694"/>
    <cellStyle name="汇总 3 2 6 2 2 2 3 2" xfId="17695"/>
    <cellStyle name="汇总 3 5 5 4 2 3" xfId="17696"/>
    <cellStyle name="计算 2 3 3 2 4 2" xfId="17697"/>
    <cellStyle name="汇总 3 2 6 2 2 4 2" xfId="17698"/>
    <cellStyle name="汇总 4 14" xfId="17699"/>
    <cellStyle name="计算 2 3 3 4 3" xfId="17700"/>
    <cellStyle name="汇总 3 2 6 2 2 6" xfId="17701"/>
    <cellStyle name="汇总 3 2 6 2 3" xfId="17702"/>
    <cellStyle name="汇总 3 2 6 2 3 2 2 2" xfId="17703"/>
    <cellStyle name="计算 2 3 4 2 3 2" xfId="17704"/>
    <cellStyle name="汇总 3 2 6 2 3 2 3" xfId="17705"/>
    <cellStyle name="计算 2 3 4 2 4" xfId="17706"/>
    <cellStyle name="输出 2 2 3 3 6 2" xfId="17707"/>
    <cellStyle name="汇总 3 2 6 2 3 2 3 2" xfId="17708"/>
    <cellStyle name="汇总 3 5 6 4 2 3" xfId="17709"/>
    <cellStyle name="计算 2 3 4 2 4 2" xfId="17710"/>
    <cellStyle name="汇总 3 2 6 2 3 4 2" xfId="17711"/>
    <cellStyle name="计算 2 3 4 4 3" xfId="17712"/>
    <cellStyle name="输出 2 6 3 2 2 2 2" xfId="17713"/>
    <cellStyle name="汇总 3 2 6 2 3 6" xfId="17714"/>
    <cellStyle name="输出 2 6 3 2 2 4" xfId="17715"/>
    <cellStyle name="汇总 3 2 6 2 4" xfId="17716"/>
    <cellStyle name="汇总 3 2 6 2 4 3 2" xfId="17717"/>
    <cellStyle name="汇总 3 4 4 3 2 2 2 2" xfId="17718"/>
    <cellStyle name="计算 2 3 5 3 3" xfId="17719"/>
    <cellStyle name="输入 2 5 6 2 2 6" xfId="17720"/>
    <cellStyle name="汇总 3 2 6 2 4 4" xfId="17721"/>
    <cellStyle name="汇总 3 4 4 3 2 2 3" xfId="17722"/>
    <cellStyle name="输出 2 6 3 2 3 2" xfId="17723"/>
    <cellStyle name="汇总 3 2 6 2 5" xfId="17724"/>
    <cellStyle name="计算 3 7 5 3 2" xfId="17725"/>
    <cellStyle name="注释 3 2 3 3 2 3" xfId="17726"/>
    <cellStyle name="输入 2 5 6 2 3 4" xfId="17727"/>
    <cellStyle name="汇总 3 2 6 2 5 2" xfId="17728"/>
    <cellStyle name="计算 4 3 4 2 2 2 2 3" xfId="17729"/>
    <cellStyle name="汇总 3 2 6 2 6" xfId="17730"/>
    <cellStyle name="注释 3 2 3 3 3 3" xfId="17731"/>
    <cellStyle name="输入 2 5 6 2 4 4" xfId="17732"/>
    <cellStyle name="汇总 3 2 6 2 6 2" xfId="17733"/>
    <cellStyle name="汇总 4 3 5 2 2 2 3" xfId="17734"/>
    <cellStyle name="汇总 3 2 6 2 7" xfId="17735"/>
    <cellStyle name="汇总 3 2 6 2 8" xfId="17736"/>
    <cellStyle name="汇总 4 4 3 2" xfId="17737"/>
    <cellStyle name="汇总 3 2 6 3 2 3 2" xfId="17738"/>
    <cellStyle name="计算 2 4 3 3 3" xfId="17739"/>
    <cellStyle name="输出 2 2 7 4 3" xfId="17740"/>
    <cellStyle name="汇总 3 2 6 3 2 4" xfId="17741"/>
    <cellStyle name="汇总 3 6 2 3 6" xfId="17742"/>
    <cellStyle name="汇总 3 2 6 3 6" xfId="17743"/>
    <cellStyle name="汇总 3 2 6 4 2 3 2" xfId="17744"/>
    <cellStyle name="计算 2 5 3 3 3" xfId="17745"/>
    <cellStyle name="输出 2 3 7 4 3" xfId="17746"/>
    <cellStyle name="汇总 3 2 6 4 2 4" xfId="17747"/>
    <cellStyle name="汇总 3 6 3 3 6" xfId="17748"/>
    <cellStyle name="汇总 3 2 6 4 3 2" xfId="17749"/>
    <cellStyle name="汇总 3 6 3 4 4" xfId="17750"/>
    <cellStyle name="汇总 3 2 6 4 4" xfId="17751"/>
    <cellStyle name="输入 2 5 6 4 2 4" xfId="17752"/>
    <cellStyle name="汇总 3 2 6 4 4 2" xfId="17753"/>
    <cellStyle name="汇总 3 2 6 4 5" xfId="17754"/>
    <cellStyle name="汇总 3 2 6 4 6" xfId="17755"/>
    <cellStyle name="汇总 3 2 6 5 3 2" xfId="17756"/>
    <cellStyle name="汇总 3 2 6 5 4" xfId="17757"/>
    <cellStyle name="汇总 3 2 7 2 2" xfId="17758"/>
    <cellStyle name="汇总 3 2 7 2 2 3 2" xfId="17759"/>
    <cellStyle name="汇总 4 3 2 2 2 4 4" xfId="17760"/>
    <cellStyle name="计算 3 3 3 3 3" xfId="17761"/>
    <cellStyle name="汇总 3 2 7 2 2 4" xfId="17762"/>
    <cellStyle name="汇总 3 2 7 2 3" xfId="17763"/>
    <cellStyle name="汇总 3 2 7 2 3 2" xfId="17764"/>
    <cellStyle name="汇总 3 2 7 2 4" xfId="17765"/>
    <cellStyle name="汇总 3 2 7 2 5" xfId="17766"/>
    <cellStyle name="计算 3 7 6 3 2" xfId="17767"/>
    <cellStyle name="汇总 3 2 7 2 6" xfId="17768"/>
    <cellStyle name="汇总 3 2 7 3 2 3 2" xfId="17769"/>
    <cellStyle name="计算 3 4 3 3 3" xfId="17770"/>
    <cellStyle name="汇总 3 2 7 3 2 4" xfId="17771"/>
    <cellStyle name="汇总 3 7 2 3 6" xfId="17772"/>
    <cellStyle name="汇总 3 2 7 3 3 2" xfId="17773"/>
    <cellStyle name="汇总 3 7 2 4 4" xfId="17774"/>
    <cellStyle name="汇总 3 2 7 3 4" xfId="17775"/>
    <cellStyle name="输入 2 5 7 3 2 4" xfId="17776"/>
    <cellStyle name="汇总 3 2 7 3 4 2" xfId="17777"/>
    <cellStyle name="汇总 3 7 2 5 4" xfId="17778"/>
    <cellStyle name="汇总 3 2 7 3 5" xfId="17779"/>
    <cellStyle name="汇总 3 2 7 3 6" xfId="17780"/>
    <cellStyle name="计算 4 4 2 2 2 3 2 2 2" xfId="17781"/>
    <cellStyle name="输入 2 5 4 2 2 3 5" xfId="17782"/>
    <cellStyle name="汇总 3 2 7 4 3 2" xfId="17783"/>
    <cellStyle name="汇总 3 7 3 4 4" xfId="17784"/>
    <cellStyle name="汇总 3 2 7 4 4" xfId="17785"/>
    <cellStyle name="汇总 3 2 7 6 2" xfId="17786"/>
    <cellStyle name="计算 2 4 6 2 4 2 2" xfId="17787"/>
    <cellStyle name="汇总 3 2 8 2" xfId="17788"/>
    <cellStyle name="汇总 3 8 2 5 3 2" xfId="17789"/>
    <cellStyle name="汇总 3 2 8 2 2" xfId="17790"/>
    <cellStyle name="汇总 3 2 8 2 2 2" xfId="17791"/>
    <cellStyle name="汇总 3 4 2 3 2 5" xfId="17792"/>
    <cellStyle name="汇总 3 2 8 2 3" xfId="17793"/>
    <cellStyle name="汇总 3 2 8 2 3 2" xfId="17794"/>
    <cellStyle name="汇总 3 4 2 3 3 5" xfId="17795"/>
    <cellStyle name="汇总 3 2 8 2 4" xfId="17796"/>
    <cellStyle name="汇总 3 2 8 4 2" xfId="17797"/>
    <cellStyle name="汇总 3 2 8 5" xfId="17798"/>
    <cellStyle name="汇总 3 2 8 6" xfId="17799"/>
    <cellStyle name="计算 2 4 6 2 5 2" xfId="17800"/>
    <cellStyle name="汇总 3 2 9" xfId="17801"/>
    <cellStyle name="汇总 3 8 2 5 4" xfId="17802"/>
    <cellStyle name="汇总 3 2 9 2" xfId="17803"/>
    <cellStyle name="计算 4 4 5 2 3" xfId="17804"/>
    <cellStyle name="计算 2 4 3 2 3 6" xfId="17805"/>
    <cellStyle name="汇总 3 2 9 2 2" xfId="17806"/>
    <cellStyle name="计算 4 4 5 2 3 2" xfId="17807"/>
    <cellStyle name="汇总 3 4 3 3 2 5" xfId="17808"/>
    <cellStyle name="汇总 3 2 9 2 2 2" xfId="17809"/>
    <cellStyle name="计算 4 4 5 2 3 2 2" xfId="17810"/>
    <cellStyle name="汇总 3 2 9 2 3" xfId="17811"/>
    <cellStyle name="计算 4 4 5 2 3 3" xfId="17812"/>
    <cellStyle name="汇总 3 4 3 3 3 5" xfId="17813"/>
    <cellStyle name="汇总 3 2 9 2 3 2" xfId="17814"/>
    <cellStyle name="计算 4 4 5 2 3 3 2" xfId="17815"/>
    <cellStyle name="汇总 3 2 9 2 4" xfId="17816"/>
    <cellStyle name="计算 4 4 5 2 3 4" xfId="17817"/>
    <cellStyle name="汇总 3 2 9 4 2" xfId="17818"/>
    <cellStyle name="计算 4 4 5 2 5 2" xfId="17819"/>
    <cellStyle name="汇总 3 2 9 5" xfId="17820"/>
    <cellStyle name="计算 4 4 5 2 6" xfId="17821"/>
    <cellStyle name="计算 2 4 6 2 6 2" xfId="17822"/>
    <cellStyle name="汇总 3 2 9 6" xfId="17823"/>
    <cellStyle name="计算 4 4 5 2 7" xfId="17824"/>
    <cellStyle name="汇总 3 25" xfId="17825"/>
    <cellStyle name="汇总 3 3" xfId="17826"/>
    <cellStyle name="输入 2 2 3 4 2 2" xfId="17827"/>
    <cellStyle name="汇总 3 3 10 2" xfId="17828"/>
    <cellStyle name="计算 2 2 3 6 2" xfId="17829"/>
    <cellStyle name="汇总 3 3 10 2 3 2" xfId="17830"/>
    <cellStyle name="计算 3 4 12 2" xfId="17831"/>
    <cellStyle name="汇总 3 3 10 2 4" xfId="17832"/>
    <cellStyle name="计算 3 4 13" xfId="17833"/>
    <cellStyle name="输入 2 2 3 4 2 3" xfId="17834"/>
    <cellStyle name="汇总 3 3 10 3" xfId="17835"/>
    <cellStyle name="计算 2 2 3 6 3" xfId="17836"/>
    <cellStyle name="输入 2 2 3 4 2 4" xfId="17837"/>
    <cellStyle name="汇总 3 3 10 4" xfId="17838"/>
    <cellStyle name="计算 2 2 3 6 4" xfId="17839"/>
    <cellStyle name="汇总 3 3 10 5" xfId="17840"/>
    <cellStyle name="汇总 3 3 10 6" xfId="17841"/>
    <cellStyle name="输入 2 2 3 4 3" xfId="17842"/>
    <cellStyle name="汇总 3 3 11" xfId="17843"/>
    <cellStyle name="计算 2 2 3 7" xfId="17844"/>
    <cellStyle name="输入 2 2 3 4 3 2" xfId="17845"/>
    <cellStyle name="汇总 3 3 11 2" xfId="17846"/>
    <cellStyle name="计算 2 2 3 7 2" xfId="17847"/>
    <cellStyle name="汇总 3 3 11 2 2" xfId="17848"/>
    <cellStyle name="汇总 3 3 11 2 2 2" xfId="17849"/>
    <cellStyle name="汇总 3 3 11 2 3" xfId="17850"/>
    <cellStyle name="汇总 3 3 11 2 3 2" xfId="17851"/>
    <cellStyle name="汇总 3 3 11 2 4" xfId="17852"/>
    <cellStyle name="汇总 3 3 11 3" xfId="17853"/>
    <cellStyle name="汇总 3 3 11 3 2" xfId="17854"/>
    <cellStyle name="汇总 3 3 11 4" xfId="17855"/>
    <cellStyle name="计算 3 4 2 5 2 2" xfId="17856"/>
    <cellStyle name="汇总 3 3 11 4 2" xfId="17857"/>
    <cellStyle name="计算 3 4 2 5 2 2 2" xfId="17858"/>
    <cellStyle name="汇总 3 3 11 5" xfId="17859"/>
    <cellStyle name="计算 3 4 2 5 2 3" xfId="17860"/>
    <cellStyle name="汇总 3 3 11 6" xfId="17861"/>
    <cellStyle name="计算 3 4 2 5 2 4" xfId="17862"/>
    <cellStyle name="输入 2 2 3 4 4" xfId="17863"/>
    <cellStyle name="汇总 3 3 12" xfId="17864"/>
    <cellStyle name="计算 2 2 3 8" xfId="17865"/>
    <cellStyle name="输入 2 2 3 4 4 2" xfId="17866"/>
    <cellStyle name="汇总 3 3 12 2" xfId="17867"/>
    <cellStyle name="计算 2 2 3 8 2" xfId="17868"/>
    <cellStyle name="汇总 3 3 12 2 2" xfId="17869"/>
    <cellStyle name="汇总 3 3 12 3" xfId="17870"/>
    <cellStyle name="汇总 3 3 12 3 2" xfId="17871"/>
    <cellStyle name="汇总 3 3 12 4" xfId="17872"/>
    <cellStyle name="计算 3 4 2 5 3 2" xfId="17873"/>
    <cellStyle name="输入 2 2 3 4 5" xfId="17874"/>
    <cellStyle name="汇总 3 3 13" xfId="17875"/>
    <cellStyle name="计算 2 2 3 9" xfId="17876"/>
    <cellStyle name="汇总 3 3 13 2" xfId="17877"/>
    <cellStyle name="输入 2 2 3 4 6" xfId="17878"/>
    <cellStyle name="汇总 3 3 14" xfId="17879"/>
    <cellStyle name="汇总 3 3 14 2" xfId="17880"/>
    <cellStyle name="汇总 3 3 15" xfId="17881"/>
    <cellStyle name="汇总 3 3 16" xfId="17882"/>
    <cellStyle name="计算 3 2 5 3 2 2 2" xfId="17883"/>
    <cellStyle name="输出 4 5 2 4 6" xfId="17884"/>
    <cellStyle name="汇总 3 3 2" xfId="17885"/>
    <cellStyle name="汇总 3 3 2 10" xfId="17886"/>
    <cellStyle name="输出 2 2 2 2 2 8" xfId="17887"/>
    <cellStyle name="汇总 3 3 2 2" xfId="17888"/>
    <cellStyle name="汇总 3 3 2 2 2" xfId="17889"/>
    <cellStyle name="汇总 3 3 2 2 2 2" xfId="17890"/>
    <cellStyle name="汇总 3 3 2 2 2 2 2" xfId="17891"/>
    <cellStyle name="输出 3 4 3 5" xfId="17892"/>
    <cellStyle name="汇总 3 3 2 2 2 2 2 2" xfId="17893"/>
    <cellStyle name="输出 3 4 3 5 2" xfId="17894"/>
    <cellStyle name="汇总 3 3 2 2 2 2 2 2 2" xfId="17895"/>
    <cellStyle name="输出 3 4 3 6" xfId="17896"/>
    <cellStyle name="汇总 3 3 2 2 2 2 2 3" xfId="17897"/>
    <cellStyle name="汇总 4 10 3 2 3 2" xfId="17898"/>
    <cellStyle name="计算 2 3 6 5 3 2" xfId="17899"/>
    <cellStyle name="输出 3 4 3 6 2" xfId="17900"/>
    <cellStyle name="汇总 3 3 2 2 2 2 2 3 2" xfId="17901"/>
    <cellStyle name="输入 3 3 7 2 2 2" xfId="17902"/>
    <cellStyle name="汇总 3 3 2 2 2 2 3" xfId="17903"/>
    <cellStyle name="汇总 3 3 2 2 2 2 5" xfId="17904"/>
    <cellStyle name="汇总 3 3 2 2 2 2 6" xfId="17905"/>
    <cellStyle name="汇总 3 5 2 4 2 2 2" xfId="17906"/>
    <cellStyle name="计算 3 2 6 4 2 3 2" xfId="17907"/>
    <cellStyle name="汇总 3 3 2 2 2 3 2" xfId="17908"/>
    <cellStyle name="计算 2 5 4 3 2 3" xfId="17909"/>
    <cellStyle name="输出 3 5 3 5" xfId="17910"/>
    <cellStyle name="汇总 3 3 2 2 2 3 2 2" xfId="17911"/>
    <cellStyle name="计算 2 5 4 3 2 3 2" xfId="17912"/>
    <cellStyle name="输出 3 5 3 5 2" xfId="17913"/>
    <cellStyle name="汇总 3 3 2 2 2 3 2 2 2" xfId="17914"/>
    <cellStyle name="输出 3 5 3 6" xfId="17915"/>
    <cellStyle name="汇总 3 3 2 2 2 3 2 3" xfId="17916"/>
    <cellStyle name="输出 3 5 3 6 2" xfId="17917"/>
    <cellStyle name="汇总 3 3 2 2 2 3 2 3 2" xfId="17918"/>
    <cellStyle name="输出 3 5 3 7" xfId="17919"/>
    <cellStyle name="汇总 3 3 2 2 2 3 2 4" xfId="17920"/>
    <cellStyle name="汇总 3 3 2 2 2 3 3" xfId="17921"/>
    <cellStyle name="计算 2 5 4 3 2 4" xfId="17922"/>
    <cellStyle name="汇总 3 3 2 2 2 3 5" xfId="17923"/>
    <cellStyle name="计算 2 5 4 3 2 6" xfId="17924"/>
    <cellStyle name="计算 4 5 6 3 2 2" xfId="17925"/>
    <cellStyle name="汇总 3 3 2 2 2 3 6" xfId="17926"/>
    <cellStyle name="汇总 3 5 2 4 2 3 2" xfId="17927"/>
    <cellStyle name="汇总 4 8 2 3 2 2" xfId="17928"/>
    <cellStyle name="计算 4 5 6 3 2 3" xfId="17929"/>
    <cellStyle name="汇总 3 3 2 2 2 4" xfId="17930"/>
    <cellStyle name="汇总 3 3 2 2 2 4 2" xfId="17931"/>
    <cellStyle name="计算 2 5 4 3 3 3" xfId="17932"/>
    <cellStyle name="输出 3 6 3 5" xfId="17933"/>
    <cellStyle name="汇总 3 3 2 2 2 4 2 2" xfId="17934"/>
    <cellStyle name="计算 2 5 4 3 3 3 2" xfId="17935"/>
    <cellStyle name="汇总 3 3 2 2 2 4 3" xfId="17936"/>
    <cellStyle name="计算 2 5 4 3 3 4" xfId="17937"/>
    <cellStyle name="汇总 3 3 2 2 2 5" xfId="17938"/>
    <cellStyle name="汇总 3 3 2 2 2 5 2" xfId="17939"/>
    <cellStyle name="计算 2 5 4 3 4 3" xfId="17940"/>
    <cellStyle name="汇总 3 3 2 2 2 6" xfId="17941"/>
    <cellStyle name="汇总 3 3 2 2 2 6 2" xfId="17942"/>
    <cellStyle name="汇总 3 3 2 2 2 7" xfId="17943"/>
    <cellStyle name="计算 3 5 3 2 2 4 2" xfId="17944"/>
    <cellStyle name="汇总 3 3 2 2 2 8" xfId="17945"/>
    <cellStyle name="计算 3 5 3 2 2 4 3" xfId="17946"/>
    <cellStyle name="汇总 3 3 2 2 3" xfId="17947"/>
    <cellStyle name="注释 2 5 5 2 5" xfId="17948"/>
    <cellStyle name="汇总 3 3 2 2 3 2" xfId="17949"/>
    <cellStyle name="注释 2 5 5 2 5 2" xfId="17950"/>
    <cellStyle name="汇总 3 3 2 2 3 2 2" xfId="17951"/>
    <cellStyle name="输出 4 4 3 5" xfId="17952"/>
    <cellStyle name="汇总 3 3 2 2 3 2 2 2" xfId="17953"/>
    <cellStyle name="注释 2 5 5 2 5 3" xfId="17954"/>
    <cellStyle name="输入 3 3 7 3 2 2" xfId="17955"/>
    <cellStyle name="汇总 3 3 2 2 3 2 3" xfId="17956"/>
    <cellStyle name="输出 2 5 4 3 3 2 2 2" xfId="17957"/>
    <cellStyle name="输入 3 3 7 3 2 3" xfId="17958"/>
    <cellStyle name="汇总 3 3 2 2 3 2 4" xfId="17959"/>
    <cellStyle name="注释 2 5 5 2 6" xfId="17960"/>
    <cellStyle name="汇总 3 3 2 2 3 3" xfId="17961"/>
    <cellStyle name="汇总 3 3 2 2 3 3 2" xfId="17962"/>
    <cellStyle name="计算 2 5 4 4 2 3" xfId="17963"/>
    <cellStyle name="注释 2 5 5 2 7" xfId="17964"/>
    <cellStyle name="汇总 3 3 2 2 3 4" xfId="17965"/>
    <cellStyle name="汇总 4 4 5 2 2 4 2 2" xfId="17966"/>
    <cellStyle name="汇总 3 3 2 2 3 4 2" xfId="17967"/>
    <cellStyle name="汇总 3 3 2 2 3 5" xfId="17968"/>
    <cellStyle name="汇总 3 3 2 2 3 6" xfId="17969"/>
    <cellStyle name="注释 2 5 5 3 5" xfId="17970"/>
    <cellStyle name="输入 2 6 2 2 2 4" xfId="17971"/>
    <cellStyle name="汇总 3 3 2 2 4 2" xfId="17972"/>
    <cellStyle name="输入 2 6 2 2 2 4 2" xfId="17973"/>
    <cellStyle name="汇总 3 3 2 2 4 2 2" xfId="17974"/>
    <cellStyle name="汇总 3 3 2 2 4 2 2 2" xfId="17975"/>
    <cellStyle name="汇总 3 3 2 2 4 2 3" xfId="17976"/>
    <cellStyle name="汇总 3 3 2 2 4 2 3 2" xfId="17977"/>
    <cellStyle name="汇总 3 3 2 2 4 2 4" xfId="17978"/>
    <cellStyle name="注释 2 5 5 3 6" xfId="17979"/>
    <cellStyle name="输入 2 6 2 2 2 5" xfId="17980"/>
    <cellStyle name="汇总 3 3 2 2 4 3" xfId="17981"/>
    <cellStyle name="汇总 3 3 2 2 4 3 2" xfId="17982"/>
    <cellStyle name="计算 2 5 4 5 2 3" xfId="17983"/>
    <cellStyle name="输入 2 6 2 2 2 6" xfId="17984"/>
    <cellStyle name="汇总 3 3 2 2 4 4" xfId="17985"/>
    <cellStyle name="汇总 4 4 5 2 2 4 3 2" xfId="17986"/>
    <cellStyle name="汇总 3 3 2 2 4 4 2" xfId="17987"/>
    <cellStyle name="汇总 3 3 2 2 4 5" xfId="17988"/>
    <cellStyle name="汇总 3 3 2 2 4 6" xfId="17989"/>
    <cellStyle name="输入 2 6 2 2 3 4 2" xfId="17990"/>
    <cellStyle name="汇总 3 3 2 2 5 2 2" xfId="17991"/>
    <cellStyle name="输入 2 6 2 2 3 5" xfId="17992"/>
    <cellStyle name="汇总 3 3 2 2 5 3" xfId="17993"/>
    <cellStyle name="汇总 3 3 2 2 5 3 2" xfId="17994"/>
    <cellStyle name="输入 2 6 2 2 3 6" xfId="17995"/>
    <cellStyle name="汇总 3 3 2 2 5 4" xfId="17996"/>
    <cellStyle name="输入 2 6 2 2 4 4" xfId="17997"/>
    <cellStyle name="汇总 3 3 2 2 6 2" xfId="17998"/>
    <cellStyle name="汇总 3 3 2 2 7" xfId="17999"/>
    <cellStyle name="汇总 3 3 2 2 7 2" xfId="18000"/>
    <cellStyle name="汇总 3 3 2 2 8" xfId="18001"/>
    <cellStyle name="汇总 3 3 2 2 9" xfId="18002"/>
    <cellStyle name="计算 3 5 2 3 3 3 2" xfId="18003"/>
    <cellStyle name="汇总 3 3 2 3" xfId="18004"/>
    <cellStyle name="汇总 3 3 2 3 2" xfId="18005"/>
    <cellStyle name="汇总 3 3 2 3 2 2" xfId="18006"/>
    <cellStyle name="汇总 4 2 2 3 4" xfId="18007"/>
    <cellStyle name="汇总 3 3 2 3 2 2 2" xfId="18008"/>
    <cellStyle name="输入 3 5 2 3 2 4" xfId="18009"/>
    <cellStyle name="汇总 4 2 2 3 4 2" xfId="18010"/>
    <cellStyle name="汇总 3 3 2 3 2 2 2 2" xfId="18011"/>
    <cellStyle name="汇总 3 5 6 5" xfId="18012"/>
    <cellStyle name="汇总 4 2 2 3 4 2 2" xfId="18013"/>
    <cellStyle name="汇总 3 3 2 3 2 2 3" xfId="18014"/>
    <cellStyle name="汇总 4 2 2 3 4 3" xfId="18015"/>
    <cellStyle name="汇总 3 3 2 3 2 2 3 2" xfId="18016"/>
    <cellStyle name="汇总 3 5 7 5" xfId="18017"/>
    <cellStyle name="汇总 4 2 2 3 4 3 2" xfId="18018"/>
    <cellStyle name="注释 3 8 2 2 3 2 2" xfId="18019"/>
    <cellStyle name="输入 3 5 2 3 3 4" xfId="18020"/>
    <cellStyle name="汇总 4 2 2 3 5 2" xfId="18021"/>
    <cellStyle name="汇总 3 3 2 3 2 3 2" xfId="18022"/>
    <cellStyle name="计算 2 5 5 3 2 3" xfId="18023"/>
    <cellStyle name="汇总 4 2 2 3 6 2" xfId="18024"/>
    <cellStyle name="汇总 4 2 3 2 2 2 4" xfId="18025"/>
    <cellStyle name="汇总 3 3 2 3 2 4 2" xfId="18026"/>
    <cellStyle name="计算 2 5 5 3 3 3" xfId="18027"/>
    <cellStyle name="汇总 3 3 2 3 2 5" xfId="18028"/>
    <cellStyle name="注释 3 8 2 2 3 4" xfId="18029"/>
    <cellStyle name="汇总 4 2 2 3 7" xfId="18030"/>
    <cellStyle name="汇总 3 3 2 3 2 6" xfId="18031"/>
    <cellStyle name="汇总 4 2 2 3 8" xfId="18032"/>
    <cellStyle name="汇总 3 3 2 3 3" xfId="18033"/>
    <cellStyle name="汇总 3 4 2 2 2 3 2 2 2" xfId="18034"/>
    <cellStyle name="注释 2 5 6 2 5" xfId="18035"/>
    <cellStyle name="汇总 3 3 2 3 3 2" xfId="18036"/>
    <cellStyle name="汇总 4 2 2 4 4" xfId="18037"/>
    <cellStyle name="汇总 3 3 2 3 3 2 2" xfId="18038"/>
    <cellStyle name="汇总 4 2 2 4 4 2" xfId="18039"/>
    <cellStyle name="汇总 3 3 2 3 3 2 2 2" xfId="18040"/>
    <cellStyle name="汇总 4 5 6 5" xfId="18041"/>
    <cellStyle name="汇总 3 3 2 3 3 2 3" xfId="18042"/>
    <cellStyle name="汇总 3 3 2 3 3 2 3 2" xfId="18043"/>
    <cellStyle name="汇总 4 5 7 5" xfId="18044"/>
    <cellStyle name="汇总 3 3 2 3 3 2 4" xfId="18045"/>
    <cellStyle name="注释 2 5 6 2 6" xfId="18046"/>
    <cellStyle name="汇总 3 3 2 3 3 3" xfId="18047"/>
    <cellStyle name="注释 3 8 2 2 4 2" xfId="18048"/>
    <cellStyle name="汇总 4 2 2 4 5" xfId="18049"/>
    <cellStyle name="汇总 3 3 2 3 3 3 2" xfId="18050"/>
    <cellStyle name="计算 2 5 5 4 2 3" xfId="18051"/>
    <cellStyle name="汇总 3 3 2 3 3 4 2" xfId="18052"/>
    <cellStyle name="汇总 4 2 3 2 3 2 4" xfId="18053"/>
    <cellStyle name="汇总 3 3 2 3 3 5" xfId="18054"/>
    <cellStyle name="汇总 3 3 2 3 3 6" xfId="18055"/>
    <cellStyle name="汇总 3 3 2 4" xfId="18056"/>
    <cellStyle name="汇总 3 3 2 4 2" xfId="18057"/>
    <cellStyle name="汇总 3 3 2 4 2 2" xfId="18058"/>
    <cellStyle name="汇总 4 2 3 3 4" xfId="18059"/>
    <cellStyle name="汇总 3 3 2 4 2 2 2" xfId="18060"/>
    <cellStyle name="输入 3 5 3 3 2 4" xfId="18061"/>
    <cellStyle name="汇总 4 2 3 3 4 2" xfId="18062"/>
    <cellStyle name="汇总 3 3 2 4 3" xfId="18063"/>
    <cellStyle name="汇总 3 4 2 2 2 3 2 3 2" xfId="18064"/>
    <cellStyle name="汇总 3 3 2 4 3 2" xfId="18065"/>
    <cellStyle name="汇总 4 2 3 4 4" xfId="18066"/>
    <cellStyle name="汇总 3 3 2 5" xfId="18067"/>
    <cellStyle name="计算 4 5 4 2 6 2" xfId="18068"/>
    <cellStyle name="汇总 3 3 2 5 2" xfId="18069"/>
    <cellStyle name="汇总 3 3 2 5 2 2" xfId="18070"/>
    <cellStyle name="汇总 4 2 4 3 4" xfId="18071"/>
    <cellStyle name="汇总 3 3 2 5 2 2 2" xfId="18072"/>
    <cellStyle name="输入 3 5 4 3 2 4" xfId="18073"/>
    <cellStyle name="汇总 4 2 4 3 4 2" xfId="18074"/>
    <cellStyle name="汇总 3 3 2 5 3" xfId="18075"/>
    <cellStyle name="汇总 3 3 2 5 3 2" xfId="18076"/>
    <cellStyle name="汇总 4 2 4 4 4" xfId="18077"/>
    <cellStyle name="汇总 3 3 2 6" xfId="18078"/>
    <cellStyle name="输入 2 5 3 3 3" xfId="18079"/>
    <cellStyle name="计算 3 5 5 2 2 3 2 2" xfId="18080"/>
    <cellStyle name="汇总 3 3 2 6 2" xfId="18081"/>
    <cellStyle name="输入 2 5 3 3 3 2" xfId="18082"/>
    <cellStyle name="计算 3 5 5 2 2 3 2 2 2" xfId="18083"/>
    <cellStyle name="汇总 3 3 2 6 3" xfId="18084"/>
    <cellStyle name="汇总 3 3 2 6 3 2" xfId="18085"/>
    <cellStyle name="汇总 4 2 5 4 4" xfId="18086"/>
    <cellStyle name="汇总 3 3 2 7" xfId="18087"/>
    <cellStyle name="输入 2 5 3 3 4" xfId="18088"/>
    <cellStyle name="计算 3 5 5 2 2 3 2 3" xfId="18089"/>
    <cellStyle name="汇总 3 3 2 7 2" xfId="18090"/>
    <cellStyle name="输入 2 5 3 3 4 2" xfId="18091"/>
    <cellStyle name="计算 3 5 5 2 2 3 2 3 2" xfId="18092"/>
    <cellStyle name="汇总 3 3 2 8" xfId="18093"/>
    <cellStyle name="输入 2 5 3 3 5" xfId="18094"/>
    <cellStyle name="输出 3 2 5 2 3 4 2" xfId="18095"/>
    <cellStyle name="计算 3 5 5 2 2 3 2 4" xfId="18096"/>
    <cellStyle name="汇总 3 3 2 8 2" xfId="18097"/>
    <cellStyle name="汇总 3 3 2 9" xfId="18098"/>
    <cellStyle name="汇总 3 3 3" xfId="18099"/>
    <cellStyle name="输出 4 4 10 2 2 2" xfId="18100"/>
    <cellStyle name="汇总 3 3 3 10" xfId="18101"/>
    <cellStyle name="汇总 3 3 3 2" xfId="18102"/>
    <cellStyle name="汇总 3 3 3 2 2" xfId="18103"/>
    <cellStyle name="汇总 3 3 3 2 2 2" xfId="18104"/>
    <cellStyle name="汇总 3 3 3 2 2 2 2" xfId="18105"/>
    <cellStyle name="汇总 3 3 3 2 2 2 2 2" xfId="18106"/>
    <cellStyle name="汇总 3 3 3 2 2 2 2 2 2" xfId="18107"/>
    <cellStyle name="汇总 3 3 3 2 2 2 2 3" xfId="18108"/>
    <cellStyle name="计算 3 14 2 2 2" xfId="18109"/>
    <cellStyle name="计算 3 3 6 5 3 2" xfId="18110"/>
    <cellStyle name="输出 2 2 9 2 2" xfId="18111"/>
    <cellStyle name="汇总 3 3 3 2 2 2 2 3 2" xfId="18112"/>
    <cellStyle name="输出 2 2 9 2 2 2" xfId="18113"/>
    <cellStyle name="输出 2 4 3 3 2 5" xfId="18114"/>
    <cellStyle name="汇总 3 3 3 2 2 2 2 4" xfId="18115"/>
    <cellStyle name="汇总 3 6 2 5 3 2" xfId="18116"/>
    <cellStyle name="输出 2 2 9 2 3" xfId="18117"/>
    <cellStyle name="输入 3 4 7 2 2 2" xfId="18118"/>
    <cellStyle name="汇总 3 3 3 2 2 2 3" xfId="18119"/>
    <cellStyle name="汇总 3 3 3 2 2 2 3 2" xfId="18120"/>
    <cellStyle name="汇总 3 3 3 2 2 2 4 2" xfId="18121"/>
    <cellStyle name="汇总 3 3 3 2 2 2 5" xfId="18122"/>
    <cellStyle name="汇总 3 3 3 2 2 2 6" xfId="18123"/>
    <cellStyle name="汇总 3 5 3 4 2 2 2" xfId="18124"/>
    <cellStyle name="汇总 3 3 3 2 2 3" xfId="18125"/>
    <cellStyle name="汇总 3 3 3 2 2 3 2" xfId="18126"/>
    <cellStyle name="汇总 3 3 3 2 2 3 2 2" xfId="18127"/>
    <cellStyle name="汇总 3 3 3 2 2 3 2 2 2" xfId="18128"/>
    <cellStyle name="汇总 3 3 3 2 2 3 2 3" xfId="18129"/>
    <cellStyle name="汇总 3 3 3 2 2 3 2 4" xfId="18130"/>
    <cellStyle name="计算 4 3 4 2 2 3 2 2 2" xfId="18131"/>
    <cellStyle name="汇总 3 3 3 2 2 3 3" xfId="18132"/>
    <cellStyle name="汇总 3 3 3 2 2 3 3 2" xfId="18133"/>
    <cellStyle name="计算 3 5 5 2 2 2 4" xfId="18134"/>
    <cellStyle name="汇总 3 3 3 2 2 3 4" xfId="18135"/>
    <cellStyle name="汇总 3 3 3 2 2 3 4 2" xfId="18136"/>
    <cellStyle name="计算 3 5 5 2 2 3 4" xfId="18137"/>
    <cellStyle name="汇总 3 3 3 2 2 3 5" xfId="18138"/>
    <cellStyle name="汇总 3 3 3 2 2 3 6" xfId="18139"/>
    <cellStyle name="汇总 3 5 3 4 2 3 2" xfId="18140"/>
    <cellStyle name="汇总 4 9 2 3 2 2" xfId="18141"/>
    <cellStyle name="汇总 3 3 3 2 2 4" xfId="18142"/>
    <cellStyle name="汇总 3 3 3 2 2 4 2" xfId="18143"/>
    <cellStyle name="汇总 3 3 3 2 2 4 2 2" xfId="18144"/>
    <cellStyle name="汇总 3 3 3 2 2 4 3" xfId="18145"/>
    <cellStyle name="汇总 3 3 3 2 2 4 3 2" xfId="18146"/>
    <cellStyle name="计算 3 5 5 2 3 2 4" xfId="18147"/>
    <cellStyle name="汇总 3 3 3 2 2 4 4" xfId="18148"/>
    <cellStyle name="汇总 4 4 4 3 2 2 2" xfId="18149"/>
    <cellStyle name="汇总 3 3 3 2 2 5" xfId="18150"/>
    <cellStyle name="计算 2 4 2 2 2 6 2" xfId="18151"/>
    <cellStyle name="计算 4 4 4 2 2 2 2" xfId="18152"/>
    <cellStyle name="汇总 3 3 3 2 2 5 2" xfId="18153"/>
    <cellStyle name="计算 4 4 4 2 2 2 2 2" xfId="18154"/>
    <cellStyle name="汇总 3 3 3 2 2 6" xfId="18155"/>
    <cellStyle name="计算 4 4 4 2 2 2 3" xfId="18156"/>
    <cellStyle name="汇总 3 3 3 2 2 6 2" xfId="18157"/>
    <cellStyle name="计算 4 4 4 2 2 2 3 2" xfId="18158"/>
    <cellStyle name="汇总 3 3 3 2 2 7" xfId="18159"/>
    <cellStyle name="输入 4 3 6 2 3 2 2" xfId="18160"/>
    <cellStyle name="计算 3 5 3 3 2 4 2" xfId="18161"/>
    <cellStyle name="计算 4 4 4 2 2 2 4" xfId="18162"/>
    <cellStyle name="汇总 3 3 3 2 2 8" xfId="18163"/>
    <cellStyle name="计算 4 4 4 2 2 2 5" xfId="18164"/>
    <cellStyle name="汇总 3 4 3 2 2 6 2" xfId="18165"/>
    <cellStyle name="汇总 3 3 3 2 3" xfId="18166"/>
    <cellStyle name="计算 4 4 5 2 2 2 3 2" xfId="18167"/>
    <cellStyle name="汇总 3 3 3 2 3 2" xfId="18168"/>
    <cellStyle name="汇总 3 3 3 2 3 2 2" xfId="18169"/>
    <cellStyle name="汇总 3 3 3 2 3 2 2 2" xfId="18170"/>
    <cellStyle name="输入 3 4 7 3 2 2" xfId="18171"/>
    <cellStyle name="汇总 3 3 3 2 3 2 3" xfId="18172"/>
    <cellStyle name="汇总 3 3 3 2 3 2 3 2" xfId="18173"/>
    <cellStyle name="汇总 3 3 3 2 3 3" xfId="18174"/>
    <cellStyle name="汇总 3 3 3 2 3 3 2" xfId="18175"/>
    <cellStyle name="汇总 3 3 3 2 3 4" xfId="18176"/>
    <cellStyle name="汇总 3 3 3 2 3 4 2" xfId="18177"/>
    <cellStyle name="汇总 3 3 3 2 3 5" xfId="18178"/>
    <cellStyle name="计算 4 4 4 2 2 3 2" xfId="18179"/>
    <cellStyle name="汇总 3 3 3 2 3 6" xfId="18180"/>
    <cellStyle name="计算 4 4 4 2 2 3 3" xfId="18181"/>
    <cellStyle name="汇总 3 3 3 2 4" xfId="18182"/>
    <cellStyle name="输出 2 5 2 2 7 2" xfId="18183"/>
    <cellStyle name="输入 2 6 3 2 2 4" xfId="18184"/>
    <cellStyle name="汇总 3 3 3 2 4 2" xfId="18185"/>
    <cellStyle name="汇总 3 3 3 2 4 2 2" xfId="18186"/>
    <cellStyle name="汇总 3 3 3 2 4 2 2 2" xfId="18187"/>
    <cellStyle name="输出 2 10 7" xfId="18188"/>
    <cellStyle name="汇总 3 3 3 2 4 2 3" xfId="18189"/>
    <cellStyle name="汇总 3 3 3 2 4 2 3 2" xfId="18190"/>
    <cellStyle name="输出 2 11 7" xfId="18191"/>
    <cellStyle name="汇总 3 3 3 2 4 2 4" xfId="18192"/>
    <cellStyle name="汇总 3 3 3 2 4 3" xfId="18193"/>
    <cellStyle name="汇总 3 3 3 2 4 3 2" xfId="18194"/>
    <cellStyle name="汇总 3 3 3 2 4 4" xfId="18195"/>
    <cellStyle name="汇总 3 3 3 2 4 4 2" xfId="18196"/>
    <cellStyle name="汇总 3 3 3 2 4 5" xfId="18197"/>
    <cellStyle name="计算 4 4 4 2 2 4 2" xfId="18198"/>
    <cellStyle name="汇总 3 3 3 2 4 6" xfId="18199"/>
    <cellStyle name="计算 4 4 4 2 2 4 3" xfId="18200"/>
    <cellStyle name="汇总 3 3 3 2 5 2" xfId="18201"/>
    <cellStyle name="计算 3 8 2 3 2 2" xfId="18202"/>
    <cellStyle name="汇总 3 3 3 2 5 3" xfId="18203"/>
    <cellStyle name="计算 3 8 2 3 2 3" xfId="18204"/>
    <cellStyle name="输出 2 2 2 2 2 2 2 2" xfId="18205"/>
    <cellStyle name="汇总 3 3 3 2 5 4" xfId="18206"/>
    <cellStyle name="计算 3 8 2 3 2 4" xfId="18207"/>
    <cellStyle name="输出 2 2 2 2 2 2 2 3" xfId="18208"/>
    <cellStyle name="注释 3 7 3 3 2 3" xfId="18209"/>
    <cellStyle name="汇总 3 3 3 2 6" xfId="18210"/>
    <cellStyle name="计算 3 8 2 3 3" xfId="18211"/>
    <cellStyle name="汇总 3 3 3 2 6 2" xfId="18212"/>
    <cellStyle name="计算 3 8 2 3 3 2" xfId="18213"/>
    <cellStyle name="汇总 3 3 3 2 7" xfId="18214"/>
    <cellStyle name="计算 3 8 2 3 4" xfId="18215"/>
    <cellStyle name="汇总 3 3 3 2 7 2" xfId="18216"/>
    <cellStyle name="计算 3 8 2 3 4 2" xfId="18217"/>
    <cellStyle name="注释 2 16 2" xfId="18218"/>
    <cellStyle name="输出 4 5 4 2 7 2" xfId="18219"/>
    <cellStyle name="汇总 3 3 3 2 8" xfId="18220"/>
    <cellStyle name="计算 3 8 2 3 5" xfId="18221"/>
    <cellStyle name="注释 2 16 3" xfId="18222"/>
    <cellStyle name="汇总 3 3 3 2 9" xfId="18223"/>
    <cellStyle name="计算 3 5 2 3 4 3 2" xfId="18224"/>
    <cellStyle name="计算 3 8 2 3 6" xfId="18225"/>
    <cellStyle name="汇总 3 3 3 3" xfId="18226"/>
    <cellStyle name="汇总 3 3 3 3 2" xfId="18227"/>
    <cellStyle name="汇总 3 3 3 3 2 2" xfId="18228"/>
    <cellStyle name="汇总 4 3 2 3 4" xfId="18229"/>
    <cellStyle name="汇总 3 3 3 3 2 2 2 2" xfId="18230"/>
    <cellStyle name="汇总 4 3 2 3 4 2 2" xfId="18231"/>
    <cellStyle name="汇总 3 3 3 3 2 2 3" xfId="18232"/>
    <cellStyle name="汇总 4 3 2 3 4 3" xfId="18233"/>
    <cellStyle name="汇总 3 3 3 3 2 2 4" xfId="18234"/>
    <cellStyle name="汇总 4 3 2 3 4 4" xfId="18235"/>
    <cellStyle name="汇总 3 3 3 3 2 3" xfId="18236"/>
    <cellStyle name="汇总 4 3 2 3 5" xfId="18237"/>
    <cellStyle name="汇总 3 3 3 3 2 3 2" xfId="18238"/>
    <cellStyle name="汇总 4 3 2 3 5 2" xfId="18239"/>
    <cellStyle name="汇总 3 3 3 3 2 4 2" xfId="18240"/>
    <cellStyle name="汇总 4 2 4 2 2 2 4" xfId="18241"/>
    <cellStyle name="汇总 4 3 2 3 6 2" xfId="18242"/>
    <cellStyle name="汇总 3 3 3 3 2 5" xfId="18243"/>
    <cellStyle name="汇总 4 3 2 3 7" xfId="18244"/>
    <cellStyle name="计算 4 4 4 2 3 2 2" xfId="18245"/>
    <cellStyle name="汇总 3 3 3 3 2 6" xfId="18246"/>
    <cellStyle name="汇总 4 3 2 3 8" xfId="18247"/>
    <cellStyle name="计算 4 4 4 2 3 2 3" xfId="18248"/>
    <cellStyle name="汇总 3 3 3 3 3" xfId="18249"/>
    <cellStyle name="计算 4 4 5 2 2 2 4 2" xfId="18250"/>
    <cellStyle name="输出 2 4 2 2 4 2 2 2" xfId="18251"/>
    <cellStyle name="汇总 3 3 3 3 3 2" xfId="18252"/>
    <cellStyle name="汇总 4 3 2 4 4" xfId="18253"/>
    <cellStyle name="汇总 3 3 3 3 3 2 2" xfId="18254"/>
    <cellStyle name="汇总 4 3 2 4 4 2" xfId="18255"/>
    <cellStyle name="汇总 3 3 3 3 3 2 2 2" xfId="18256"/>
    <cellStyle name="汇总 4 3 12 3" xfId="18257"/>
    <cellStyle name="汇总 3 3 3 3 3 2 3" xfId="18258"/>
    <cellStyle name="汇总 3 3 3 3 3 2 3 2" xfId="18259"/>
    <cellStyle name="汇总 3 3 3 3 3 2 4" xfId="18260"/>
    <cellStyle name="汇总 3 3 3 3 3 3" xfId="18261"/>
    <cellStyle name="汇总 4 3 2 4 5" xfId="18262"/>
    <cellStyle name="汇总 3 3 3 3 3 3 2" xfId="18263"/>
    <cellStyle name="汇总 3 3 3 3 3 4 2" xfId="18264"/>
    <cellStyle name="汇总 4 2 4 2 3 2 4" xfId="18265"/>
    <cellStyle name="汇总 3 3 3 3 3 5" xfId="18266"/>
    <cellStyle name="计算 4 4 4 2 3 3 2" xfId="18267"/>
    <cellStyle name="汇总 3 3 3 3 3 6" xfId="18268"/>
    <cellStyle name="汇总 3 3 3 3 4 2 2" xfId="18269"/>
    <cellStyle name="汇总 4 3 2 5 4 2" xfId="18270"/>
    <cellStyle name="汇总 3 3 3 3 4 3" xfId="18271"/>
    <cellStyle name="汇总 4 3 2 5 5" xfId="18272"/>
    <cellStyle name="汇总 3 3 3 3 4 3 2" xfId="18273"/>
    <cellStyle name="汇总 3 3 3 3 4 4" xfId="18274"/>
    <cellStyle name="汇总 4 3 2 5 6" xfId="18275"/>
    <cellStyle name="汇总 3 3 3 3 6 2" xfId="18276"/>
    <cellStyle name="输入 2 4 3 2 2 3 2 2 2" xfId="18277"/>
    <cellStyle name="计算 3 8 2 4 3 2" xfId="18278"/>
    <cellStyle name="汇总 3 3 3 3 7" xfId="18279"/>
    <cellStyle name="输入 2 4 3 2 2 3 2 3" xfId="18280"/>
    <cellStyle name="计算 3 8 2 4 4" xfId="18281"/>
    <cellStyle name="计算 4 4 3 2 4 2 2" xfId="18282"/>
    <cellStyle name="汇总 3 3 3 4" xfId="18283"/>
    <cellStyle name="汇总 3 3 3 4 2" xfId="18284"/>
    <cellStyle name="输出 2 6 2 2 8" xfId="18285"/>
    <cellStyle name="汇总 3 3 3 4 2 2" xfId="18286"/>
    <cellStyle name="汇总 4 3 3 3 4" xfId="18287"/>
    <cellStyle name="汇总 3 3 3 4 2 2 2" xfId="18288"/>
    <cellStyle name="汇总 4 3 3 3 4 2" xfId="18289"/>
    <cellStyle name="汇总 3 3 3 4 3" xfId="18290"/>
    <cellStyle name="输出 2 4 2 2 4 2 3 2" xfId="18291"/>
    <cellStyle name="汇总 3 3 3 4 3 2" xfId="18292"/>
    <cellStyle name="汇总 4 3 3 4 4" xfId="18293"/>
    <cellStyle name="汇总 3 3 3 4 5" xfId="18294"/>
    <cellStyle name="计算 3 8 2 5 2" xfId="18295"/>
    <cellStyle name="汇总 3 3 3 4 6" xfId="18296"/>
    <cellStyle name="输入 2 4 3 2 2 3 3 2" xfId="18297"/>
    <cellStyle name="计算 3 8 2 5 3" xfId="18298"/>
    <cellStyle name="计算 4 10 2 2" xfId="18299"/>
    <cellStyle name="汇总 3 3 3 5" xfId="18300"/>
    <cellStyle name="输入 2 5 3 4 2" xfId="18301"/>
    <cellStyle name="计算 2 2 3 10" xfId="18302"/>
    <cellStyle name="计算 4 5 4 2 7 2" xfId="18303"/>
    <cellStyle name="汇总 3 3 3 5 2" xfId="18304"/>
    <cellStyle name="汇总 3 3 3 5 2 2" xfId="18305"/>
    <cellStyle name="汇总 4 3 4 3 4" xfId="18306"/>
    <cellStyle name="汇总 3 3 3 5 2 2 2" xfId="18307"/>
    <cellStyle name="汇总 4 3 4 3 4 2" xfId="18308"/>
    <cellStyle name="汇总 3 3 3 5 3" xfId="18309"/>
    <cellStyle name="汇总 3 3 3 5 3 2" xfId="18310"/>
    <cellStyle name="汇总 4 3 4 4 4" xfId="18311"/>
    <cellStyle name="汇总 3 3 3 5 4 2" xfId="18312"/>
    <cellStyle name="汇总 4 3 4 5 4" xfId="18313"/>
    <cellStyle name="汇总 3 3 3 5 5" xfId="18314"/>
    <cellStyle name="计算 3 8 2 6 2" xfId="18315"/>
    <cellStyle name="输入 4 5 5 4 2 2" xfId="18316"/>
    <cellStyle name="汇总 3 3 3 5 6" xfId="18317"/>
    <cellStyle name="计算 4 10 3 2" xfId="18318"/>
    <cellStyle name="汇总 3 3 3 6" xfId="18319"/>
    <cellStyle name="输入 2 5 3 4 3" xfId="18320"/>
    <cellStyle name="计算 2 2 3 11" xfId="18321"/>
    <cellStyle name="计算 3 5 5 2 2 3 3 2" xfId="18322"/>
    <cellStyle name="汇总 3 3 3 6 2" xfId="18323"/>
    <cellStyle name="汇总 3 3 3 6 3" xfId="18324"/>
    <cellStyle name="汇总 3 3 3 6 3 2" xfId="18325"/>
    <cellStyle name="汇总 4 3 5 4 4" xfId="18326"/>
    <cellStyle name="汇总 3 3 3 6 4" xfId="18327"/>
    <cellStyle name="计算 3 7 2 5 2 2" xfId="18328"/>
    <cellStyle name="汇总 3 3 3 7" xfId="18329"/>
    <cellStyle name="输入 2 5 3 4 4" xfId="18330"/>
    <cellStyle name="计算 2 2 3 12" xfId="18331"/>
    <cellStyle name="汇总 3 3 3 7 2" xfId="18332"/>
    <cellStyle name="汇总 3 3 3 8" xfId="18333"/>
    <cellStyle name="汇总 3 3 3 8 2" xfId="18334"/>
    <cellStyle name="汇总 3 3 3 9" xfId="18335"/>
    <cellStyle name="汇总 3 3 4" xfId="18336"/>
    <cellStyle name="计算 4 3 2 2 2 3 2 2" xfId="18337"/>
    <cellStyle name="汇总 3 3 4 10" xfId="18338"/>
    <cellStyle name="计算 2 3 2 2 5 3" xfId="18339"/>
    <cellStyle name="汇总 3 3 4 2" xfId="18340"/>
    <cellStyle name="计算 4 3 2 2 2 3 2 2 2" xfId="18341"/>
    <cellStyle name="汇总 3 3 4 2 2" xfId="18342"/>
    <cellStyle name="汇总 3 3 4 2 2 2" xfId="18343"/>
    <cellStyle name="计算 3 2 2 3 2 6" xfId="18344"/>
    <cellStyle name="汇总 3 3 4 2 2 2 2 4" xfId="18345"/>
    <cellStyle name="汇总 4 6 2 5 3 2" xfId="18346"/>
    <cellStyle name="汇总 3 3 4 2 2 2 4 2" xfId="18347"/>
    <cellStyle name="汇总 3 3 4 2 2 2 6" xfId="18348"/>
    <cellStyle name="汇总 3 5 4 4 2 2 2" xfId="18349"/>
    <cellStyle name="汇总 3 3 4 2 2 3" xfId="18350"/>
    <cellStyle name="计算 3 3 3 2 2 4 2" xfId="18351"/>
    <cellStyle name="汇总 3 3 4 2 2 3 3 2" xfId="18352"/>
    <cellStyle name="注释 4 2 4 3 2 2" xfId="18353"/>
    <cellStyle name="汇总 3 3 4 2 2 3 4" xfId="18354"/>
    <cellStyle name="注释 2 4 3 6 2" xfId="18355"/>
    <cellStyle name="计算 4 3 5 2 3 2 2 2" xfId="18356"/>
    <cellStyle name="注释 4 2 4 3 2 2 2" xfId="18357"/>
    <cellStyle name="汇总 3 3 4 2 2 3 4 2" xfId="18358"/>
    <cellStyle name="注释 4 2 4 3 2 3" xfId="18359"/>
    <cellStyle name="汇总 3 3 4 2 2 3 5" xfId="18360"/>
    <cellStyle name="注释 4 2 4 3 2 4" xfId="18361"/>
    <cellStyle name="汇总 3 3 4 2 2 3 6" xfId="18362"/>
    <cellStyle name="汇总 3 5 4 4 2 3 2" xfId="18363"/>
    <cellStyle name="计算 2 3 2 2 4 2 2" xfId="18364"/>
    <cellStyle name="汇总 3 3 4 2 2 4" xfId="18365"/>
    <cellStyle name="计算 3 3 3 2 2 4 3" xfId="18366"/>
    <cellStyle name="汇总 3 3 4 2 2 4 2" xfId="18367"/>
    <cellStyle name="计算 3 3 3 2 2 4 3 2" xfId="18368"/>
    <cellStyle name="汇总 3 3 4 2 2 4 2 2" xfId="18369"/>
    <cellStyle name="汇总 3 3 4 2 2 4 3" xfId="18370"/>
    <cellStyle name="汇总 3 3 4 2 2 4 3 2" xfId="18371"/>
    <cellStyle name="注释 4 2 4 3 3 2" xfId="18372"/>
    <cellStyle name="汇总 3 3 4 2 2 4 4" xfId="18373"/>
    <cellStyle name="汇总 4 4 5 3 2 2 2" xfId="18374"/>
    <cellStyle name="计算 4 3 5 2 3 2 3 2" xfId="18375"/>
    <cellStyle name="汇总 3 3 4 2 3" xfId="18376"/>
    <cellStyle name="计算 4 4 5 2 2 3 3 2" xfId="18377"/>
    <cellStyle name="汇总 3 3 4 2 3 2" xfId="18378"/>
    <cellStyle name="计算 3 2 2 3 3 6" xfId="18379"/>
    <cellStyle name="汇总 3 3 4 2 3 3" xfId="18380"/>
    <cellStyle name="计算 3 3 3 2 2 5 2" xfId="18381"/>
    <cellStyle name="汇总 3 3 4 2 3 3 2" xfId="18382"/>
    <cellStyle name="汇总 3 3 4 2 3 4" xfId="18383"/>
    <cellStyle name="汇总 3 3 4 2 3 4 2" xfId="18384"/>
    <cellStyle name="汇总 3 3 4 2 4" xfId="18385"/>
    <cellStyle name="汇总 3 3 4 2 4 2" xfId="18386"/>
    <cellStyle name="汇总 3 3 4 2 4 2 2" xfId="18387"/>
    <cellStyle name="汇总 3 3 4 2 4 2 2 2" xfId="18388"/>
    <cellStyle name="汇总 3 3 4 2 4 2 3" xfId="18389"/>
    <cellStyle name="汇总 3 3 4 2 4 2 4" xfId="18390"/>
    <cellStyle name="汇总 3 3 4 2 4 3" xfId="18391"/>
    <cellStyle name="计算 3 3 3 2 2 6 2" xfId="18392"/>
    <cellStyle name="汇总 3 3 4 2 4 3 2" xfId="18393"/>
    <cellStyle name="汇总 3 3 4 2 4 4" xfId="18394"/>
    <cellStyle name="汇总 3 3 4 2 5" xfId="18395"/>
    <cellStyle name="汇总 4 5 4 3 3 4 2" xfId="18396"/>
    <cellStyle name="计算 3 8 3 3 2" xfId="18397"/>
    <cellStyle name="汇总 3 3 4 2 5 2" xfId="18398"/>
    <cellStyle name="计算 3 8 3 3 2 2" xfId="18399"/>
    <cellStyle name="汇总 3 3 4 2 5 2 2" xfId="18400"/>
    <cellStyle name="计算 3 8 3 3 2 2 2" xfId="18401"/>
    <cellStyle name="汇总 3 3 4 2 5 3" xfId="18402"/>
    <cellStyle name="计算 3 8 3 3 2 3" xfId="18403"/>
    <cellStyle name="输出 2 2 2 2 3 2 2 2" xfId="18404"/>
    <cellStyle name="汇总 3 3 4 2 5 3 2" xfId="18405"/>
    <cellStyle name="计算 3 8 3 3 2 3 2" xfId="18406"/>
    <cellStyle name="汇总 3 3 4 2 5 4" xfId="18407"/>
    <cellStyle name="计算 3 8 3 3 2 4" xfId="18408"/>
    <cellStyle name="汇总 3 3 4 2 6" xfId="18409"/>
    <cellStyle name="计算 3 8 3 3 3" xfId="18410"/>
    <cellStyle name="汇总 3 3 4 2 6 2" xfId="18411"/>
    <cellStyle name="计算 3 8 3 3 3 2" xfId="18412"/>
    <cellStyle name="汇总 3 3 4 2 7" xfId="18413"/>
    <cellStyle name="计算 3 8 3 3 4" xfId="18414"/>
    <cellStyle name="汇总 3 3 4 2 7 2" xfId="18415"/>
    <cellStyle name="计算 3 8 3 3 4 2" xfId="18416"/>
    <cellStyle name="汇总 3 3 4 2 8" xfId="18417"/>
    <cellStyle name="计算 3 5 3 2 2 2 3 2" xfId="18418"/>
    <cellStyle name="计算 3 8 3 3 5" xfId="18419"/>
    <cellStyle name="汇总 3 3 4 2 9" xfId="18420"/>
    <cellStyle name="计算 3 8 3 3 6" xfId="18421"/>
    <cellStyle name="汇总 3 3 4 3" xfId="18422"/>
    <cellStyle name="汇总 3 3 4 3 2" xfId="18423"/>
    <cellStyle name="汇总 3 3 4 3 2 2" xfId="18424"/>
    <cellStyle name="汇总 4 4 2 3 4" xfId="18425"/>
    <cellStyle name="汇总 3 3 4 3 2 2 3 2" xfId="18426"/>
    <cellStyle name="输入 2 2 13 4" xfId="18427"/>
    <cellStyle name="汇总 4 4 2 3 4 3 2" xfId="18428"/>
    <cellStyle name="汇总 3 3 4 3 2 2 4" xfId="18429"/>
    <cellStyle name="汇总 4 4 2 3 4 4" xfId="18430"/>
    <cellStyle name="汇总 3 3 4 3 2 3" xfId="18431"/>
    <cellStyle name="汇总 4 4 2 3 5" xfId="18432"/>
    <cellStyle name="计算 3 3 3 2 3 4 2" xfId="18433"/>
    <cellStyle name="汇总 3 3 4 3 2 3 2" xfId="18434"/>
    <cellStyle name="汇总 4 4 2 3 5 2" xfId="18435"/>
    <cellStyle name="计算 4 3 3 2 2 2 2 4" xfId="18436"/>
    <cellStyle name="汇总 3 3 4 3 2 4" xfId="18437"/>
    <cellStyle name="汇总 4 4 2 3 6" xfId="18438"/>
    <cellStyle name="汇总 3 3 4 3 2 4 2" xfId="18439"/>
    <cellStyle name="汇总 4 2 5 2 2 2 4" xfId="18440"/>
    <cellStyle name="汇总 4 4 2 3 6 2" xfId="18441"/>
    <cellStyle name="汇总 3 3 4 3 3" xfId="18442"/>
    <cellStyle name="计算 4 4 5 2 2 3 4 2" xfId="18443"/>
    <cellStyle name="汇总 3 3 4 3 3 2" xfId="18444"/>
    <cellStyle name="汇总 4 4 2 4 4" xfId="18445"/>
    <cellStyle name="汇总 3 3 4 3 3 2 2" xfId="18446"/>
    <cellStyle name="汇总 4 4 2 4 4 2" xfId="18447"/>
    <cellStyle name="汇总 3 3 4 3 3 2 3" xfId="18448"/>
    <cellStyle name="汇总 3 3 4 3 3 2 3 2" xfId="18449"/>
    <cellStyle name="汇总 3 3 4 3 3 2 4" xfId="18450"/>
    <cellStyle name="汇总 3 3 4 3 3 3" xfId="18451"/>
    <cellStyle name="汇总 4 4 2 4 5" xfId="18452"/>
    <cellStyle name="汇总 3 3 4 3 3 3 2" xfId="18453"/>
    <cellStyle name="计算 4 3 3 2 2 3 2 4" xfId="18454"/>
    <cellStyle name="汇总 3 3 4 3 3 4" xfId="18455"/>
    <cellStyle name="汇总 4 4 2 4 6" xfId="18456"/>
    <cellStyle name="汇总 3 3 4 3 3 4 2" xfId="18457"/>
    <cellStyle name="汇总 4 2 5 2 3 2 4" xfId="18458"/>
    <cellStyle name="汇总 3 3 4 3 3 6" xfId="18459"/>
    <cellStyle name="汇总 3 3 4 3 4 2 2" xfId="18460"/>
    <cellStyle name="汇总 4 4 2 5 4 2" xfId="18461"/>
    <cellStyle name="汇总 3 3 4 3 4 3" xfId="18462"/>
    <cellStyle name="汇总 4 4 2 5 5" xfId="18463"/>
    <cellStyle name="汇总 3 3 4 3 4 3 2" xfId="18464"/>
    <cellStyle name="汇总 3 3 4 3 4 4" xfId="18465"/>
    <cellStyle name="汇总 4 4 2 5 6" xfId="18466"/>
    <cellStyle name="汇总 3 3 4 3 6 2" xfId="18467"/>
    <cellStyle name="计算 3 8 3 4 3 2" xfId="18468"/>
    <cellStyle name="汇总 3 3 4 3 7" xfId="18469"/>
    <cellStyle name="计算 3 8 3 4 4" xfId="18470"/>
    <cellStyle name="计算 4 4 3 2 5 2 2" xfId="18471"/>
    <cellStyle name="汇总 3 3 4 3 8" xfId="18472"/>
    <cellStyle name="计算 3 5 3 2 2 2 4 2" xfId="18473"/>
    <cellStyle name="汇总 3 3 4 4" xfId="18474"/>
    <cellStyle name="汇总 3 4 3 2 2 2 2 2 2" xfId="18475"/>
    <cellStyle name="汇总 3 3 4 4 2" xfId="18476"/>
    <cellStyle name="汇总 3 3 4 4 2 2" xfId="18477"/>
    <cellStyle name="汇总 4 4 3 3 4" xfId="18478"/>
    <cellStyle name="汇总 3 3 4 4 2 2 2" xfId="18479"/>
    <cellStyle name="汇总 4 4 3 3 4 2" xfId="18480"/>
    <cellStyle name="汇总 3 3 4 4 2 3" xfId="18481"/>
    <cellStyle name="汇总 4 4 3 3 5" xfId="18482"/>
    <cellStyle name="计算 3 3 3 2 4 4 2" xfId="18483"/>
    <cellStyle name="计算 4 9 2 4 2" xfId="18484"/>
    <cellStyle name="汇总 3 3 4 4 2 3 2" xfId="18485"/>
    <cellStyle name="汇总 4 4 3 3 5 2" xfId="18486"/>
    <cellStyle name="计算 4 9 2 4 2 2" xfId="18487"/>
    <cellStyle name="汇总 3 3 4 4 2 4" xfId="18488"/>
    <cellStyle name="汇总 4 4 3 3 6" xfId="18489"/>
    <cellStyle name="计算 4 9 2 4 3" xfId="18490"/>
    <cellStyle name="汇总 3 3 4 4 3" xfId="18491"/>
    <cellStyle name="汇总 3 3 4 4 3 2" xfId="18492"/>
    <cellStyle name="输出 4 8 2 2 2 2 2 2" xfId="18493"/>
    <cellStyle name="汇总 4 4 3 4 4" xfId="18494"/>
    <cellStyle name="汇总 3 3 4 4 4 2" xfId="18495"/>
    <cellStyle name="输出 4 8 2 2 2 2 3 2" xfId="18496"/>
    <cellStyle name="汇总 4 4 3 5 4" xfId="18497"/>
    <cellStyle name="汇总 3 3 4 4 5" xfId="18498"/>
    <cellStyle name="输出 4 8 2 2 2 2 4" xfId="18499"/>
    <cellStyle name="计算 3 8 3 5 2" xfId="18500"/>
    <cellStyle name="汇总 3 3 4 4 6" xfId="18501"/>
    <cellStyle name="计算 4 11 2 2" xfId="18502"/>
    <cellStyle name="汇总 3 3 4 5" xfId="18503"/>
    <cellStyle name="汇总 3 3 4 5 2" xfId="18504"/>
    <cellStyle name="汇总 3 3 4 5 2 2" xfId="18505"/>
    <cellStyle name="汇总 4 4 4 3 4" xfId="18506"/>
    <cellStyle name="汇总 3 3 4 5 2 2 2" xfId="18507"/>
    <cellStyle name="汇总 4 4 4 3 4 2" xfId="18508"/>
    <cellStyle name="汇总 3 3 4 5 2 3" xfId="18509"/>
    <cellStyle name="汇总 4 4 4 3 5" xfId="18510"/>
    <cellStyle name="计算 4 9 3 4 2" xfId="18511"/>
    <cellStyle name="汇总 3 3 4 5 2 3 2" xfId="18512"/>
    <cellStyle name="汇总 4 4 4 3 5 2" xfId="18513"/>
    <cellStyle name="计算 4 9 3 4 2 2" xfId="18514"/>
    <cellStyle name="汇总 3 3 4 5 2 4" xfId="18515"/>
    <cellStyle name="汇总 4 4 4 3 6" xfId="18516"/>
    <cellStyle name="计算 4 9 3 4 3" xfId="18517"/>
    <cellStyle name="汇总 3 3 4 5 3" xfId="18518"/>
    <cellStyle name="汇总 3 3 4 5 3 2" xfId="18519"/>
    <cellStyle name="汇总 4 4 4 4 4" xfId="18520"/>
    <cellStyle name="汇总 3 3 4 5 4 2" xfId="18521"/>
    <cellStyle name="汇总 4 4 4 5 4" xfId="18522"/>
    <cellStyle name="汇总 3 3 4 5 5" xfId="18523"/>
    <cellStyle name="计算 3 8 3 6 2" xfId="18524"/>
    <cellStyle name="输入 4 5 5 5 2 2" xfId="18525"/>
    <cellStyle name="汇总 3 3 4 5 6" xfId="18526"/>
    <cellStyle name="计算 4 11 3 2" xfId="18527"/>
    <cellStyle name="汇总 3 3 4 6" xfId="18528"/>
    <cellStyle name="输入 2 5 3 5 3" xfId="18529"/>
    <cellStyle name="计算 3 5 5 2 2 3 4 2" xfId="18530"/>
    <cellStyle name="汇总 3 3 4 6 2" xfId="18531"/>
    <cellStyle name="汇总 3 3 4 6 3" xfId="18532"/>
    <cellStyle name="汇总 3 3 4 6 3 2" xfId="18533"/>
    <cellStyle name="汇总 4 4 5 4 4" xfId="18534"/>
    <cellStyle name="汇总 3 3 4 7" xfId="18535"/>
    <cellStyle name="汇总 3 3 4 7 2" xfId="18536"/>
    <cellStyle name="汇总 3 3 4 8" xfId="18537"/>
    <cellStyle name="汇总 3 3 4 8 2" xfId="18538"/>
    <cellStyle name="汇总 3 3 5" xfId="18539"/>
    <cellStyle name="计算 4 3 2 2 2 3 2 3" xfId="18540"/>
    <cellStyle name="汇总 3 3 5 10" xfId="18541"/>
    <cellStyle name="汇总 3 3 5 2" xfId="18542"/>
    <cellStyle name="计算 4 3 2 2 2 3 2 3 2" xfId="18543"/>
    <cellStyle name="汇总 3 3 5 2 2" xfId="18544"/>
    <cellStyle name="汇总 3 3 5 2 2 2" xfId="18545"/>
    <cellStyle name="计算 3 2 3 3 2 6" xfId="18546"/>
    <cellStyle name="计算 4 2 4 2 2 2 3" xfId="18547"/>
    <cellStyle name="汇总 3 3 5 2 2 2 2 2 2" xfId="18548"/>
    <cellStyle name="汇总 3 3 5 2 2 2 2 3" xfId="18549"/>
    <cellStyle name="汇总 3 4 6 4 3 2" xfId="18550"/>
    <cellStyle name="汇总 3 3 5 2 2 2 2 3 2" xfId="18551"/>
    <cellStyle name="计算 2 3 4 2 7" xfId="18552"/>
    <cellStyle name="汇总 3 3 5 2 2 3" xfId="18553"/>
    <cellStyle name="计算 3 3 3 3 2 4 2" xfId="18554"/>
    <cellStyle name="计算 4 2 4 2 2 2 4" xfId="18555"/>
    <cellStyle name="汇总 3 3 5 2 2 3 2 2 2" xfId="18556"/>
    <cellStyle name="汇总 3 3 5 2 2 3 2 3" xfId="18557"/>
    <cellStyle name="汇总 3 4 6 5 3 2" xfId="18558"/>
    <cellStyle name="汇总 3 3 5 2 2 3 2 3 2" xfId="18559"/>
    <cellStyle name="计算 2 4 4 2 7" xfId="18560"/>
    <cellStyle name="汇总 3 3 5 2 2 4" xfId="18561"/>
    <cellStyle name="计算 4 2 4 2 2 2 5" xfId="18562"/>
    <cellStyle name="汇总 3 3 5 2 2 4 2" xfId="18563"/>
    <cellStyle name="汇总 3 3 5 2 2 4 2 2" xfId="18564"/>
    <cellStyle name="汇总 3 3 5 2 3" xfId="18565"/>
    <cellStyle name="计算 4 4 5 2 2 4 3 2" xfId="18566"/>
    <cellStyle name="汇总 3 3 5 2 3 2" xfId="18567"/>
    <cellStyle name="计算 3 2 3 3 3 6" xfId="18568"/>
    <cellStyle name="计算 4 2 4 2 2 3 3" xfId="18569"/>
    <cellStyle name="汇总 3 3 5 2 3 2 3 2" xfId="18570"/>
    <cellStyle name="计算 2 3 5 2 5" xfId="18571"/>
    <cellStyle name="汇总 3 3 5 2 3 3" xfId="18572"/>
    <cellStyle name="计算 4 2 4 2 2 3 4" xfId="18573"/>
    <cellStyle name="计算 4 2 5 2 2 2 2 2" xfId="18574"/>
    <cellStyle name="汇总 3 3 5 2 3 3 2" xfId="18575"/>
    <cellStyle name="计算 4 2 4 2 2 3 4 2" xfId="18576"/>
    <cellStyle name="计算 4 2 5 2 2 2 2 2 2" xfId="18577"/>
    <cellStyle name="汇总 3 3 5 2 3 4" xfId="18578"/>
    <cellStyle name="计算 4 2 4 2 2 3 5" xfId="18579"/>
    <cellStyle name="计算 4 2 5 2 2 2 2 3" xfId="18580"/>
    <cellStyle name="输出 2 7 2 2 2 2" xfId="18581"/>
    <cellStyle name="汇总 3 3 5 2 3 4 2" xfId="18582"/>
    <cellStyle name="计算 4 2 5 2 2 2 2 3 2" xfId="18583"/>
    <cellStyle name="输出 2 7 2 2 2 2 2" xfId="18584"/>
    <cellStyle name="汇总 3 3 5 2 3 6" xfId="18585"/>
    <cellStyle name="输出 2 7 2 2 2 4" xfId="18586"/>
    <cellStyle name="汇总 3 3 5 2 4" xfId="18587"/>
    <cellStyle name="输出 3 4 4 10" xfId="18588"/>
    <cellStyle name="汇总 3 3 5 2 4 2" xfId="18589"/>
    <cellStyle name="计算 4 2 4 2 2 4 3" xfId="18590"/>
    <cellStyle name="汇总 3 3 5 2 4 2 2" xfId="18591"/>
    <cellStyle name="计算 4 2 4 2 2 4 3 2" xfId="18592"/>
    <cellStyle name="汇总 3 3 5 2 4 2 2 2" xfId="18593"/>
    <cellStyle name="汇总 3 3 5 2 4 2 3" xfId="18594"/>
    <cellStyle name="汇总 3 3 5 2 4 2 3 2" xfId="18595"/>
    <cellStyle name="计算 2 4 5 2 5" xfId="18596"/>
    <cellStyle name="汇总 3 3 5 2 4 2 4" xfId="18597"/>
    <cellStyle name="汇总 3 3 5 2 4 3" xfId="18598"/>
    <cellStyle name="汇总 3 4 5 2 2 2 2" xfId="18599"/>
    <cellStyle name="计算 4 2 4 2 2 4 4" xfId="18600"/>
    <cellStyle name="计算 4 2 5 2 2 2 3 2" xfId="18601"/>
    <cellStyle name="汇总 3 3 5 2 4 4" xfId="18602"/>
    <cellStyle name="汇总 3 4 5 2 2 2 3" xfId="18603"/>
    <cellStyle name="输出 2 7 2 2 3 2" xfId="18604"/>
    <cellStyle name="汇总 3 3 5 2 4 6" xfId="18605"/>
    <cellStyle name="汇总 3 4 5 2 2 2 5" xfId="18606"/>
    <cellStyle name="输出 2 7 2 2 3 4" xfId="18607"/>
    <cellStyle name="汇总 3 3 5 2 5" xfId="18608"/>
    <cellStyle name="计算 3 8 4 3 2" xfId="18609"/>
    <cellStyle name="注释 3 3 2 3 2 3" xfId="18610"/>
    <cellStyle name="汇总 3 3 5 2 5 2" xfId="18611"/>
    <cellStyle name="汇总 3 3 5 2 5 2 2" xfId="18612"/>
    <cellStyle name="注释 3 3 2 3 2 4" xfId="18613"/>
    <cellStyle name="汇总 3 3 5 2 5 3" xfId="18614"/>
    <cellStyle name="计算 4 2 5 2 2 2 4 2" xfId="18615"/>
    <cellStyle name="汇总 3 4 5 2 2 3 2" xfId="18616"/>
    <cellStyle name="输出 2 2 2 2 4 2 2 2" xfId="18617"/>
    <cellStyle name="汇总 3 3 5 2 5 3 2" xfId="18618"/>
    <cellStyle name="汇总 3 4 5 2 2 3 2 2" xfId="18619"/>
    <cellStyle name="汇总 3 3 5 2 5 4" xfId="18620"/>
    <cellStyle name="汇总 3 4 5 2 2 3 3" xfId="18621"/>
    <cellStyle name="输出 2 7 2 2 4 2" xfId="18622"/>
    <cellStyle name="汇总 3 3 5 2 6" xfId="18623"/>
    <cellStyle name="注释 3 3 2 3 3 3" xfId="18624"/>
    <cellStyle name="汇总 3 3 5 2 6 2" xfId="18625"/>
    <cellStyle name="汇总 3 3 5 2 7" xfId="18626"/>
    <cellStyle name="输入 3 5 11" xfId="18627"/>
    <cellStyle name="计算 2 5 4 2 7 2" xfId="18628"/>
    <cellStyle name="注释 3 3 2 3 4 3" xfId="18629"/>
    <cellStyle name="汇总 3 3 5 2 7 2" xfId="18630"/>
    <cellStyle name="汇总 3 3 5 2 8" xfId="18631"/>
    <cellStyle name="计算 3 5 3 2 2 3 3 2" xfId="18632"/>
    <cellStyle name="汇总 3 3 5 2 9" xfId="18633"/>
    <cellStyle name="汇总 3 3 5 3 2 2 3 2" xfId="18634"/>
    <cellStyle name="汇总 4 5 2 3 4 3 2" xfId="18635"/>
    <cellStyle name="计算 3 2 5 2 5" xfId="18636"/>
    <cellStyle name="汇总 3 3 5 3 2 2 4" xfId="18637"/>
    <cellStyle name="汇总 4 5 2 3 4 4" xfId="18638"/>
    <cellStyle name="汇总 3 3 5 3 2 3" xfId="18639"/>
    <cellStyle name="汇总 4 5 2 3 5" xfId="18640"/>
    <cellStyle name="计算 3 3 3 3 3 4 2" xfId="18641"/>
    <cellStyle name="计算 4 2 4 2 3 2 4" xfId="18642"/>
    <cellStyle name="汇总 3 3 5 3 2 4" xfId="18643"/>
    <cellStyle name="汇总 4 5 2 3 6" xfId="18644"/>
    <cellStyle name="汇总 3 3 5 3 2 4 2" xfId="18645"/>
    <cellStyle name="汇总 4 2 6 2 2 2 4" xfId="18646"/>
    <cellStyle name="汇总 4 5 2 3 6 2" xfId="18647"/>
    <cellStyle name="汇总 3 3 5 3 3 2" xfId="18648"/>
    <cellStyle name="汇总 4 5 2 4 4" xfId="18649"/>
    <cellStyle name="汇总 3 3 5 3 3 2 2" xfId="18650"/>
    <cellStyle name="汇总 4 5 2 4 4 2" xfId="18651"/>
    <cellStyle name="汇总 3 3 5 3 3 2 2 2" xfId="18652"/>
    <cellStyle name="汇总 3 3 5 3 3 2 3" xfId="18653"/>
    <cellStyle name="汇总 3 3 5 3 3 2 3 2" xfId="18654"/>
    <cellStyle name="计算 2 3 2 3" xfId="18655"/>
    <cellStyle name="计算 3 3 5 2 5" xfId="18656"/>
    <cellStyle name="汇总 3 3 5 3 3 2 4" xfId="18657"/>
    <cellStyle name="汇总 3 3 5 3 3 3" xfId="18658"/>
    <cellStyle name="汇总 4 5 2 4 5" xfId="18659"/>
    <cellStyle name="计算 4 2 5 2 2 3 2 2" xfId="18660"/>
    <cellStyle name="汇总 3 3 5 3 3 4" xfId="18661"/>
    <cellStyle name="汇总 4 5 2 4 6" xfId="18662"/>
    <cellStyle name="计算 4 2 5 2 2 3 2 3" xfId="18663"/>
    <cellStyle name="输出 2 7 2 3 2 2" xfId="18664"/>
    <cellStyle name="汇总 3 3 5 3 3 4 2" xfId="18665"/>
    <cellStyle name="汇总 4 2 6 2 3 2 4" xfId="18666"/>
    <cellStyle name="计算 4 2 5 2 2 3 2 3 2" xfId="18667"/>
    <cellStyle name="输出 2 7 2 3 2 2 2" xfId="18668"/>
    <cellStyle name="汇总 3 3 5 3 3 6" xfId="18669"/>
    <cellStyle name="输出 2 7 2 3 2 4" xfId="18670"/>
    <cellStyle name="汇总 3 3 5 3 4 2" xfId="18671"/>
    <cellStyle name="汇总 4 5 2 5 4" xfId="18672"/>
    <cellStyle name="汇总 3 3 5 3 4 2 2" xfId="18673"/>
    <cellStyle name="汇总 4 5 2 5 4 2" xfId="18674"/>
    <cellStyle name="汇总 3 3 5 3 4 3" xfId="18675"/>
    <cellStyle name="汇总 3 4 5 2 3 2 2" xfId="18676"/>
    <cellStyle name="汇总 4 5 2 5 5" xfId="18677"/>
    <cellStyle name="计算 4 2 5 2 2 3 3 2" xfId="18678"/>
    <cellStyle name="汇总 3 3 5 3 4 3 2" xfId="18679"/>
    <cellStyle name="汇总 3 4 5 2 3 2 2 2" xfId="18680"/>
    <cellStyle name="汇总 3 3 5 3 4 4" xfId="18681"/>
    <cellStyle name="汇总 3 4 5 2 3 2 3" xfId="18682"/>
    <cellStyle name="汇总 4 5 2 5 6" xfId="18683"/>
    <cellStyle name="输出 2 7 2 3 3 2" xfId="18684"/>
    <cellStyle name="汇总 3 3 5 3 5" xfId="18685"/>
    <cellStyle name="计算 3 8 4 4 2" xfId="18686"/>
    <cellStyle name="注释 3 3 2 4 2 3" xfId="18687"/>
    <cellStyle name="汇总 3 3 5 3 5 2" xfId="18688"/>
    <cellStyle name="汇总 4 5 2 6 4" xfId="18689"/>
    <cellStyle name="汇总 3 3 5 3 6" xfId="18690"/>
    <cellStyle name="汇总 3 3 5 3 6 2" xfId="18691"/>
    <cellStyle name="汇总 3 3 5 3 7" xfId="18692"/>
    <cellStyle name="汇总 3 3 5 3 8" xfId="18693"/>
    <cellStyle name="计算 3 5 3 2 2 3 4 2" xfId="18694"/>
    <cellStyle name="汇总 3 3 5 4 2 2 2" xfId="18695"/>
    <cellStyle name="汇总 4 5 3 3 4 2" xfId="18696"/>
    <cellStyle name="计算 4 2 4 2 4 2 3 2" xfId="18697"/>
    <cellStyle name="输出 2 6 8 2" xfId="18698"/>
    <cellStyle name="汇总 3 3 5 4 2 3" xfId="18699"/>
    <cellStyle name="汇总 4 5 3 3 5" xfId="18700"/>
    <cellStyle name="计算 3 18 2" xfId="18701"/>
    <cellStyle name="计算 4 2 4 2 4 2 4" xfId="18702"/>
    <cellStyle name="输出 2 6 9" xfId="18703"/>
    <cellStyle name="汇总 3 3 5 4 2 3 2" xfId="18704"/>
    <cellStyle name="汇总 4 5 3 3 5 2" xfId="18705"/>
    <cellStyle name="计算 3 18 2 2" xfId="18706"/>
    <cellStyle name="汇总 3 3 5 4 2 4" xfId="18707"/>
    <cellStyle name="汇总 4 5 3 3 6" xfId="18708"/>
    <cellStyle name="计算 3 18 3" xfId="18709"/>
    <cellStyle name="汇总 3 3 5 4 3 2" xfId="18710"/>
    <cellStyle name="输出 4 8 2 2 3 2 2 2" xfId="18711"/>
    <cellStyle name="汇总 4 5 3 4 4" xfId="18712"/>
    <cellStyle name="输出 2 7 8" xfId="18713"/>
    <cellStyle name="汇总 3 3 5 4 4 2" xfId="18714"/>
    <cellStyle name="输出 4 8 2 2 3 2 3 2" xfId="18715"/>
    <cellStyle name="汇总 4 5 3 5 4" xfId="18716"/>
    <cellStyle name="输出 2 8 8" xfId="18717"/>
    <cellStyle name="汇总 3 3 5 4 5" xfId="18718"/>
    <cellStyle name="汇总 3 3 5 4 6" xfId="18719"/>
    <cellStyle name="计算 4 12 2 2" xfId="18720"/>
    <cellStyle name="汇总 3 3 5 5 3" xfId="18721"/>
    <cellStyle name="汇总 3 3 5 5 4" xfId="18722"/>
    <cellStyle name="汇总 3 3 5 5 5" xfId="18723"/>
    <cellStyle name="汇总 3 3 5 5 6" xfId="18724"/>
    <cellStyle name="计算 4 12 3 2" xfId="18725"/>
    <cellStyle name="汇总 3 3 5 6 2" xfId="18726"/>
    <cellStyle name="计算 2 4 6 3 2 2 2" xfId="18727"/>
    <cellStyle name="汇总 3 3 5 6 3" xfId="18728"/>
    <cellStyle name="汇总 3 3 5 6 4" xfId="18729"/>
    <cellStyle name="汇总 3 3 6 2" xfId="18730"/>
    <cellStyle name="汇总 3 3 6 2 2" xfId="18731"/>
    <cellStyle name="汇总 3 3 6 2 2 4 2" xfId="18732"/>
    <cellStyle name="汇总 3 3 6 2 2 6" xfId="18733"/>
    <cellStyle name="汇总 3 3 6 2 3" xfId="18734"/>
    <cellStyle name="汇总 3 3 6 2 3 2 3 2" xfId="18735"/>
    <cellStyle name="计算 2 11 2" xfId="18736"/>
    <cellStyle name="汇总 3 3 6 2 3 4 2" xfId="18737"/>
    <cellStyle name="注释 4 4 7 4" xfId="18738"/>
    <cellStyle name="计算 3 5 10 4" xfId="18739"/>
    <cellStyle name="输出 2 7 3 2 2 2 2" xfId="18740"/>
    <cellStyle name="汇总 3 3 6 2 3 6" xfId="18741"/>
    <cellStyle name="输出 2 7 3 2 2 4" xfId="18742"/>
    <cellStyle name="汇总 3 3 6 2 4" xfId="18743"/>
    <cellStyle name="汇总 3 3 6 2 4 3 2" xfId="18744"/>
    <cellStyle name="汇总 3 4 5 3 2 2 2 2" xfId="18745"/>
    <cellStyle name="汇总 3 3 6 2 4 4" xfId="18746"/>
    <cellStyle name="汇总 3 4 5 3 2 2 3" xfId="18747"/>
    <cellStyle name="输出 2 7 3 2 3 2" xfId="18748"/>
    <cellStyle name="汇总 3 3 6 2 5" xfId="18749"/>
    <cellStyle name="计算 3 8 5 3 2" xfId="18750"/>
    <cellStyle name="汇总 3 3 6 2 6" xfId="18751"/>
    <cellStyle name="注释 3 3 3 3 3 3" xfId="18752"/>
    <cellStyle name="汇总 3 3 6 2 6 2" xfId="18753"/>
    <cellStyle name="汇总 4 3 6 2 2 2 3" xfId="18754"/>
    <cellStyle name="汇总 3 3 6 2 7" xfId="18755"/>
    <cellStyle name="汇总 3 3 6 2 8" xfId="18756"/>
    <cellStyle name="计算 3 5 3 2 2 4 3 2" xfId="18757"/>
    <cellStyle name="汇总 3 3 6 3 2 3 2" xfId="18758"/>
    <cellStyle name="汇总 3 3 6 3 2 4" xfId="18759"/>
    <cellStyle name="汇总 4 6 2 3 6" xfId="18760"/>
    <cellStyle name="汇总 3 3 6 3 3" xfId="18761"/>
    <cellStyle name="汇总 3 3 6 3 3 2" xfId="18762"/>
    <cellStyle name="汇总 4 6 2 4 4" xfId="18763"/>
    <cellStyle name="汇总 3 3 6 3 4" xfId="18764"/>
    <cellStyle name="汇总 3 3 6 3 4 2" xfId="18765"/>
    <cellStyle name="汇总 4 6 2 5 4" xfId="18766"/>
    <cellStyle name="汇总 3 3 6 3 5" xfId="18767"/>
    <cellStyle name="计算 3 8 5 4 2" xfId="18768"/>
    <cellStyle name="汇总 3 3 6 3 6" xfId="18769"/>
    <cellStyle name="汇总 3 3 6 4 2" xfId="18770"/>
    <cellStyle name="汇总 3 3 6 4 2 3 2" xfId="18771"/>
    <cellStyle name="汇总 3 3 6 4 2 4" xfId="18772"/>
    <cellStyle name="汇总 4 6 3 3 6" xfId="18773"/>
    <cellStyle name="汇总 3 3 6 4 3" xfId="18774"/>
    <cellStyle name="汇总 3 3 6 4 3 2" xfId="18775"/>
    <cellStyle name="汇总 4 6 3 4 4" xfId="18776"/>
    <cellStyle name="汇总 3 3 6 4 4" xfId="18777"/>
    <cellStyle name="汇总 3 3 6 4 4 2" xfId="18778"/>
    <cellStyle name="汇总 3 3 6 4 5" xfId="18779"/>
    <cellStyle name="汇总 3 3 6 4 6" xfId="18780"/>
    <cellStyle name="计算 4 13 2 2" xfId="18781"/>
    <cellStyle name="汇总 3 3 6 5" xfId="18782"/>
    <cellStyle name="汇总 4 2 2 3 2 2 2" xfId="18783"/>
    <cellStyle name="汇总 3 3 6 5 2" xfId="18784"/>
    <cellStyle name="汇总 4 2 2 3 2 2 2 2" xfId="18785"/>
    <cellStyle name="汇总 3 3 6 5 2 2" xfId="18786"/>
    <cellStyle name="汇总 3 3 6 5 3" xfId="18787"/>
    <cellStyle name="汇总 3 3 6 5 3 2" xfId="18788"/>
    <cellStyle name="汇总 3 3 6 5 4" xfId="18789"/>
    <cellStyle name="汇总 3 3 6 6" xfId="18790"/>
    <cellStyle name="汇总 4 2 2 3 2 2 3" xfId="18791"/>
    <cellStyle name="计算 2 4 6 3 3 2" xfId="18792"/>
    <cellStyle name="汇总 3 3 6 6 2" xfId="18793"/>
    <cellStyle name="汇总 4 2 2 3 2 2 3 2" xfId="18794"/>
    <cellStyle name="汇总 3 3 6 7 2" xfId="18795"/>
    <cellStyle name="汇总 3 3 6 8" xfId="18796"/>
    <cellStyle name="汇总 3 3 7" xfId="18797"/>
    <cellStyle name="汇总 3 8 2 6 2" xfId="18798"/>
    <cellStyle name="汇总 3 3 7 2" xfId="18799"/>
    <cellStyle name="汇总 3 3 7 2 2" xfId="18800"/>
    <cellStyle name="汇总 3 3 7 2 2 4" xfId="18801"/>
    <cellStyle name="计算 2 8 10" xfId="18802"/>
    <cellStyle name="汇总 3 3 7 2 3" xfId="18803"/>
    <cellStyle name="汇总 3 3 7 2 3 2" xfId="18804"/>
    <cellStyle name="计算 3 2 5 3 3 6" xfId="18805"/>
    <cellStyle name="汇总 3 3 7 2 4" xfId="18806"/>
    <cellStyle name="汇总 3 3 7 2 5" xfId="18807"/>
    <cellStyle name="计算 3 8 6 3 2" xfId="18808"/>
    <cellStyle name="汇总 3 3 7 2 6" xfId="18809"/>
    <cellStyle name="汇总 3 3 7 3 2 3 2" xfId="18810"/>
    <cellStyle name="汇总 3 3 7 3 2 4" xfId="18811"/>
    <cellStyle name="汇总 4 7 2 3 6" xfId="18812"/>
    <cellStyle name="汇总 3 3 7 3 3" xfId="18813"/>
    <cellStyle name="汇总 3 3 7 3 3 2" xfId="18814"/>
    <cellStyle name="汇总 4 7 2 4 4" xfId="18815"/>
    <cellStyle name="汇总 3 3 7 3 4" xfId="18816"/>
    <cellStyle name="汇总 3 3 7 3 4 2" xfId="18817"/>
    <cellStyle name="汇总 4 7 2 5 4" xfId="18818"/>
    <cellStyle name="汇总 3 3 7 3 5" xfId="18819"/>
    <cellStyle name="汇总 3 3 7 3 6" xfId="18820"/>
    <cellStyle name="汇总 3 3 7 4 2" xfId="18821"/>
    <cellStyle name="输入 2 5 5 2 2 2 5" xfId="18822"/>
    <cellStyle name="汇总 3 3 7 4 2 2" xfId="18823"/>
    <cellStyle name="汇总 4 7 3 3 4" xfId="18824"/>
    <cellStyle name="汇总 3 3 7 4 3" xfId="18825"/>
    <cellStyle name="输入 2 5 5 2 2 3 5" xfId="18826"/>
    <cellStyle name="汇总 3 3 7 4 3 2" xfId="18827"/>
    <cellStyle name="汇总 4 7 3 4 4" xfId="18828"/>
    <cellStyle name="汇总 3 3 7 4 4" xfId="18829"/>
    <cellStyle name="汇总 3 3 7 5" xfId="18830"/>
    <cellStyle name="汇总 4 2 2 3 2 3 2" xfId="18831"/>
    <cellStyle name="汇总 3 3 7 5 2" xfId="18832"/>
    <cellStyle name="计算 2 8 2 2 8" xfId="18833"/>
    <cellStyle name="汇总 3 3 7 6" xfId="18834"/>
    <cellStyle name="计算 2 4 6 3 4 2" xfId="18835"/>
    <cellStyle name="汇总 3 3 7 6 2" xfId="18836"/>
    <cellStyle name="汇总 3 3 7 8" xfId="18837"/>
    <cellStyle name="汇总 3 3 8" xfId="18838"/>
    <cellStyle name="汇总 3 3 8 2" xfId="18839"/>
    <cellStyle name="汇总 3 3 8 2 2" xfId="18840"/>
    <cellStyle name="汇总 3 3 8 2 2 2" xfId="18841"/>
    <cellStyle name="汇总 3 5 2 3 2 5" xfId="18842"/>
    <cellStyle name="汇总 3 3 8 2 3" xfId="18843"/>
    <cellStyle name="汇总 3 3 8 2 3 2" xfId="18844"/>
    <cellStyle name="汇总 3 5 2 3 3 5" xfId="18845"/>
    <cellStyle name="汇总 3 3 8 2 4" xfId="18846"/>
    <cellStyle name="汇总 3 3 8 3 2" xfId="18847"/>
    <cellStyle name="汇总 3 3 8 4" xfId="18848"/>
    <cellStyle name="汇总 3 3 8 4 2" xfId="18849"/>
    <cellStyle name="汇总 3 3 8 5" xfId="18850"/>
    <cellStyle name="汇总 4 2 2 3 2 4 2" xfId="18851"/>
    <cellStyle name="计算 2 2 4 10" xfId="18852"/>
    <cellStyle name="汇总 3 3 8 6" xfId="18853"/>
    <cellStyle name="汇总 3 3 9" xfId="18854"/>
    <cellStyle name="汇总 3 3 9 2" xfId="18855"/>
    <cellStyle name="计算 4 4 6 2 3" xfId="18856"/>
    <cellStyle name="计算 2 4 4 2 3 6" xfId="18857"/>
    <cellStyle name="汇总 3 3 9 2 2" xfId="18858"/>
    <cellStyle name="计算 4 4 6 2 3 2" xfId="18859"/>
    <cellStyle name="汇总 3 5 3 3 2 5" xfId="18860"/>
    <cellStyle name="汇总 3 3 9 2 2 2" xfId="18861"/>
    <cellStyle name="计算 4 4 6 2 3 2 2" xfId="18862"/>
    <cellStyle name="汇总 3 3 9 2 3" xfId="18863"/>
    <cellStyle name="汇总 4 7 2 2 3 2" xfId="18864"/>
    <cellStyle name="计算 4 4 6 2 3 3" xfId="18865"/>
    <cellStyle name="汇总 3 5 3 3 3 5" xfId="18866"/>
    <cellStyle name="汇总 3 3 9 2 3 2" xfId="18867"/>
    <cellStyle name="汇总 4 7 2 2 3 2 2" xfId="18868"/>
    <cellStyle name="计算 4 4 6 2 3 3 2" xfId="18869"/>
    <cellStyle name="汇总 3 3 9 2 4" xfId="18870"/>
    <cellStyle name="汇总 4 7 2 2 3 3" xfId="18871"/>
    <cellStyle name="计算 4 4 6 2 3 4" xfId="18872"/>
    <cellStyle name="计算 2 4 4 2 4 6" xfId="18873"/>
    <cellStyle name="汇总 3 3 9 3 2" xfId="18874"/>
    <cellStyle name="计算 4 4 6 2 4 2" xfId="18875"/>
    <cellStyle name="计算 2 2 5 2 2 2 2 2 2" xfId="18876"/>
    <cellStyle name="汇总 3 3 9 4" xfId="18877"/>
    <cellStyle name="计算 4 4 6 2 5" xfId="18878"/>
    <cellStyle name="汇总 3 3 9 4 2" xfId="18879"/>
    <cellStyle name="计算 4 4 6 2 5 2" xfId="18880"/>
    <cellStyle name="汇总 3 3 9 5" xfId="18881"/>
    <cellStyle name="计算 4 4 6 2 6" xfId="18882"/>
    <cellStyle name="汇总 3 3 9 6" xfId="18883"/>
    <cellStyle name="计算 4 4 6 2 7" xfId="18884"/>
    <cellStyle name="汇总 3 4" xfId="18885"/>
    <cellStyle name="汇总 3 4 10" xfId="18886"/>
    <cellStyle name="计算 3 2 10 2 2" xfId="18887"/>
    <cellStyle name="注释 2 3 4 2 2 4 3" xfId="18888"/>
    <cellStyle name="计算 2 2 8 6" xfId="18889"/>
    <cellStyle name="输出 2 5 9 2 3" xfId="18890"/>
    <cellStyle name="汇总 3 4 10 2" xfId="18891"/>
    <cellStyle name="计算 3 2 10 2 2 2" xfId="18892"/>
    <cellStyle name="输出 2 5 9 2 3 2" xfId="18893"/>
    <cellStyle name="汇总 3 4 10 2 2" xfId="18894"/>
    <cellStyle name="汇总 3 4 10 2 2 2" xfId="18895"/>
    <cellStyle name="汇总 3 4 10 2 3 2" xfId="18896"/>
    <cellStyle name="汇总 3 4 10 2 4" xfId="18897"/>
    <cellStyle name="计算 2 11 6 2" xfId="18898"/>
    <cellStyle name="汇总 3 4 10 3" xfId="18899"/>
    <cellStyle name="计算 3 3 3 2 3 2 3 2" xfId="18900"/>
    <cellStyle name="汇总 3 4 10 3 2" xfId="18901"/>
    <cellStyle name="汇总 3 4 10 4" xfId="18902"/>
    <cellStyle name="汇总 3 4 10 4 2" xfId="18903"/>
    <cellStyle name="汇总 3 4 10 5" xfId="18904"/>
    <cellStyle name="汇总 3 4 10 6" xfId="18905"/>
    <cellStyle name="注释 3 4 5 3 2 2 2" xfId="18906"/>
    <cellStyle name="汇总 3 4 11" xfId="18907"/>
    <cellStyle name="计算 2 4 3 3 5 2" xfId="18908"/>
    <cellStyle name="计算 3 2 10 2 3" xfId="18909"/>
    <cellStyle name="输出 2 5 9 2 4" xfId="18910"/>
    <cellStyle name="汇总 3 4 11 2" xfId="18911"/>
    <cellStyle name="计算 3 2 10 2 3 2" xfId="18912"/>
    <cellStyle name="汇总 3 4 11 2 2" xfId="18913"/>
    <cellStyle name="汇总 3 4 11 2 2 2" xfId="18914"/>
    <cellStyle name="汇总 3 4 11 2 3" xfId="18915"/>
    <cellStyle name="汇总 3 4 11 2 3 2" xfId="18916"/>
    <cellStyle name="汇总 3 4 11 2 4" xfId="18917"/>
    <cellStyle name="汇总 3 4 11 3" xfId="18918"/>
    <cellStyle name="汇总 3 4 11 3 2" xfId="18919"/>
    <cellStyle name="汇总 3 4 11 4" xfId="18920"/>
    <cellStyle name="汇总 3 4 11 4 2" xfId="18921"/>
    <cellStyle name="汇总 3 4 11 5" xfId="18922"/>
    <cellStyle name="计算 3 2 3 2 2 2 2" xfId="18923"/>
    <cellStyle name="汇总 3 4 11 6" xfId="18924"/>
    <cellStyle name="计算 3 2 3 2 2 2 3" xfId="18925"/>
    <cellStyle name="注释 3 4 5 3 2 2 3" xfId="18926"/>
    <cellStyle name="汇总 3 4 12" xfId="18927"/>
    <cellStyle name="计算 3 2 10 2 4" xfId="18928"/>
    <cellStyle name="汇总 3 4 12 2" xfId="18929"/>
    <cellStyle name="汇总 3 4 12 2 2" xfId="18930"/>
    <cellStyle name="汇总 3 4 12 3" xfId="18931"/>
    <cellStyle name="汇总 3 4 12 3 2" xfId="18932"/>
    <cellStyle name="汇总 3 4 12 4" xfId="18933"/>
    <cellStyle name="汇总 3 4 13" xfId="18934"/>
    <cellStyle name="汇总 3 4 13 2" xfId="18935"/>
    <cellStyle name="计算 2 2 2 3 2 4" xfId="18936"/>
    <cellStyle name="汇总 3 4 14" xfId="18937"/>
    <cellStyle name="汇总 4 4 2 2 2 4 2" xfId="18938"/>
    <cellStyle name="汇总 3 4 14 2" xfId="18939"/>
    <cellStyle name="汇总 4 4 2 2 2 4 2 2" xfId="18940"/>
    <cellStyle name="计算 2 2 2 3 3 4" xfId="18941"/>
    <cellStyle name="输出 4 5 2 5 6" xfId="18942"/>
    <cellStyle name="汇总 3 4 2" xfId="18943"/>
    <cellStyle name="汇总 3 4 2 2" xfId="18944"/>
    <cellStyle name="汇总 3 4 2 2 2" xfId="18945"/>
    <cellStyle name="汇总 3 4 2 2 2 2" xfId="18946"/>
    <cellStyle name="汇总 3 4 2 2 2 2 2" xfId="18947"/>
    <cellStyle name="汇总 3 4 2 2 2 2 2 2" xfId="18948"/>
    <cellStyle name="汇总 3 4 2 2 2 2 2 3" xfId="18949"/>
    <cellStyle name="汇总 3 4 2 2 2 2 2 4" xfId="18950"/>
    <cellStyle name="输入 4 3 7 2 2 2" xfId="18951"/>
    <cellStyle name="汇总 3 4 2 2 2 2 3" xfId="18952"/>
    <cellStyle name="输出 2 4 2 2 3 2" xfId="18953"/>
    <cellStyle name="汇总 3 4 2 2 2 2 3 2" xfId="18954"/>
    <cellStyle name="输出 2 4 2 2 3 2 2" xfId="18955"/>
    <cellStyle name="汇总 3 4 2 2 2 2 4 2" xfId="18956"/>
    <cellStyle name="输出 2 4 2 2 3 3 2" xfId="18957"/>
    <cellStyle name="汇总 3 4 2 2 2 2 5" xfId="18958"/>
    <cellStyle name="输出 2 4 2 2 3 4" xfId="18959"/>
    <cellStyle name="汇总 3 4 2 2 2 2 6" xfId="18960"/>
    <cellStyle name="汇总 3 6 2 4 2 2 2" xfId="18961"/>
    <cellStyle name="计算 3 3 6 4 2 3 2" xfId="18962"/>
    <cellStyle name="输出 2 4 2 2 3 5" xfId="18963"/>
    <cellStyle name="汇总 3 4 2 2 2 3" xfId="18964"/>
    <cellStyle name="汇总 3 4 2 2 2 3 2" xfId="18965"/>
    <cellStyle name="计算 3 5 4 3 2 3" xfId="18966"/>
    <cellStyle name="汇总 3 4 2 2 2 3 2 2" xfId="18967"/>
    <cellStyle name="计算 3 5 4 3 2 3 2" xfId="18968"/>
    <cellStyle name="汇总 3 4 2 2 2 3 2 3" xfId="18969"/>
    <cellStyle name="汇总 3 4 2 2 2 3 2 4" xfId="18970"/>
    <cellStyle name="汇总 3 4 2 2 2 3 3" xfId="18971"/>
    <cellStyle name="计算 3 5 4 3 2 4" xfId="18972"/>
    <cellStyle name="输出 2 4 2 2 4 2" xfId="18973"/>
    <cellStyle name="汇总 3 4 3 2 2 7" xfId="18974"/>
    <cellStyle name="汇总 3 4 2 2 2 3 3 2" xfId="18975"/>
    <cellStyle name="计算 3 5 4 3 2 4 2" xfId="18976"/>
    <cellStyle name="计算 4 4 5 2 2 2 4" xfId="18977"/>
    <cellStyle name="输出 2 4 2 2 4 2 2" xfId="18978"/>
    <cellStyle name="汇总 3 4 2 2 2 3 4 2" xfId="18979"/>
    <cellStyle name="计算 4 4 5 2 2 3 4" xfId="18980"/>
    <cellStyle name="输出 2 4 2 2 4 3 2" xfId="18981"/>
    <cellStyle name="汇总 3 4 2 2 2 3 5" xfId="18982"/>
    <cellStyle name="计算 3 5 4 3 2 6" xfId="18983"/>
    <cellStyle name="输出 2 4 2 2 4 4" xfId="18984"/>
    <cellStyle name="汇总 3 4 2 2 2 3 6" xfId="18985"/>
    <cellStyle name="汇总 3 6 2 4 2 3 2" xfId="18986"/>
    <cellStyle name="输出 2 2 4 3 4 2 2" xfId="18987"/>
    <cellStyle name="输出 2 4 2 2 4 5" xfId="18988"/>
    <cellStyle name="汇总 3 4 2 2 2 4" xfId="18989"/>
    <cellStyle name="汇总 3 4 2 2 2 4 2" xfId="18990"/>
    <cellStyle name="计算 3 5 4 3 3 3" xfId="18991"/>
    <cellStyle name="汇总 3 4 2 2 2 4 2 2" xfId="18992"/>
    <cellStyle name="计算 3 5 4 3 3 3 2" xfId="18993"/>
    <cellStyle name="汇总 3 4 2 2 2 4 3" xfId="18994"/>
    <cellStyle name="计算 3 5 4 3 3 4" xfId="18995"/>
    <cellStyle name="输出 2 4 2 2 5 2" xfId="18996"/>
    <cellStyle name="汇总 3 4 2 2 2 4 3 2" xfId="18997"/>
    <cellStyle name="计算 3 5 4 3 3 4 2" xfId="18998"/>
    <cellStyle name="计算 4 4 5 2 3 2 4" xfId="18999"/>
    <cellStyle name="输出 2 4 2 2 5 2 2" xfId="19000"/>
    <cellStyle name="汇总 3 4 2 2 2 5" xfId="19001"/>
    <cellStyle name="汇总 3 4 2 2 2 5 2" xfId="19002"/>
    <cellStyle name="计算 3 5 4 3 4 3" xfId="19003"/>
    <cellStyle name="计算 4 2 3 2 3" xfId="19004"/>
    <cellStyle name="汇总 3 4 2 2 2 6" xfId="19005"/>
    <cellStyle name="汇总 3 4 2 2 2 7" xfId="19006"/>
    <cellStyle name="计算 3 5 4 2 2 4 2" xfId="19007"/>
    <cellStyle name="汇总 3 4 2 2 2 8" xfId="19008"/>
    <cellStyle name="计算 3 5 4 2 2 4 3" xfId="19009"/>
    <cellStyle name="汇总 3 4 2 2 3" xfId="19010"/>
    <cellStyle name="注释 3 5 5 2 5" xfId="19011"/>
    <cellStyle name="汇总 3 4 2 2 3 2" xfId="19012"/>
    <cellStyle name="汇总 3 4 2 2 3 2 2 2" xfId="19013"/>
    <cellStyle name="注释 3 5 5 2 5 3" xfId="19014"/>
    <cellStyle name="输入 4 3 7 3 2 2" xfId="19015"/>
    <cellStyle name="汇总 3 4 2 2 3 2 3" xfId="19016"/>
    <cellStyle name="输出 2 4 2 3 3 2" xfId="19017"/>
    <cellStyle name="输出 2 5 5 3 3 2 2 2" xfId="19018"/>
    <cellStyle name="汇总 3 4 2 2 3 2 3 2" xfId="19019"/>
    <cellStyle name="输出 2 4 2 3 3 2 2" xfId="19020"/>
    <cellStyle name="输入 4 3 7 3 2 3" xfId="19021"/>
    <cellStyle name="汇总 3 4 2 2 3 2 4" xfId="19022"/>
    <cellStyle name="输出 2 4 2 3 3 3" xfId="19023"/>
    <cellStyle name="注释 3 5 5 2 6" xfId="19024"/>
    <cellStyle name="汇总 3 4 2 2 3 3" xfId="19025"/>
    <cellStyle name="汇总 3 4 2 2 3 3 2" xfId="19026"/>
    <cellStyle name="计算 3 5 4 4 2 3" xfId="19027"/>
    <cellStyle name="注释 3 5 5 2 7" xfId="19028"/>
    <cellStyle name="汇总 3 4 2 2 3 4" xfId="19029"/>
    <cellStyle name="汇总 3 4 2 2 3 4 2" xfId="19030"/>
    <cellStyle name="汇总 3 4 2 2 3 5" xfId="19031"/>
    <cellStyle name="汇总 3 4 2 2 3 6" xfId="19032"/>
    <cellStyle name="注释 3 5 5 3 5" xfId="19033"/>
    <cellStyle name="输入 2 7 2 2 2 4" xfId="19034"/>
    <cellStyle name="汇总 3 4 2 2 4 2" xfId="19035"/>
    <cellStyle name="汇总 3 4 2 2 4 2 2 2" xfId="19036"/>
    <cellStyle name="汇总 3 4 2 2 4 2 3" xfId="19037"/>
    <cellStyle name="输出 2 4 2 4 3 2" xfId="19038"/>
    <cellStyle name="汇总 3 4 2 2 4 2 3 2" xfId="19039"/>
    <cellStyle name="汇总 3 4 2 2 4 2 4" xfId="19040"/>
    <cellStyle name="注释 3 5 5 3 6" xfId="19041"/>
    <cellStyle name="输入 2 7 2 2 2 5" xfId="19042"/>
    <cellStyle name="汇总 3 4 2 2 4 3" xfId="19043"/>
    <cellStyle name="汇总 3 4 2 2 4 3 2" xfId="19044"/>
    <cellStyle name="计算 3 5 4 5 2 3" xfId="19045"/>
    <cellStyle name="输入 2 7 2 2 2 6" xfId="19046"/>
    <cellStyle name="汇总 3 4 2 2 4 4" xfId="19047"/>
    <cellStyle name="汇总 3 4 2 2 4 4 2" xfId="19048"/>
    <cellStyle name="汇总 3 4 2 2 4 5" xfId="19049"/>
    <cellStyle name="汇总 3 4 2 2 4 6" xfId="19050"/>
    <cellStyle name="汇总 3 4 2 2 5" xfId="19051"/>
    <cellStyle name="计算 3 3 2 2 3 3 2" xfId="19052"/>
    <cellStyle name="输入 2 7 2 2 3 4" xfId="19053"/>
    <cellStyle name="汇总 3 4 2 2 5 2" xfId="19054"/>
    <cellStyle name="输入 2 7 2 2 3 4 2" xfId="19055"/>
    <cellStyle name="汇总 3 4 2 2 5 2 2" xfId="19056"/>
    <cellStyle name="输出 3 5 5 2 2 2 6" xfId="19057"/>
    <cellStyle name="计算 3 2 6 3" xfId="19058"/>
    <cellStyle name="输入 2 7 2 2 3 5" xfId="19059"/>
    <cellStyle name="汇总 3 4 2 2 5 3" xfId="19060"/>
    <cellStyle name="汇总 3 4 2 2 5 3 2" xfId="19061"/>
    <cellStyle name="输出 3 5 5 2 2 3 6" xfId="19062"/>
    <cellStyle name="计算 3 2 7 3" xfId="19063"/>
    <cellStyle name="输入 2 7 2 2 3 6" xfId="19064"/>
    <cellStyle name="汇总 3 4 2 2 5 4" xfId="19065"/>
    <cellStyle name="汇总 3 4 2 2 6" xfId="19066"/>
    <cellStyle name="输出 2 3 5 3 2 2 3 2" xfId="19067"/>
    <cellStyle name="输入 2 7 2 2 4 4" xfId="19068"/>
    <cellStyle name="汇总 3 4 2 2 6 2" xfId="19069"/>
    <cellStyle name="汇总 3 4 2 2 7" xfId="19070"/>
    <cellStyle name="汇总 3 4 2 2 7 2" xfId="19071"/>
    <cellStyle name="汇总 3 4 2 2 8" xfId="19072"/>
    <cellStyle name="汇总 3 4 2 2 9" xfId="19073"/>
    <cellStyle name="汇总 3 4 2 3" xfId="19074"/>
    <cellStyle name="汇总 3 4 2 3 2" xfId="19075"/>
    <cellStyle name="汇总 3 4 2 3 2 2" xfId="19076"/>
    <cellStyle name="汇总 3 4 2 3 2 2 2" xfId="19077"/>
    <cellStyle name="汇总 3 4 2 3 2 2 2 2" xfId="19078"/>
    <cellStyle name="汇总 3 4 2 3 2 2 3" xfId="19079"/>
    <cellStyle name="输出 2 4 3 2 3 2" xfId="19080"/>
    <cellStyle name="汇总 3 4 2 3 2 2 3 2" xfId="19081"/>
    <cellStyle name="输出 2 4 3 2 3 2 2" xfId="19082"/>
    <cellStyle name="汇总 3 4 2 3 2 3" xfId="19083"/>
    <cellStyle name="汇总 3 4 2 3 2 3 2" xfId="19084"/>
    <cellStyle name="计算 3 5 5 3 2 3" xfId="19085"/>
    <cellStyle name="汇总 4 3 3 2 2 2 4" xfId="19086"/>
    <cellStyle name="汇总 3 4 2 3 2 4 2" xfId="19087"/>
    <cellStyle name="计算 3 5 5 3 3 3" xfId="19088"/>
    <cellStyle name="汇总 3 4 2 3 2 6" xfId="19089"/>
    <cellStyle name="汇总 3 4 2 3 3" xfId="19090"/>
    <cellStyle name="注释 3 5 6 2 5" xfId="19091"/>
    <cellStyle name="汇总 3 4 2 3 3 2" xfId="19092"/>
    <cellStyle name="汇总 3 4 2 3 3 2 2" xfId="19093"/>
    <cellStyle name="汇总 3 4 2 3 3 2 2 2" xfId="19094"/>
    <cellStyle name="输出 2 12 5" xfId="19095"/>
    <cellStyle name="汇总 3 4 2 3 3 2 3" xfId="19096"/>
    <cellStyle name="输出 2 4 3 3 3 2" xfId="19097"/>
    <cellStyle name="汇总 3 4 2 3 3 2 3 2" xfId="19098"/>
    <cellStyle name="输出 2 13 5" xfId="19099"/>
    <cellStyle name="输出 2 4 3 3 3 2 2" xfId="19100"/>
    <cellStyle name="汇总 3 4 2 3 3 2 4" xfId="19101"/>
    <cellStyle name="输出 2 4 3 3 3 3" xfId="19102"/>
    <cellStyle name="注释 3 5 6 2 6" xfId="19103"/>
    <cellStyle name="汇总 3 4 2 3 3 3" xfId="19104"/>
    <cellStyle name="汇总 3 4 2 3 3 3 2" xfId="19105"/>
    <cellStyle name="计算 3 5 5 4 2 3" xfId="19106"/>
    <cellStyle name="汇总 3 4 2 3 3 4 2" xfId="19107"/>
    <cellStyle name="汇总 4 3 3 2 3 2 4" xfId="19108"/>
    <cellStyle name="汇总 3 4 2 3 3 6" xfId="19109"/>
    <cellStyle name="汇总 3 4 2 4" xfId="19110"/>
    <cellStyle name="汇总 3 4 2 4 2" xfId="19111"/>
    <cellStyle name="汇总 3 4 2 4 2 2" xfId="19112"/>
    <cellStyle name="输出 4 2 10" xfId="19113"/>
    <cellStyle name="汇总 3 4 2 4 2 3" xfId="19114"/>
    <cellStyle name="汇总 3 8 2 3 2" xfId="19115"/>
    <cellStyle name="输出 4 2 11" xfId="19116"/>
    <cellStyle name="汇总 3 4 2 4 2 4" xfId="19117"/>
    <cellStyle name="汇总 3 8 2 3 3" xfId="19118"/>
    <cellStyle name="汇总 3 4 2 4 3" xfId="19119"/>
    <cellStyle name="汇总 3 4 2 4 3 2" xfId="19120"/>
    <cellStyle name="汇总 3 4 2 5" xfId="19121"/>
    <cellStyle name="计算 4 5 4 3 6 2" xfId="19122"/>
    <cellStyle name="汇总 3 4 2 5 2" xfId="19123"/>
    <cellStyle name="汇总 3 4 2 5 2 2" xfId="19124"/>
    <cellStyle name="输出 4 7 10" xfId="19125"/>
    <cellStyle name="汇总 3 4 2 5 2 3" xfId="19126"/>
    <cellStyle name="汇总 3 8 3 3 2" xfId="19127"/>
    <cellStyle name="汇总 3 4 2 5 2 4" xfId="19128"/>
    <cellStyle name="汇总 3 8 3 3 3" xfId="19129"/>
    <cellStyle name="汇总 3 4 2 5 3" xfId="19130"/>
    <cellStyle name="汇总 3 4 2 5 3 2" xfId="19131"/>
    <cellStyle name="汇总 3 4 2 6" xfId="19132"/>
    <cellStyle name="输入 2 5 4 3 3" xfId="19133"/>
    <cellStyle name="计算 3 5 5 2 2 4 2 2" xfId="19134"/>
    <cellStyle name="汇总 3 4 2 6 2" xfId="19135"/>
    <cellStyle name="汇总 3 4 2 6 2 2" xfId="19136"/>
    <cellStyle name="汇总 3 4 2 6 3" xfId="19137"/>
    <cellStyle name="汇总 3 4 2 6 3 2" xfId="19138"/>
    <cellStyle name="汇总 3 4 2 7" xfId="19139"/>
    <cellStyle name="汇总 3 4 2 7 2" xfId="19140"/>
    <cellStyle name="汇总 3 4 2 8" xfId="19141"/>
    <cellStyle name="汇总 3 4 2 8 2" xfId="19142"/>
    <cellStyle name="汇总 3 4 2 9" xfId="19143"/>
    <cellStyle name="汇总 3 4 3" xfId="19144"/>
    <cellStyle name="汇总 3 5 4 3 2 2 2 2" xfId="19145"/>
    <cellStyle name="汇总 3 4 3 10" xfId="19146"/>
    <cellStyle name="汇总 4 2 6 2 4 3 2" xfId="19147"/>
    <cellStyle name="汇总 3 4 3 2" xfId="19148"/>
    <cellStyle name="汇总 3 4 3 2 2" xfId="19149"/>
    <cellStyle name="汇总 4 3 4 2 2 4 3" xfId="19150"/>
    <cellStyle name="汇总 3 4 3 2 2 2" xfId="19151"/>
    <cellStyle name="汇总 4 3 4 2 2 4 3 2" xfId="19152"/>
    <cellStyle name="汇总 3 4 3 2 2 2 2" xfId="19153"/>
    <cellStyle name="计算 4 2 2 2 2 4 4" xfId="19154"/>
    <cellStyle name="汇总 3 4 3 2 2 2 2 2" xfId="19155"/>
    <cellStyle name="汇总 3 4 3 2 2 2 2 3" xfId="19156"/>
    <cellStyle name="汇总 3 4 3 2 2 2 2 4" xfId="19157"/>
    <cellStyle name="输入 4 4 7 2 2 2" xfId="19158"/>
    <cellStyle name="汇总 3 4 3 2 2 2 3" xfId="19159"/>
    <cellStyle name="输出 2 5 2 2 3 2" xfId="19160"/>
    <cellStyle name="汇总 3 4 3 2 2 2 3 2" xfId="19161"/>
    <cellStyle name="输出 2 5 2 2 3 2 2" xfId="19162"/>
    <cellStyle name="汇总 3 4 3 2 2 2 4 2" xfId="19163"/>
    <cellStyle name="输出 2 5 2 2 3 3 2" xfId="19164"/>
    <cellStyle name="汇总 3 4 3 2 2 2 5" xfId="19165"/>
    <cellStyle name="输出 2 5 2 2 3 4" xfId="19166"/>
    <cellStyle name="汇总 3 4 3 2 2 2 6" xfId="19167"/>
    <cellStyle name="输出 2 5 2 2 3 5" xfId="19168"/>
    <cellStyle name="汇总 3 4 3 2 2 3" xfId="19169"/>
    <cellStyle name="汇总 3 4 3 2 2 3 2" xfId="19170"/>
    <cellStyle name="汇总 3 4 3 2 2 3 2 2" xfId="19171"/>
    <cellStyle name="汇总 3 4 3 2 2 3 2 2 2" xfId="19172"/>
    <cellStyle name="汇总 4 3 4 4" xfId="19173"/>
    <cellStyle name="汇总 3 4 3 2 2 3 2 3" xfId="19174"/>
    <cellStyle name="汇总 3 4 3 2 2 3 2 4" xfId="19175"/>
    <cellStyle name="计算 4 3 5 2 2 3 2 2 2" xfId="19176"/>
    <cellStyle name="汇总 3 4 3 2 2 3 3" xfId="19177"/>
    <cellStyle name="输出 2 5 2 2 4 2" xfId="19178"/>
    <cellStyle name="汇总 3 4 3 2 2 3 3 2" xfId="19179"/>
    <cellStyle name="汇总 4 4 3 2 2 7" xfId="19180"/>
    <cellStyle name="计算 4 5 5 2 2 2 4" xfId="19181"/>
    <cellStyle name="输出 2 5 2 2 4 2 2" xfId="19182"/>
    <cellStyle name="汇总 3 4 3 2 2 3 4" xfId="19183"/>
    <cellStyle name="输出 2 5 2 2 4 3" xfId="19184"/>
    <cellStyle name="汇总 3 4 3 2 2 3 4 2" xfId="19185"/>
    <cellStyle name="计算 4 5 5 2 2 3 4" xfId="19186"/>
    <cellStyle name="输出 2 5 2 2 4 3 2" xfId="19187"/>
    <cellStyle name="汇总 3 4 3 2 2 3 5" xfId="19188"/>
    <cellStyle name="输出 2 5 2 2 4 4" xfId="19189"/>
    <cellStyle name="汇总 3 4 3 2 2 3 6" xfId="19190"/>
    <cellStyle name="输出 2 2 5 3 4 2 2" xfId="19191"/>
    <cellStyle name="输出 2 5 2 2 4 5" xfId="19192"/>
    <cellStyle name="汇总 3 4 3 2 2 4" xfId="19193"/>
    <cellStyle name="汇总 3 4 3 2 2 4 2" xfId="19194"/>
    <cellStyle name="汇总 3 4 3 2 2 4 2 2" xfId="19195"/>
    <cellStyle name="汇总 3 4 3 2 2 4 3" xfId="19196"/>
    <cellStyle name="输出 2 5 2 2 5 2" xfId="19197"/>
    <cellStyle name="汇总 3 4 3 2 2 4 3 2" xfId="19198"/>
    <cellStyle name="计算 4 5 5 2 3 2 4" xfId="19199"/>
    <cellStyle name="输出 2 5 2 2 5 2 2" xfId="19200"/>
    <cellStyle name="汇总 3 4 3 2 2 5" xfId="19201"/>
    <cellStyle name="计算 2 4 3 2 2 6 2" xfId="19202"/>
    <cellStyle name="计算 4 4 5 2 2 2 2" xfId="19203"/>
    <cellStyle name="汇总 3 4 3 2 2 5 2" xfId="19204"/>
    <cellStyle name="计算 4 4 5 2 2 2 2 2" xfId="19205"/>
    <cellStyle name="汇总 3 4 3 2 2 6" xfId="19206"/>
    <cellStyle name="计算 4 4 5 2 2 2 3" xfId="19207"/>
    <cellStyle name="汇总 3 4 3 2 2 8" xfId="19208"/>
    <cellStyle name="计算 4 4 5 2 2 2 5" xfId="19209"/>
    <cellStyle name="输出 2 4 2 2 4 2 3" xfId="19210"/>
    <cellStyle name="汇总 4 3 4 2 2 4 4" xfId="19211"/>
    <cellStyle name="汇总 3 4 3 2 3" xfId="19212"/>
    <cellStyle name="计算 4 4 5 2 3 2 3 2" xfId="19213"/>
    <cellStyle name="汇总 3 4 3 2 3 2" xfId="19214"/>
    <cellStyle name="汇总 3 4 3 2 3 2 2 2" xfId="19215"/>
    <cellStyle name="汇总 3 4 3 2 3 2 3 2" xfId="19216"/>
    <cellStyle name="输出 2 5 2 3 3 2 2" xfId="19217"/>
    <cellStyle name="汇总 3 4 3 2 3 3" xfId="19218"/>
    <cellStyle name="汇总 3 4 3 2 3 3 2" xfId="19219"/>
    <cellStyle name="汇总 3 4 3 2 3 4" xfId="19220"/>
    <cellStyle name="汇总 3 4 3 2 3 4 2" xfId="19221"/>
    <cellStyle name="汇总 3 4 3 2 3 5" xfId="19222"/>
    <cellStyle name="计算 4 4 5 2 2 3 2" xfId="19223"/>
    <cellStyle name="汇总 3 4 3 2 3 6" xfId="19224"/>
    <cellStyle name="计算 4 4 5 2 2 3 3" xfId="19225"/>
    <cellStyle name="汇总 3 4 3 2 4" xfId="19226"/>
    <cellStyle name="输出 2 5 3 2 7 2" xfId="19227"/>
    <cellStyle name="输入 2 7 3 2 2 4" xfId="19228"/>
    <cellStyle name="汇总 3 4 3 2 4 2" xfId="19229"/>
    <cellStyle name="汇总 3 4 3 2 4 2 2 2" xfId="19230"/>
    <cellStyle name="汇总 3 4 3 2 4 2 3 2" xfId="19231"/>
    <cellStyle name="汇总 3 4 3 2 4 2 4" xfId="19232"/>
    <cellStyle name="汇总 3 4 3 2 4 3" xfId="19233"/>
    <cellStyle name="汇总 3 4 3 2 4 3 2" xfId="19234"/>
    <cellStyle name="汇总 3 4 3 2 4 4" xfId="19235"/>
    <cellStyle name="汇总 3 4 3 2 4 4 2" xfId="19236"/>
    <cellStyle name="汇总 3 4 3 2 4 5" xfId="19237"/>
    <cellStyle name="计算 4 4 5 2 2 4 2" xfId="19238"/>
    <cellStyle name="汇总 3 4 3 2 4 6" xfId="19239"/>
    <cellStyle name="计算 4 4 5 2 2 4 3" xfId="19240"/>
    <cellStyle name="汇总 3 4 3 2 5" xfId="19241"/>
    <cellStyle name="计算 3 3 2 2 4 3 2" xfId="19242"/>
    <cellStyle name="计算 3 9 2 3 2" xfId="19243"/>
    <cellStyle name="汇总 3 4 3 2 5 2" xfId="19244"/>
    <cellStyle name="计算 3 9 2 3 2 2" xfId="19245"/>
    <cellStyle name="汇总 3 4 3 2 5 3" xfId="19246"/>
    <cellStyle name="计算 3 9 2 3 2 3" xfId="19247"/>
    <cellStyle name="输出 2 2 2 3 2 2 2 2" xfId="19248"/>
    <cellStyle name="汇总 3 4 3 2 5 3 2" xfId="19249"/>
    <cellStyle name="计算 3 9 2 3 2 3 2" xfId="19250"/>
    <cellStyle name="汇总 3 4 3 2 5 4" xfId="19251"/>
    <cellStyle name="计算 3 9 2 3 2 4" xfId="19252"/>
    <cellStyle name="汇总 3 4 3 2 6" xfId="19253"/>
    <cellStyle name="计算 3 9 2 3 3" xfId="19254"/>
    <cellStyle name="汇总 3 4 3 2 6 2" xfId="19255"/>
    <cellStyle name="计算 3 9 2 3 3 2" xfId="19256"/>
    <cellStyle name="汇总 3 4 3 2 7" xfId="19257"/>
    <cellStyle name="计算 3 9 2 3 4" xfId="19258"/>
    <cellStyle name="汇总 3 4 3 2 7 2" xfId="19259"/>
    <cellStyle name="计算 3 9 2 3 4 2" xfId="19260"/>
    <cellStyle name="输入 4 2 2 4 2" xfId="19261"/>
    <cellStyle name="输出 4 5 5 2 7 2" xfId="19262"/>
    <cellStyle name="汇总 3 4 3 2 8" xfId="19263"/>
    <cellStyle name="计算 3 9 2 3 5" xfId="19264"/>
    <cellStyle name="输入 4 2 2 4 3" xfId="19265"/>
    <cellStyle name="汇总 3 4 3 2 9" xfId="19266"/>
    <cellStyle name="计算 3 9 2 3 6" xfId="19267"/>
    <cellStyle name="汇总 3 4 3 3" xfId="19268"/>
    <cellStyle name="汇总 3 4 3 3 2" xfId="19269"/>
    <cellStyle name="汇总 3 4 3 3 2 2" xfId="19270"/>
    <cellStyle name="汇总 3 4 3 3 2 2 3" xfId="19271"/>
    <cellStyle name="输出 2 5 3 2 3 2" xfId="19272"/>
    <cellStyle name="汇总 3 4 3 3 2 2 4" xfId="19273"/>
    <cellStyle name="输出 2 5 3 2 3 3" xfId="19274"/>
    <cellStyle name="汇总 3 4 3 3 2 3" xfId="19275"/>
    <cellStyle name="汇总 3 4 3 3 2 3 2" xfId="19276"/>
    <cellStyle name="汇总 3 4 3 3 2 4 2" xfId="19277"/>
    <cellStyle name="汇总 4 3 4 2 2 2 4" xfId="19278"/>
    <cellStyle name="汇总 3 4 3 3 2 6" xfId="19279"/>
    <cellStyle name="计算 4 4 5 2 3 2 3" xfId="19280"/>
    <cellStyle name="汇总 3 4 3 3 3" xfId="19281"/>
    <cellStyle name="汇总 3 4 3 3 3 2" xfId="19282"/>
    <cellStyle name="汇总 3 4 3 3 3 2 2" xfId="19283"/>
    <cellStyle name="汇总 3 4 3 3 3 2 2 2" xfId="19284"/>
    <cellStyle name="汇总 3 4 3 3 3 2 3" xfId="19285"/>
    <cellStyle name="输出 2 5 3 3 3 2" xfId="19286"/>
    <cellStyle name="汇总 3 4 3 3 3 2 3 2" xfId="19287"/>
    <cellStyle name="计算 3 6 2 6" xfId="19288"/>
    <cellStyle name="输出 2 5 3 3 3 2 2" xfId="19289"/>
    <cellStyle name="汇总 3 4 3 3 3 2 4" xfId="19290"/>
    <cellStyle name="输出 2 5 3 3 3 3" xfId="19291"/>
    <cellStyle name="汇总 3 4 3 3 3 3" xfId="19292"/>
    <cellStyle name="汇总 3 4 3 3 3 3 2" xfId="19293"/>
    <cellStyle name="汇总 3 4 3 3 3 4 2" xfId="19294"/>
    <cellStyle name="汇总 4 3 4 2 3 2 4" xfId="19295"/>
    <cellStyle name="汇总 3 4 3 3 3 6" xfId="19296"/>
    <cellStyle name="汇总 3 4 3 3 4 2 2" xfId="19297"/>
    <cellStyle name="汇总 3 4 3 3 4 3" xfId="19298"/>
    <cellStyle name="汇总 3 4 3 3 4 3 2" xfId="19299"/>
    <cellStyle name="汇总 3 4 3 3 4 4" xfId="19300"/>
    <cellStyle name="汇总 3 4 3 3 6 2" xfId="19301"/>
    <cellStyle name="计算 3 9 2 4 3 2" xfId="19302"/>
    <cellStyle name="汇总 3 4 3 4" xfId="19303"/>
    <cellStyle name="汇总 3 4 3 4 2" xfId="19304"/>
    <cellStyle name="输出 2 7 2 2 8" xfId="19305"/>
    <cellStyle name="汇总 3 4 3 4 2 2" xfId="19306"/>
    <cellStyle name="汇总 3 4 3 4 2 3" xfId="19307"/>
    <cellStyle name="汇总 3 9 2 3 2" xfId="19308"/>
    <cellStyle name="汇总 3 4 3 4 2 4" xfId="19309"/>
    <cellStyle name="汇总 3 9 2 3 3" xfId="19310"/>
    <cellStyle name="汇总 3 4 3 4 3" xfId="19311"/>
    <cellStyle name="汇总 3 4 3 4 3 2" xfId="19312"/>
    <cellStyle name="汇总 3 4 3 4 4 2" xfId="19313"/>
    <cellStyle name="汇总 3 4 3 4 5" xfId="19314"/>
    <cellStyle name="计算 3 9 2 5 2" xfId="19315"/>
    <cellStyle name="汇总 3 4 3 4 6" xfId="19316"/>
    <cellStyle name="计算 3 9 2 5 3" xfId="19317"/>
    <cellStyle name="汇总 3 4 3 5" xfId="19318"/>
    <cellStyle name="汇总 3 4 3 5 2" xfId="19319"/>
    <cellStyle name="汇总 3 4 3 5 2 2" xfId="19320"/>
    <cellStyle name="汇总 3 4 3 5 2 2 2" xfId="19321"/>
    <cellStyle name="汇总 3 4 3 5 2 3" xfId="19322"/>
    <cellStyle name="汇总 3 9 3 3 2" xfId="19323"/>
    <cellStyle name="汇总 3 4 3 5 2 3 2" xfId="19324"/>
    <cellStyle name="汇总 3 9 3 3 2 2" xfId="19325"/>
    <cellStyle name="汇总 3 4 3 5 2 4" xfId="19326"/>
    <cellStyle name="汇总 3 9 3 3 3" xfId="19327"/>
    <cellStyle name="汇总 3 4 3 5 3" xfId="19328"/>
    <cellStyle name="汇总 3 4 3 5 3 2" xfId="19329"/>
    <cellStyle name="汇总 3 4 3 5 4 2" xfId="19330"/>
    <cellStyle name="汇总 3 4 3 5 5" xfId="19331"/>
    <cellStyle name="计算 3 9 2 6 2" xfId="19332"/>
    <cellStyle name="输入 4 5 6 4 2 2" xfId="19333"/>
    <cellStyle name="汇总 3 4 3 5 6" xfId="19334"/>
    <cellStyle name="汇总 3 4 3 6" xfId="19335"/>
    <cellStyle name="输入 2 5 4 4 3" xfId="19336"/>
    <cellStyle name="计算 3 5 5 2 2 4 3 2" xfId="19337"/>
    <cellStyle name="汇总 3 4 3 6 2" xfId="19338"/>
    <cellStyle name="汇总 3 4 3 6 2 2" xfId="19339"/>
    <cellStyle name="汇总 3 4 3 6 3" xfId="19340"/>
    <cellStyle name="汇总 3 4 3 6 3 2" xfId="19341"/>
    <cellStyle name="汇总 3 4 3 6 4" xfId="19342"/>
    <cellStyle name="汇总 3 4 3 7" xfId="19343"/>
    <cellStyle name="汇总 3 4 3 7 2" xfId="19344"/>
    <cellStyle name="汇总 3 4 3 8" xfId="19345"/>
    <cellStyle name="汇总 3 4 3 8 2" xfId="19346"/>
    <cellStyle name="汇总 3 4 3 9" xfId="19347"/>
    <cellStyle name="汇总 3 4 4" xfId="19348"/>
    <cellStyle name="计算 4 3 2 2 2 3 3 2" xfId="19349"/>
    <cellStyle name="汇总 3 4 4 10" xfId="19350"/>
    <cellStyle name="汇总 3 4 4 2" xfId="19351"/>
    <cellStyle name="汇总 3 4 4 2 2" xfId="19352"/>
    <cellStyle name="汇总 3 4 4 2 2 2" xfId="19353"/>
    <cellStyle name="计算 3 3 2 3 2 6" xfId="19354"/>
    <cellStyle name="汇总 3 4 4 2 2 2 2 2 2" xfId="19355"/>
    <cellStyle name="强调文字颜色 2 3 3" xfId="19356"/>
    <cellStyle name="汇总 3 4 4 2 2 2 2 3" xfId="19357"/>
    <cellStyle name="汇总 4 7 3 6 2" xfId="19358"/>
    <cellStyle name="汇总 3 4 4 2 2 2 2 3 2" xfId="19359"/>
    <cellStyle name="强调文字颜色 2 4 3" xfId="19360"/>
    <cellStyle name="汇总 3 4 4 2 2 2 2 4" xfId="19361"/>
    <cellStyle name="汇总 3 4 4 2 2 2 4 2" xfId="19362"/>
    <cellStyle name="输出 2 6 2 2 3 3 2" xfId="19363"/>
    <cellStyle name="汇总 3 4 4 2 2 2 6" xfId="19364"/>
    <cellStyle name="输出 2 6 2 2 3 5" xfId="19365"/>
    <cellStyle name="汇总 3 4 4 2 2 3" xfId="19366"/>
    <cellStyle name="计算 3 3 4 2 2 4 2" xfId="19367"/>
    <cellStyle name="汇总 3 4 4 2 2 3 2 2 2" xfId="19368"/>
    <cellStyle name="汇总 3 4 4 2 2 3 2 3" xfId="19369"/>
    <cellStyle name="汇总 3 4 4 2 2 3 2 3 2" xfId="19370"/>
    <cellStyle name="汇总 3 4 4 2 2 3 3 2" xfId="19371"/>
    <cellStyle name="输出 2 6 2 2 4 2 2" xfId="19372"/>
    <cellStyle name="汇总 3 4 4 2 2 3 4" xfId="19373"/>
    <cellStyle name="计算 4 3 6 2 3 2 2 2" xfId="19374"/>
    <cellStyle name="输出 2 6 2 2 4 3" xfId="19375"/>
    <cellStyle name="汇总 3 4 4 2 2 3 4 2" xfId="19376"/>
    <cellStyle name="输出 2 6 2 2 4 3 2" xfId="19377"/>
    <cellStyle name="汇总 3 4 4 2 2 3 5" xfId="19378"/>
    <cellStyle name="输出 2 6 2 2 4 4" xfId="19379"/>
    <cellStyle name="汇总 3 4 4 2 2 3 6" xfId="19380"/>
    <cellStyle name="计算 2 4 2 2 4 2 2" xfId="19381"/>
    <cellStyle name="输出 4 2 2 2 4 2" xfId="19382"/>
    <cellStyle name="汇总 3 4 4 2 2 4" xfId="19383"/>
    <cellStyle name="计算 3 3 4 2 2 4 3" xfId="19384"/>
    <cellStyle name="输出 4 2 2 2 4 2 2 2" xfId="19385"/>
    <cellStyle name="汇总 3 4 4 2 2 4 2 2" xfId="19386"/>
    <cellStyle name="计算 3 10 5" xfId="19387"/>
    <cellStyle name="输出 4 2 2 2 4 2 3 2" xfId="19388"/>
    <cellStyle name="汇总 3 4 4 2 2 4 3 2" xfId="19389"/>
    <cellStyle name="计算 3 11 5" xfId="19390"/>
    <cellStyle name="汇总 3 4 4 2 3" xfId="19391"/>
    <cellStyle name="汇总 3 4 4 2 3 2" xfId="19392"/>
    <cellStyle name="计算 3 3 2 3 3 6" xfId="19393"/>
    <cellStyle name="汇总 3 4 4 2 3 2 3 2" xfId="19394"/>
    <cellStyle name="汇总 3 4 4 2 3 3" xfId="19395"/>
    <cellStyle name="计算 3 3 4 2 2 5 2" xfId="19396"/>
    <cellStyle name="汇总 3 4 4 2 3 3 2" xfId="19397"/>
    <cellStyle name="输出 4 2 2 2 5 2" xfId="19398"/>
    <cellStyle name="汇总 3 4 4 2 3 4" xfId="19399"/>
    <cellStyle name="输出 4 2 2 2 5 2 2" xfId="19400"/>
    <cellStyle name="汇总 3 4 4 2 3 4 2" xfId="19401"/>
    <cellStyle name="汇总 3 4 4 2 4 2" xfId="19402"/>
    <cellStyle name="汇总 3 4 4 2 4 2 2" xfId="19403"/>
    <cellStyle name="汇总 3 5 3 5 5" xfId="19404"/>
    <cellStyle name="汇总 3 4 4 2 4 2 2 2" xfId="19405"/>
    <cellStyle name="汇总 3 4 4 2 4 2 3" xfId="19406"/>
    <cellStyle name="汇总 3 5 3 5 6" xfId="19407"/>
    <cellStyle name="输出 2 6 2 4 3 2" xfId="19408"/>
    <cellStyle name="汇总 3 4 4 2 4 2 3 2" xfId="19409"/>
    <cellStyle name="汇总 3 4 4 2 4 2 4" xfId="19410"/>
    <cellStyle name="计算 4 3 5 10" xfId="19411"/>
    <cellStyle name="汇总 3 4 4 2 4 3" xfId="19412"/>
    <cellStyle name="计算 3 3 4 2 2 6 2" xfId="19413"/>
    <cellStyle name="汇总 3 4 4 2 4 3 2" xfId="19414"/>
    <cellStyle name="输出 4 2 2 2 6 2" xfId="19415"/>
    <cellStyle name="汇总 3 4 4 2 4 4" xfId="19416"/>
    <cellStyle name="汇总 3 4 4 2 4 4 2" xfId="19417"/>
    <cellStyle name="汇总 3 4 4 2 5" xfId="19418"/>
    <cellStyle name="计算 3 3 2 2 5 3 2" xfId="19419"/>
    <cellStyle name="计算 3 9 3 3 2" xfId="19420"/>
    <cellStyle name="汇总 3 4 4 2 5 2" xfId="19421"/>
    <cellStyle name="计算 3 9 3 3 2 2" xfId="19422"/>
    <cellStyle name="汇总 3 4 4 2 5 2 2" xfId="19423"/>
    <cellStyle name="汇总 3 5 4 5 5" xfId="19424"/>
    <cellStyle name="计算 3 9 3 3 2 2 2" xfId="19425"/>
    <cellStyle name="汇总 3 4 4 2 5 3" xfId="19426"/>
    <cellStyle name="计算 3 9 3 3 2 3" xfId="19427"/>
    <cellStyle name="输出 2 2 2 3 3 2 2 2" xfId="19428"/>
    <cellStyle name="汇总 3 4 4 2 5 3 2" xfId="19429"/>
    <cellStyle name="计算 3 9 3 3 2 3 2" xfId="19430"/>
    <cellStyle name="输出 4 2 2 2 7 2" xfId="19431"/>
    <cellStyle name="汇总 3 4 4 2 5 4" xfId="19432"/>
    <cellStyle name="计算 3 9 3 3 2 4" xfId="19433"/>
    <cellStyle name="汇总 3 4 4 2 6" xfId="19434"/>
    <cellStyle name="计算 3 9 3 3 3" xfId="19435"/>
    <cellStyle name="汇总 3 4 4 2 6 2" xfId="19436"/>
    <cellStyle name="计算 3 9 3 3 3 2" xfId="19437"/>
    <cellStyle name="汇总 3 4 4 2 7 2" xfId="19438"/>
    <cellStyle name="计算 3 9 3 3 4 2" xfId="19439"/>
    <cellStyle name="输入 4 2 3 4 3" xfId="19440"/>
    <cellStyle name="汇总 3 4 4 2 9" xfId="19441"/>
    <cellStyle name="计算 3 9 3 3 6" xfId="19442"/>
    <cellStyle name="汇总 3 4 4 3" xfId="19443"/>
    <cellStyle name="汇总 3 4 4 3 2" xfId="19444"/>
    <cellStyle name="汇总 3 4 4 3 2 2" xfId="19445"/>
    <cellStyle name="汇总 3 4 4 3 2 2 3 2" xfId="19446"/>
    <cellStyle name="计算 2 3 5 4 3" xfId="19447"/>
    <cellStyle name="汇总 3 4 4 3 2 2 4" xfId="19448"/>
    <cellStyle name="汇总 3 4 4 3 2 3" xfId="19449"/>
    <cellStyle name="计算 3 3 4 2 3 4 2" xfId="19450"/>
    <cellStyle name="汇总 3 4 4 3 2 3 2" xfId="19451"/>
    <cellStyle name="计算 4 3 4 2 2 2 2 4" xfId="19452"/>
    <cellStyle name="输出 4 2 2 3 4 2" xfId="19453"/>
    <cellStyle name="汇总 3 4 4 3 2 4" xfId="19454"/>
    <cellStyle name="输出 4 2 2 3 4 2 2" xfId="19455"/>
    <cellStyle name="汇总 3 4 4 3 2 4 2" xfId="19456"/>
    <cellStyle name="汇总 4 3 5 2 2 2 4" xfId="19457"/>
    <cellStyle name="汇总 3 4 4 3 3" xfId="19458"/>
    <cellStyle name="汇总 3 4 4 3 3 2" xfId="19459"/>
    <cellStyle name="汇总 3 4 4 3 3 2 2" xfId="19460"/>
    <cellStyle name="汇总 3 4 4 3 3 2 2 2" xfId="19461"/>
    <cellStyle name="计算 2 4 5 3 3" xfId="19462"/>
    <cellStyle name="汇总 3 4 4 3 3 2 3" xfId="19463"/>
    <cellStyle name="输出 2 6 3 3 3 2" xfId="19464"/>
    <cellStyle name="汇总 3 4 4 3 3 2 3 2" xfId="19465"/>
    <cellStyle name="计算 2 4 5 4 3" xfId="19466"/>
    <cellStyle name="汇总 3 4 4 3 3 2 4" xfId="19467"/>
    <cellStyle name="汇总 3 4 4 3 3 3" xfId="19468"/>
    <cellStyle name="汇总 3 4 4 3 3 3 2" xfId="19469"/>
    <cellStyle name="计算 4 3 4 2 2 3 2 4" xfId="19470"/>
    <cellStyle name="输出 4 2 2 3 5 2" xfId="19471"/>
    <cellStyle name="汇总 3 4 4 3 3 4" xfId="19472"/>
    <cellStyle name="汇总 3 4 4 3 3 4 2" xfId="19473"/>
    <cellStyle name="汇总 4 3 5 2 3 2 4" xfId="19474"/>
    <cellStyle name="汇总 3 4 4 3 3 6" xfId="19475"/>
    <cellStyle name="汇总 3 4 4 3 4 2 2" xfId="19476"/>
    <cellStyle name="汇总 3 4 4 3 4 3" xfId="19477"/>
    <cellStyle name="输出 4 2 2 3 6 2" xfId="19478"/>
    <cellStyle name="汇总 3 4 4 3 4 4" xfId="19479"/>
    <cellStyle name="汇总 3 4 4 3 6 2" xfId="19480"/>
    <cellStyle name="计算 3 9 3 4 3 2" xfId="19481"/>
    <cellStyle name="输入 4 2 3 5 2" xfId="19482"/>
    <cellStyle name="汇总 3 4 4 3 8" xfId="19483"/>
    <cellStyle name="汇总 3 4 4 4" xfId="19484"/>
    <cellStyle name="输出 2 5 2 2 3 2 2 2" xfId="19485"/>
    <cellStyle name="汇总 3 4 4 4 2" xfId="19486"/>
    <cellStyle name="汇总 3 4 4 4 2 2" xfId="19487"/>
    <cellStyle name="汇总 3 4 4 4 2 3" xfId="19488"/>
    <cellStyle name="计算 2 2 2 2 4 2" xfId="19489"/>
    <cellStyle name="计算 3 3 4 2 4 4 2" xfId="19490"/>
    <cellStyle name="输出 4 2 2 4 4 2" xfId="19491"/>
    <cellStyle name="汇总 3 4 4 4 2 4" xfId="19492"/>
    <cellStyle name="计算 2 2 2 2 4 3" xfId="19493"/>
    <cellStyle name="汇总 3 4 4 4 3" xfId="19494"/>
    <cellStyle name="汇总 3 4 4 4 3 2" xfId="19495"/>
    <cellStyle name="计算 3 10 2 2 6" xfId="19496"/>
    <cellStyle name="汇总 3 4 4 4 4 2" xfId="19497"/>
    <cellStyle name="计算 3 10 2 3 6" xfId="19498"/>
    <cellStyle name="汇总 3 4 4 4 5" xfId="19499"/>
    <cellStyle name="计算 3 9 3 5 2" xfId="19500"/>
    <cellStyle name="汇总 3 4 4 4 6" xfId="19501"/>
    <cellStyle name="汇总 3 4 4 5" xfId="19502"/>
    <cellStyle name="汇总 3 4 4 5 2" xfId="19503"/>
    <cellStyle name="汇总 3 4 4 5 2 2 2" xfId="19504"/>
    <cellStyle name="汇总 3 4 4 5 2 3 2" xfId="19505"/>
    <cellStyle name="计算 2 2 2 3 4 2 2" xfId="19506"/>
    <cellStyle name="汇总 3 4 4 5 3" xfId="19507"/>
    <cellStyle name="汇总 3 4 4 5 3 2" xfId="19508"/>
    <cellStyle name="汇总 3 4 4 5 4 2" xfId="19509"/>
    <cellStyle name="汇总 3 4 4 5 5" xfId="19510"/>
    <cellStyle name="计算 3 9 3 2 2 2 2" xfId="19511"/>
    <cellStyle name="计算 3 9 3 6 2" xfId="19512"/>
    <cellStyle name="汇总 3 4 4 5 6" xfId="19513"/>
    <cellStyle name="汇总 3 4 4 6" xfId="19514"/>
    <cellStyle name="汇总 3 4 4 6 2" xfId="19515"/>
    <cellStyle name="汇总 3 4 4 6 2 2" xfId="19516"/>
    <cellStyle name="汇总 3 4 4 6 3" xfId="19517"/>
    <cellStyle name="汇总 3 4 4 6 3 2" xfId="19518"/>
    <cellStyle name="汇总 3 4 4 6 4" xfId="19519"/>
    <cellStyle name="汇总 3 4 4 7" xfId="19520"/>
    <cellStyle name="汇总 3 4 4 7 2" xfId="19521"/>
    <cellStyle name="汇总 3 4 4 8" xfId="19522"/>
    <cellStyle name="汇总 3 4 4 8 2" xfId="19523"/>
    <cellStyle name="汇总 3 4 4 9" xfId="19524"/>
    <cellStyle name="汇总 3 4 5" xfId="19525"/>
    <cellStyle name="汇总 3 4 5 10" xfId="19526"/>
    <cellStyle name="汇总 3 4 5 2" xfId="19527"/>
    <cellStyle name="汇总 3 4 5 2 2" xfId="19528"/>
    <cellStyle name="汇总 3 4 5 2 2 2" xfId="19529"/>
    <cellStyle name="计算 3 3 3 3 2 6" xfId="19530"/>
    <cellStyle name="计算 4 2 5 2 2 2 3" xfId="19531"/>
    <cellStyle name="汇总 3 4 5 2 2 2 6" xfId="19532"/>
    <cellStyle name="输出 2 7 2 2 3 5" xfId="19533"/>
    <cellStyle name="计算 3 3 4 3 2 4 2" xfId="19534"/>
    <cellStyle name="计算 4 2 5 2 2 2 4" xfId="19535"/>
    <cellStyle name="汇总 3 4 5 2 2 3" xfId="19536"/>
    <cellStyle name="输出 2 2 2 2 4 2 2" xfId="19537"/>
    <cellStyle name="汇总 3 4 5 2 2 3 2 2 2" xfId="19538"/>
    <cellStyle name="汇总 3 4 5 2 2 3 2 3" xfId="19539"/>
    <cellStyle name="汇总 3 4 5 2 2 3 2 3 2" xfId="19540"/>
    <cellStyle name="计算 2 5 6 2 5" xfId="19541"/>
    <cellStyle name="汇总 3 4 5 2 2 3 2 4" xfId="19542"/>
    <cellStyle name="汇总 3 4 5 2 2 3 3 2" xfId="19543"/>
    <cellStyle name="输出 2 7 2 2 4 2 2" xfId="19544"/>
    <cellStyle name="汇总 3 4 5 2 2 3 4 2" xfId="19545"/>
    <cellStyle name="计算 3 5 16" xfId="19546"/>
    <cellStyle name="输出 2 7 2 2 4 3 2" xfId="19547"/>
    <cellStyle name="汇总 3 4 5 2 2 3 5" xfId="19548"/>
    <cellStyle name="输出 2 7 2 2 4 4" xfId="19549"/>
    <cellStyle name="汇总 3 4 5 2 2 3 6" xfId="19550"/>
    <cellStyle name="注释 2 8 3" xfId="19551"/>
    <cellStyle name="计算 2 4 3 2 4 2 2" xfId="19552"/>
    <cellStyle name="计算 4 2 5 2 2 2 5" xfId="19553"/>
    <cellStyle name="输出 4 2 3 2 4 2" xfId="19554"/>
    <cellStyle name="汇总 3 4 5 2 2 4" xfId="19555"/>
    <cellStyle name="输出 2 2 2 2 4 2 3" xfId="19556"/>
    <cellStyle name="输出 4 2 3 2 4 2 2" xfId="19557"/>
    <cellStyle name="汇总 3 4 5 2 2 4 2" xfId="19558"/>
    <cellStyle name="输出 2 2 2 2 4 2 3 2" xfId="19559"/>
    <cellStyle name="输出 4 2 3 2 4 2 2 2" xfId="19560"/>
    <cellStyle name="汇总 3 4 5 2 2 4 2 2" xfId="19561"/>
    <cellStyle name="输出 4 2 3 2 4 2 3" xfId="19562"/>
    <cellStyle name="汇总 3 4 5 2 2 4 3" xfId="19563"/>
    <cellStyle name="输出 2 7 2 2 5 2" xfId="19564"/>
    <cellStyle name="输出 4 2 3 2 4 2 3 2" xfId="19565"/>
    <cellStyle name="汇总 3 4 5 2 2 4 3 2" xfId="19566"/>
    <cellStyle name="输出 4 2 3 2 4 6" xfId="19567"/>
    <cellStyle name="汇总 3 4 5 2 2 8" xfId="19568"/>
    <cellStyle name="计算 2 2 2 2 2 3 3 2" xfId="19569"/>
    <cellStyle name="汇总 3 4 5 2 3" xfId="19570"/>
    <cellStyle name="汇总 3 4 5 2 3 2" xfId="19571"/>
    <cellStyle name="计算 3 3 3 3 3 6" xfId="19572"/>
    <cellStyle name="计算 4 2 5 2 2 3 3" xfId="19573"/>
    <cellStyle name="汇总 3 4 5 2 3 2 3 2" xfId="19574"/>
    <cellStyle name="输出 4 2 3 2 5 4" xfId="19575"/>
    <cellStyle name="汇总 3 4 5 2 3 6" xfId="19576"/>
    <cellStyle name="输出 2 8 2 2 2 4" xfId="19577"/>
    <cellStyle name="汇总 3 4 5 2 4 2" xfId="19578"/>
    <cellStyle name="计算 4 2 5 2 2 4 3" xfId="19579"/>
    <cellStyle name="汇总 3 4 5 2 4 2 2" xfId="19580"/>
    <cellStyle name="汇总 4 5 3 5 5" xfId="19581"/>
    <cellStyle name="计算 4 2 5 2 2 4 3 2" xfId="19582"/>
    <cellStyle name="输出 2 8 9" xfId="19583"/>
    <cellStyle name="汇总 3 4 5 2 4 2 2 2" xfId="19584"/>
    <cellStyle name="汇总 3 4 5 2 4 2 3" xfId="19585"/>
    <cellStyle name="汇总 4 5 3 5 6" xfId="19586"/>
    <cellStyle name="输出 2 7 2 4 3 2" xfId="19587"/>
    <cellStyle name="汇总 3 4 5 2 4 2 3 2" xfId="19588"/>
    <cellStyle name="汇总 3 4 5 2 4 2 4" xfId="19589"/>
    <cellStyle name="汇总 3 4 5 2 4 3 2" xfId="19590"/>
    <cellStyle name="汇总 3 4 6 2 2 2 2 2" xfId="19591"/>
    <cellStyle name="输出 4 2 3 2 6 2" xfId="19592"/>
    <cellStyle name="汇总 3 4 5 2 4 4" xfId="19593"/>
    <cellStyle name="汇总 3 4 6 2 2 2 3" xfId="19594"/>
    <cellStyle name="输出 2 8 2 2 3 2" xfId="19595"/>
    <cellStyle name="汇总 3 4 5 2 4 4 2" xfId="19596"/>
    <cellStyle name="汇总 3 4 6 2 2 2 3 2" xfId="19597"/>
    <cellStyle name="输入 3 7" xfId="19598"/>
    <cellStyle name="输出 2 8 2 2 3 2 2" xfId="19599"/>
    <cellStyle name="汇总 3 4 5 2 4 6" xfId="19600"/>
    <cellStyle name="输出 2 8 2 2 3 4" xfId="19601"/>
    <cellStyle name="汇总 3 4 5 2 5" xfId="19602"/>
    <cellStyle name="计算 3 9 4 3 2" xfId="19603"/>
    <cellStyle name="注释 3 4 2 3 2 3" xfId="19604"/>
    <cellStyle name="汇总 3 4 5 2 5 2" xfId="19605"/>
    <cellStyle name="汇总 3 4 5 2 5 2 2" xfId="19606"/>
    <cellStyle name="汇总 4 5 4 5 5" xfId="19607"/>
    <cellStyle name="汇总 3 4 5 2 5 3 2" xfId="19608"/>
    <cellStyle name="输出 4 2 3 2 7 2" xfId="19609"/>
    <cellStyle name="汇总 3 4 5 2 5 4" xfId="19610"/>
    <cellStyle name="输出 2 8 2 2 4 2" xfId="19611"/>
    <cellStyle name="汇总 3 4 5 2 6" xfId="19612"/>
    <cellStyle name="注释 3 4 2 3 3 3" xfId="19613"/>
    <cellStyle name="汇总 3 4 5 2 6 2" xfId="19614"/>
    <cellStyle name="注释 3 4 2 3 4 3" xfId="19615"/>
    <cellStyle name="汇总 3 4 5 2 7 2" xfId="19616"/>
    <cellStyle name="输入 4 2 4 4 3" xfId="19617"/>
    <cellStyle name="汇总 3 4 5 2 9" xfId="19618"/>
    <cellStyle name="汇总 3 4 5 3 2 2 3 2" xfId="19619"/>
    <cellStyle name="汇总 3 4 5 3 2 2 4" xfId="19620"/>
    <cellStyle name="输出 4 2 3 3 4 2" xfId="19621"/>
    <cellStyle name="汇总 3 4 5 3 2 4" xfId="19622"/>
    <cellStyle name="输出 4 2 3 3 4 2 2" xfId="19623"/>
    <cellStyle name="汇总 3 4 5 3 2 4 2" xfId="19624"/>
    <cellStyle name="汇总 4 3 6 2 2 2 4" xfId="19625"/>
    <cellStyle name="汇总 3 4 5 3 3 2" xfId="19626"/>
    <cellStyle name="汇总 3 4 5 3 3 2 2" xfId="19627"/>
    <cellStyle name="汇总 3 4 5 3 3 2 2 2" xfId="19628"/>
    <cellStyle name="汇总 3 4 5 3 3 2 3" xfId="19629"/>
    <cellStyle name="输出 2 7 3 3 3 2" xfId="19630"/>
    <cellStyle name="汇总 3 4 5 3 3 2 3 2" xfId="19631"/>
    <cellStyle name="汇总 3 4 5 3 3 2 4" xfId="19632"/>
    <cellStyle name="汇总 3 4 5 3 3 6" xfId="19633"/>
    <cellStyle name="输出 2 8 2 3 2 4" xfId="19634"/>
    <cellStyle name="汇总 3 4 5 3 4 2" xfId="19635"/>
    <cellStyle name="汇总 3 4 5 3 4 2 2" xfId="19636"/>
    <cellStyle name="汇总 3 4 5 3 4 3 2" xfId="19637"/>
    <cellStyle name="汇总 3 4 6 2 3 2 2 2" xfId="19638"/>
    <cellStyle name="输出 4 2 3 3 6 2" xfId="19639"/>
    <cellStyle name="汇总 3 4 5 3 4 4" xfId="19640"/>
    <cellStyle name="汇总 3 4 6 2 3 2 3" xfId="19641"/>
    <cellStyle name="输出 2 8 2 3 3 2" xfId="19642"/>
    <cellStyle name="汇总 3 4 5 3 5" xfId="19643"/>
    <cellStyle name="输入 3 4 3 2 2 3 2 3" xfId="19644"/>
    <cellStyle name="计算 3 9 4 4 2" xfId="19645"/>
    <cellStyle name="注释 3 4 2 4 2 3" xfId="19646"/>
    <cellStyle name="汇总 3 4 5 3 5 2" xfId="19647"/>
    <cellStyle name="计算 2 5 10" xfId="19648"/>
    <cellStyle name="汇总 3 4 5 3 6" xfId="19649"/>
    <cellStyle name="汇总 3 4 5 3 6 2" xfId="19650"/>
    <cellStyle name="汇总 3 4 5 3 7" xfId="19651"/>
    <cellStyle name="输入 4 2 4 5 2" xfId="19652"/>
    <cellStyle name="汇总 3 4 5 3 8" xfId="19653"/>
    <cellStyle name="输出 4 2 3 4 4 2" xfId="19654"/>
    <cellStyle name="汇总 3 4 5 4 2 4" xfId="19655"/>
    <cellStyle name="计算 2 2 3 2 4 3" xfId="19656"/>
    <cellStyle name="汇总 3 4 5 4 3 2" xfId="19657"/>
    <cellStyle name="汇总 3 4 5 4 4 2" xfId="19658"/>
    <cellStyle name="汇总 3 4 5 4 5" xfId="19659"/>
    <cellStyle name="汇总 3 4 5 4 6" xfId="19660"/>
    <cellStyle name="汇总 3 4 5 5 2 2 2" xfId="19661"/>
    <cellStyle name="汇总 3 4 5 5 2 3 2" xfId="19662"/>
    <cellStyle name="计算 2 2 3 3 4 2 2" xfId="19663"/>
    <cellStyle name="输出 4 2 3 5 4 2" xfId="19664"/>
    <cellStyle name="汇总 3 4 5 5 2 4" xfId="19665"/>
    <cellStyle name="计算 2 2 3 3 4 3" xfId="19666"/>
    <cellStyle name="汇总 3 4 5 5 3" xfId="19667"/>
    <cellStyle name="汇总 3 4 5 5 3 2" xfId="19668"/>
    <cellStyle name="汇总 4 5 4 10" xfId="19669"/>
    <cellStyle name="汇总 3 4 5 5 4" xfId="19670"/>
    <cellStyle name="汇总 3 4 5 5 4 2" xfId="19671"/>
    <cellStyle name="汇总 3 4 5 5 5" xfId="19672"/>
    <cellStyle name="汇总 3 4 5 5 6" xfId="19673"/>
    <cellStyle name="汇总 3 4 5 6 3" xfId="19674"/>
    <cellStyle name="汇总 3 4 5 6 3 2" xfId="19675"/>
    <cellStyle name="汇总 3 4 5 6 4" xfId="19676"/>
    <cellStyle name="汇总 3 4 6 2" xfId="19677"/>
    <cellStyle name="汇总 3 4 6 2 2" xfId="19678"/>
    <cellStyle name="输出 4 2 4 2 4 2 2" xfId="19679"/>
    <cellStyle name="汇总 3 4 6 2 2 4 2" xfId="19680"/>
    <cellStyle name="输出 4 2 4 2 4 4" xfId="19681"/>
    <cellStyle name="汇总 3 4 6 2 2 6" xfId="19682"/>
    <cellStyle name="汇总 3 4 6 2 3" xfId="19683"/>
    <cellStyle name="汇总 3 4 6 2 3 2 3 2" xfId="19684"/>
    <cellStyle name="输出 4 2 4 2 5 2 2" xfId="19685"/>
    <cellStyle name="汇总 3 4 6 2 3 4 2" xfId="19686"/>
    <cellStyle name="输出 2 8 3 2 2 2 2" xfId="19687"/>
    <cellStyle name="输出 4 2 4 2 5 4" xfId="19688"/>
    <cellStyle name="汇总 3 4 6 2 3 6" xfId="19689"/>
    <cellStyle name="输出 2 8 3 2 2 4" xfId="19690"/>
    <cellStyle name="汇总 3 4 6 2 4" xfId="19691"/>
    <cellStyle name="汇总 3 4 6 2 5" xfId="19692"/>
    <cellStyle name="计算 3 9 5 3 2" xfId="19693"/>
    <cellStyle name="汇总 3 4 6 2 6" xfId="19694"/>
    <cellStyle name="汇总 4 2 3 2 2 6 2" xfId="19695"/>
    <cellStyle name="计算 4 5 3 2 2 2 3 2" xfId="19696"/>
    <cellStyle name="输出 4 2 4 3 4 2" xfId="19697"/>
    <cellStyle name="汇总 3 4 6 3 2 4" xfId="19698"/>
    <cellStyle name="汇总 3 4 6 3 3" xfId="19699"/>
    <cellStyle name="汇总 3 4 6 3 3 2" xfId="19700"/>
    <cellStyle name="汇总 3 4 6 3 4" xfId="19701"/>
    <cellStyle name="汇总 3 4 6 3 5" xfId="19702"/>
    <cellStyle name="计算 3 9 5 4 2" xfId="19703"/>
    <cellStyle name="汇总 3 4 6 3 6" xfId="19704"/>
    <cellStyle name="计算 4 5 3 2 2 2 4 2" xfId="19705"/>
    <cellStyle name="汇总 3 4 6 4 2" xfId="19706"/>
    <cellStyle name="汇总 3 4 6 4 2 3 2" xfId="19707"/>
    <cellStyle name="计算 2 2 4 2 4 2 2" xfId="19708"/>
    <cellStyle name="计算 2 3 3 3 7" xfId="19709"/>
    <cellStyle name="输出 4 2 4 4 4 2" xfId="19710"/>
    <cellStyle name="汇总 3 4 6 4 2 4" xfId="19711"/>
    <cellStyle name="计算 2 2 4 2 4 3" xfId="19712"/>
    <cellStyle name="汇总 3 4 6 4 3" xfId="19713"/>
    <cellStyle name="汇总 3 4 6 4 4" xfId="19714"/>
    <cellStyle name="汇总 3 4 6 4 5" xfId="19715"/>
    <cellStyle name="汇总 3 4 6 4 6" xfId="19716"/>
    <cellStyle name="汇总 3 4 6 5" xfId="19717"/>
    <cellStyle name="汇总 4 2 2 3 3 2 2" xfId="19718"/>
    <cellStyle name="汇总 3 4 6 5 2" xfId="19719"/>
    <cellStyle name="汇总 4 2 2 3 3 2 2 2" xfId="19720"/>
    <cellStyle name="汇总 3 4 6 5 3" xfId="19721"/>
    <cellStyle name="汇总 3 4 6 5 4" xfId="19722"/>
    <cellStyle name="汇总 3 4 6 6" xfId="19723"/>
    <cellStyle name="汇总 4 2 2 3 3 2 3" xfId="19724"/>
    <cellStyle name="计算 2 4 6 4 3 2" xfId="19725"/>
    <cellStyle name="汇总 3 4 6 6 2" xfId="19726"/>
    <cellStyle name="汇总 4 2 2 3 3 2 3 2" xfId="19727"/>
    <cellStyle name="汇总 3 4 6 7 2" xfId="19728"/>
    <cellStyle name="汇总 3 4 6 8" xfId="19729"/>
    <cellStyle name="汇总 3 4 6 9" xfId="19730"/>
    <cellStyle name="汇总 3 4 7" xfId="19731"/>
    <cellStyle name="汇总 3 8 2 7 2" xfId="19732"/>
    <cellStyle name="汇总 3 4 7 2" xfId="19733"/>
    <cellStyle name="汇总 3 4 7 2 2" xfId="19734"/>
    <cellStyle name="汇总 3 4 7 2 2 3 2" xfId="19735"/>
    <cellStyle name="注释 3 5 2 3 2 4" xfId="19736"/>
    <cellStyle name="汇总 3 5 5 2 5 3" xfId="19737"/>
    <cellStyle name="汇总 4 5 2 2 2 4 4" xfId="19738"/>
    <cellStyle name="输出 4 2 5 2 4 2" xfId="19739"/>
    <cellStyle name="汇总 3 4 7 2 2 4" xfId="19740"/>
    <cellStyle name="输出 2 2 3 2 4 6" xfId="19741"/>
    <cellStyle name="汇总 3 4 7 2 3" xfId="19742"/>
    <cellStyle name="汇总 3 4 7 2 3 2" xfId="19743"/>
    <cellStyle name="计算 3 3 5 3 3 6" xfId="19744"/>
    <cellStyle name="输出 2 2 3 2 5 4" xfId="19745"/>
    <cellStyle name="汇总 3 4 7 2 4" xfId="19746"/>
    <cellStyle name="汇总 3 4 7 2 4 2" xfId="19747"/>
    <cellStyle name="输入 4 9 3 3 2 3" xfId="19748"/>
    <cellStyle name="计算 2 3 3 2 6" xfId="19749"/>
    <cellStyle name="汇总 3 4 7 2 5" xfId="19750"/>
    <cellStyle name="计算 3 9 6 3 2" xfId="19751"/>
    <cellStyle name="汇总 3 4 7 2 6" xfId="19752"/>
    <cellStyle name="计算 4 5 3 2 2 3 3 2" xfId="19753"/>
    <cellStyle name="汇总 3 4 7 3 2 3 2" xfId="19754"/>
    <cellStyle name="计算 3 2 3 3 7" xfId="19755"/>
    <cellStyle name="输出 4 2 5 3 4 2" xfId="19756"/>
    <cellStyle name="汇总 3 4 7 3 2 4" xfId="19757"/>
    <cellStyle name="汇总 3 4 7 3 3" xfId="19758"/>
    <cellStyle name="汇总 3 4 7 3 3 2" xfId="19759"/>
    <cellStyle name="汇总 3 4 7 3 4" xfId="19760"/>
    <cellStyle name="汇总 3 4 7 3 4 2" xfId="19761"/>
    <cellStyle name="计算 2 3 4 2 6" xfId="19762"/>
    <cellStyle name="汇总 3 4 7 3 5" xfId="19763"/>
    <cellStyle name="汇总 3 4 7 3 6" xfId="19764"/>
    <cellStyle name="计算 4 5 3 2 2 3 4 2" xfId="19765"/>
    <cellStyle name="汇总 3 4 7 4 2" xfId="19766"/>
    <cellStyle name="汇总 3 4 7 4 2 2" xfId="19767"/>
    <cellStyle name="汇总 3 4 7 4 3" xfId="19768"/>
    <cellStyle name="汇总 3 4 7 4 3 2" xfId="19769"/>
    <cellStyle name="汇总 3 4 7 4 4" xfId="19770"/>
    <cellStyle name="汇总 3 4 7 5" xfId="19771"/>
    <cellStyle name="汇总 4 2 2 3 3 3 2" xfId="19772"/>
    <cellStyle name="汇总 3 4 7 5 2" xfId="19773"/>
    <cellStyle name="计算 2 9 2 2 8" xfId="19774"/>
    <cellStyle name="汇总 3 4 7 6" xfId="19775"/>
    <cellStyle name="计算 2 4 6 4 4 2" xfId="19776"/>
    <cellStyle name="汇总 3 4 7 6 2" xfId="19777"/>
    <cellStyle name="汇总 3 4 7 8" xfId="19778"/>
    <cellStyle name="汇总 3 4 8" xfId="19779"/>
    <cellStyle name="汇总 3 4 8 2" xfId="19780"/>
    <cellStyle name="汇总 3 4 8 2 2" xfId="19781"/>
    <cellStyle name="汇总 3 4 8 2 2 2" xfId="19782"/>
    <cellStyle name="输出 2 2 4 2 4 4" xfId="19783"/>
    <cellStyle name="汇总 3 4 8 2 3" xfId="19784"/>
    <cellStyle name="汇总 3 4 8 2 3 2" xfId="19785"/>
    <cellStyle name="输出 2 2 4 2 5 4" xfId="19786"/>
    <cellStyle name="输出 2 2 7 2 6" xfId="19787"/>
    <cellStyle name="汇总 3 4 8 2 4" xfId="19788"/>
    <cellStyle name="汇总 3 4 8 3 2" xfId="19789"/>
    <cellStyle name="汇总 3 4 8 4" xfId="19790"/>
    <cellStyle name="汇总 3 4 8 4 2" xfId="19791"/>
    <cellStyle name="汇总 3 4 8 5" xfId="19792"/>
    <cellStyle name="汇总 4 2 2 3 3 4 2" xfId="19793"/>
    <cellStyle name="汇总 3 4 8 6" xfId="19794"/>
    <cellStyle name="汇总 3 4 9" xfId="19795"/>
    <cellStyle name="汇总 3 4 9 2" xfId="19796"/>
    <cellStyle name="计算 4 4 7 2 3" xfId="19797"/>
    <cellStyle name="计算 2 4 5 2 3 6" xfId="19798"/>
    <cellStyle name="汇总 3 4 9 2 2" xfId="19799"/>
    <cellStyle name="计算 4 4 7 2 3 2" xfId="19800"/>
    <cellStyle name="汇总 3 4 9 2 2 2" xfId="19801"/>
    <cellStyle name="输出 2 2 5 2 4 4" xfId="19802"/>
    <cellStyle name="汇总 3 4 9 2 3" xfId="19803"/>
    <cellStyle name="汇总 4 7 3 2 3 2" xfId="19804"/>
    <cellStyle name="汇总 3 4 9 2 3 2" xfId="19805"/>
    <cellStyle name="输出 2 2 5 2 5 4" xfId="19806"/>
    <cellStyle name="输出 2 3 7 2 6" xfId="19807"/>
    <cellStyle name="汇总 3 4 9 2 4" xfId="19808"/>
    <cellStyle name="计算 6 2" xfId="19809"/>
    <cellStyle name="汇总 3 4 9 3" xfId="19810"/>
    <cellStyle name="计算 4 4 7 2 4" xfId="19811"/>
    <cellStyle name="计算 2 4 5 2 4 6" xfId="19812"/>
    <cellStyle name="汇总 3 4 9 3 2" xfId="19813"/>
    <cellStyle name="计算 4 4 7 2 4 2" xfId="19814"/>
    <cellStyle name="汇总 3 4 9 4" xfId="19815"/>
    <cellStyle name="计算 4 4 7 2 5" xfId="19816"/>
    <cellStyle name="汇总 3 4 9 4 2" xfId="19817"/>
    <cellStyle name="汇总 3 4 9 5" xfId="19818"/>
    <cellStyle name="计算 4 4 7 2 6" xfId="19819"/>
    <cellStyle name="汇总 3 4 9 6" xfId="19820"/>
    <cellStyle name="汇总 3 5" xfId="19821"/>
    <cellStyle name="汇总 3 5 10" xfId="19822"/>
    <cellStyle name="汇总 4 2 4 2 3 2 2 2" xfId="19823"/>
    <cellStyle name="汇总 3 5 10 2" xfId="19824"/>
    <cellStyle name="汇总 3 5 10 2 2" xfId="19825"/>
    <cellStyle name="汇总 3 5 10 2 2 2" xfId="19826"/>
    <cellStyle name="计算 3 13 6" xfId="19827"/>
    <cellStyle name="汇总 3 5 10 2 3" xfId="19828"/>
    <cellStyle name="汇总 3 5 10 2 3 2" xfId="19829"/>
    <cellStyle name="计算 3 14 6" xfId="19830"/>
    <cellStyle name="汇总 3 5 10 2 4" xfId="19831"/>
    <cellStyle name="计算 3 11 6 2" xfId="19832"/>
    <cellStyle name="汇总 3 5 10 3" xfId="19833"/>
    <cellStyle name="汇总 3 5 10 3 2" xfId="19834"/>
    <cellStyle name="汇总 3 5 10 4" xfId="19835"/>
    <cellStyle name="汇总 3 5 10 4 2" xfId="19836"/>
    <cellStyle name="输出 2 2 3 2 2 2 3" xfId="19837"/>
    <cellStyle name="汇总 3 5 10 5" xfId="19838"/>
    <cellStyle name="汇总 3 5 10 6" xfId="19839"/>
    <cellStyle name="汇总 3 5 11" xfId="19840"/>
    <cellStyle name="汇总 3 5 11 2" xfId="19841"/>
    <cellStyle name="汇总 3 5 4 2 2 3 2 3" xfId="19842"/>
    <cellStyle name="汇总 3 5 11 3" xfId="19843"/>
    <cellStyle name="汇总 3 5 4 2 2 3 2 4" xfId="19844"/>
    <cellStyle name="汇总 3 5 11 4" xfId="19845"/>
    <cellStyle name="汇总 3 5 11 5" xfId="19846"/>
    <cellStyle name="汇总 3 5 12" xfId="19847"/>
    <cellStyle name="汇总 3 5 12 2" xfId="19848"/>
    <cellStyle name="汇总 3 5 12 2 2" xfId="19849"/>
    <cellStyle name="计算 3 3 5 3 2 2 3" xfId="19850"/>
    <cellStyle name="汇总 3 5 12 3" xfId="19851"/>
    <cellStyle name="汇总 3 5 12 3 2" xfId="19852"/>
    <cellStyle name="汇总 3 5 12 4" xfId="19853"/>
    <cellStyle name="汇总 3 5 13" xfId="19854"/>
    <cellStyle name="输出 2 3 5 6 3 2" xfId="19855"/>
    <cellStyle name="汇总 3 5 13 2" xfId="19856"/>
    <cellStyle name="汇总 3 5 14" xfId="19857"/>
    <cellStyle name="汇总 3 5 14 2" xfId="19858"/>
    <cellStyle name="汇总 3 5 15" xfId="19859"/>
    <cellStyle name="汇总 3 5 16" xfId="19860"/>
    <cellStyle name="计算 2 3 7 4 3 2" xfId="19861"/>
    <cellStyle name="汇总 3 5 2" xfId="19862"/>
    <cellStyle name="汇总 3 5 2 2" xfId="19863"/>
    <cellStyle name="汇总 3 5 2 2 2 2" xfId="19864"/>
    <cellStyle name="计算 3 2 6 2 2 3" xfId="19865"/>
    <cellStyle name="汇总 3 5 2 2 2 2 2" xfId="19866"/>
    <cellStyle name="计算 3 2 6 2 2 3 2" xfId="19867"/>
    <cellStyle name="汇总 3 5 2 2 2 2 2 2" xfId="19868"/>
    <cellStyle name="汇总 3 5 2 2 2 2 2 2 2" xfId="19869"/>
    <cellStyle name="汇总 3 5 2 2 2 2 2 3" xfId="19870"/>
    <cellStyle name="汇总 3 5 2 2 2 2 2 3 2" xfId="19871"/>
    <cellStyle name="汇总 3 5 2 2 2 2 2 4" xfId="19872"/>
    <cellStyle name="汇总 3 5 2 2 2 2 3" xfId="19873"/>
    <cellStyle name="汇总 3 5 2 2 2 2 3 2" xfId="19874"/>
    <cellStyle name="汇总 3 5 2 2 2 2 5" xfId="19875"/>
    <cellStyle name="输出 2 10 2 3 2" xfId="19876"/>
    <cellStyle name="汇总 3 5 2 2 2 2 6" xfId="19877"/>
    <cellStyle name="汇总 3 7 2 4 2 2 2" xfId="19878"/>
    <cellStyle name="计算 3 4 6 4 2 3 2" xfId="19879"/>
    <cellStyle name="输出 2 10 2 3 3" xfId="19880"/>
    <cellStyle name="汇总 3 5 2 2 2 3" xfId="19881"/>
    <cellStyle name="计算 3 2 6 2 2 4" xfId="19882"/>
    <cellStyle name="汇总 3 5 2 2 2 3 2" xfId="19883"/>
    <cellStyle name="计算 3 2 6 2 2 4 2" xfId="19884"/>
    <cellStyle name="计算 4 5 4 3 2 3" xfId="19885"/>
    <cellStyle name="汇总 4 3 4 2 3 5" xfId="19886"/>
    <cellStyle name="汇总 3 5 2 2 2 3 2 2" xfId="19887"/>
    <cellStyle name="计算 4 5 4 3 2 3 2" xfId="19888"/>
    <cellStyle name="汇总 3 5 2 2 2 3 2 2 2" xfId="19889"/>
    <cellStyle name="汇总 3 5 2 2 2 3 2 3" xfId="19890"/>
    <cellStyle name="汇总 4 3 4 2 3 6" xfId="19891"/>
    <cellStyle name="汇总 3 5 2 2 2 3 2 3 2" xfId="19892"/>
    <cellStyle name="汇总 3 5 2 2 2 3 2 4" xfId="19893"/>
    <cellStyle name="汇总 3 5 2 2 2 3 3" xfId="19894"/>
    <cellStyle name="计算 4 5 4 3 2 4" xfId="19895"/>
    <cellStyle name="汇总 4 3 4 2 4 5" xfId="19896"/>
    <cellStyle name="汇总 3 5 2 2 2 3 3 2" xfId="19897"/>
    <cellStyle name="计算 4 5 4 3 2 4 2" xfId="19898"/>
    <cellStyle name="汇总 3 5 2 2 2 3 5" xfId="19899"/>
    <cellStyle name="计算 4 5 4 3 2 6" xfId="19900"/>
    <cellStyle name="输出 2 10 2 4 2" xfId="19901"/>
    <cellStyle name="汇总 3 5 2 2 2 3 6" xfId="19902"/>
    <cellStyle name="汇总 3 7 2 4 2 3 2" xfId="19903"/>
    <cellStyle name="输出 2 10 2 4 3" xfId="19904"/>
    <cellStyle name="输出 2 3 4 3 4 2 2" xfId="19905"/>
    <cellStyle name="汇总 3 5 2 2 2 4" xfId="19906"/>
    <cellStyle name="计算 3 2 6 2 2 5" xfId="19907"/>
    <cellStyle name="汇总 3 5 2 2 2 4 2" xfId="19908"/>
    <cellStyle name="计算 4 5 4 3 3 3" xfId="19909"/>
    <cellStyle name="汇总 4 3 4 3 3 5" xfId="19910"/>
    <cellStyle name="汇总 3 5 2 2 2 4 2 2" xfId="19911"/>
    <cellStyle name="计算 4 5 4 3 3 3 2" xfId="19912"/>
    <cellStyle name="汇总 3 5 2 2 2 4 3" xfId="19913"/>
    <cellStyle name="计算 4 5 4 3 3 4" xfId="19914"/>
    <cellStyle name="汇总 3 5 2 2 2 4 3 2" xfId="19915"/>
    <cellStyle name="计算 4 5 4 3 3 4 2" xfId="19916"/>
    <cellStyle name="汇总 3 5 2 2 2 5" xfId="19917"/>
    <cellStyle name="计算 3 2 6 2 2 6" xfId="19918"/>
    <cellStyle name="汇总 3 5 2 2 2 5 2" xfId="19919"/>
    <cellStyle name="计算 4 5 4 3 4 3" xfId="19920"/>
    <cellStyle name="汇总 3 5 2 2 2 6" xfId="19921"/>
    <cellStyle name="汇总 3 5 2 2 2 6 2" xfId="19922"/>
    <cellStyle name="汇总 3 5 2 2 2 7" xfId="19923"/>
    <cellStyle name="计算 3 5 5 2 2 4 2" xfId="19924"/>
    <cellStyle name="汇总 3 5 2 2 2 8" xfId="19925"/>
    <cellStyle name="计算 3 5 5 2 2 4 3" xfId="19926"/>
    <cellStyle name="注释 4 5 5 2 5" xfId="19927"/>
    <cellStyle name="汇总 3 5 2 2 3 2" xfId="19928"/>
    <cellStyle name="计算 3 2 6 2 3 3" xfId="19929"/>
    <cellStyle name="注释 4 5 5 2 5 2" xfId="19930"/>
    <cellStyle name="汇总 3 5 2 2 3 2 2" xfId="19931"/>
    <cellStyle name="计算 3 2 6 2 3 3 2" xfId="19932"/>
    <cellStyle name="汇总 3 5 2 2 3 2 2 2" xfId="19933"/>
    <cellStyle name="注释 4 5 5 2 5 3" xfId="19934"/>
    <cellStyle name="汇总 3 5 2 2 3 2 3" xfId="19935"/>
    <cellStyle name="输出 3 4 2 3 3 2" xfId="19936"/>
    <cellStyle name="计算 2 7 2 2 3 2 2 2" xfId="19937"/>
    <cellStyle name="汇总 3 5 2 2 3 2 3 2" xfId="19938"/>
    <cellStyle name="汇总 3 5 2 2 3 2 4" xfId="19939"/>
    <cellStyle name="注释 4 5 5 2 6" xfId="19940"/>
    <cellStyle name="汇总 3 5 2 2 3 3" xfId="19941"/>
    <cellStyle name="计算 3 2 6 2 3 4" xfId="19942"/>
    <cellStyle name="汇总 3 5 2 2 3 3 2" xfId="19943"/>
    <cellStyle name="计算 3 2 6 2 3 4 2" xfId="19944"/>
    <cellStyle name="计算 4 5 4 4 2 3" xfId="19945"/>
    <cellStyle name="注释 4 5 5 2 7" xfId="19946"/>
    <cellStyle name="汇总 3 5 2 2 3 4" xfId="19947"/>
    <cellStyle name="计算 3 2 6 2 3 5" xfId="19948"/>
    <cellStyle name="汇总 3 5 2 2 3 4 2" xfId="19949"/>
    <cellStyle name="汇总 3 5 2 2 3 5" xfId="19950"/>
    <cellStyle name="计算 3 2 6 2 3 6" xfId="19951"/>
    <cellStyle name="汇总 3 5 2 2 3 6" xfId="19952"/>
    <cellStyle name="注释 4 5 5 3 5" xfId="19953"/>
    <cellStyle name="输入 2 8 2 2 2 4" xfId="19954"/>
    <cellStyle name="汇总 3 5 2 2 4 2" xfId="19955"/>
    <cellStyle name="计算 3 2 6 2 4 3" xfId="19956"/>
    <cellStyle name="输入 2 8 2 2 2 4 2" xfId="19957"/>
    <cellStyle name="汇总 3 5 2 2 4 2 2" xfId="19958"/>
    <cellStyle name="计算 3 2 6 2 4 3 2" xfId="19959"/>
    <cellStyle name="汇总 3 5 2 2 4 2 2 2" xfId="19960"/>
    <cellStyle name="汇总 3 5 2 2 4 2 3" xfId="19961"/>
    <cellStyle name="汇总 3 5 2 2 4 2 3 2" xfId="19962"/>
    <cellStyle name="汇总 3 5 2 2 4 2 4" xfId="19963"/>
    <cellStyle name="注释 4 5 5 3 6" xfId="19964"/>
    <cellStyle name="输入 2 8 2 2 2 5" xfId="19965"/>
    <cellStyle name="汇总 3 5 2 2 4 3" xfId="19966"/>
    <cellStyle name="计算 3 2 6 2 4 4" xfId="19967"/>
    <cellStyle name="汇总 3 5 2 2 4 3 2" xfId="19968"/>
    <cellStyle name="计算 4 5 4 5 2 3" xfId="19969"/>
    <cellStyle name="输入 2 8 2 2 2 6" xfId="19970"/>
    <cellStyle name="汇总 3 5 2 2 4 4" xfId="19971"/>
    <cellStyle name="汇总 3 5 2 2 4 4 2" xfId="19972"/>
    <cellStyle name="汇总 3 5 2 2 4 5" xfId="19973"/>
    <cellStyle name="输入 2 8 2 2 3 4" xfId="19974"/>
    <cellStyle name="汇总 3 5 2 2 5 2" xfId="19975"/>
    <cellStyle name="输入 2 8 2 2 3 4 2" xfId="19976"/>
    <cellStyle name="汇总 3 5 2 2 5 2 2" xfId="19977"/>
    <cellStyle name="输入 2 8 2 2 3 5" xfId="19978"/>
    <cellStyle name="汇总 3 5 2 2 5 3" xfId="19979"/>
    <cellStyle name="汇总 3 5 2 2 5 3 2" xfId="19980"/>
    <cellStyle name="输入 2 8 2 2 3 6" xfId="19981"/>
    <cellStyle name="汇总 3 5 2 2 5 4" xfId="19982"/>
    <cellStyle name="输入 2 8 2 2 4 4" xfId="19983"/>
    <cellStyle name="汇总 3 5 2 2 6 2" xfId="19984"/>
    <cellStyle name="汇总 3 5 2 2 7 2" xfId="19985"/>
    <cellStyle name="计算 2 11 2 5" xfId="19986"/>
    <cellStyle name="汇总 3 5 2 3" xfId="19987"/>
    <cellStyle name="汇总 3 5 2 3 2" xfId="19988"/>
    <cellStyle name="汇总 3 5 2 3 2 2" xfId="19989"/>
    <cellStyle name="计算 3 2 6 3 2 3" xfId="19990"/>
    <cellStyle name="输出 2 2 5 10" xfId="19991"/>
    <cellStyle name="汇总 3 5 2 3 2 2 2" xfId="19992"/>
    <cellStyle name="计算 3 2 6 3 2 3 2" xfId="19993"/>
    <cellStyle name="汇总 3 5 2 3 2 2 2 2" xfId="19994"/>
    <cellStyle name="汇总 3 5 2 3 2 2 3" xfId="19995"/>
    <cellStyle name="汇总 3 5 2 3 2 2 3 2" xfId="19996"/>
    <cellStyle name="汇总 3 5 2 3 2 3" xfId="19997"/>
    <cellStyle name="计算 3 2 6 3 2 4" xfId="19998"/>
    <cellStyle name="汇总 3 5 2 3 2 3 2" xfId="19999"/>
    <cellStyle name="计算 4 5 5 3 2 3" xfId="20000"/>
    <cellStyle name="汇总 4 4 3 2 2 2 4" xfId="20001"/>
    <cellStyle name="汇总 3 5 2 3 2 4 2" xfId="20002"/>
    <cellStyle name="计算 4 5 5 3 3 3" xfId="20003"/>
    <cellStyle name="汇总 3 5 2 3 2 6" xfId="20004"/>
    <cellStyle name="汇总 3 5 2 3 3" xfId="20005"/>
    <cellStyle name="汇总 3 9 2 2 6 2" xfId="20006"/>
    <cellStyle name="计算 4 2 3 2 3 2 2" xfId="20007"/>
    <cellStyle name="注释 4 5 6 2 5" xfId="20008"/>
    <cellStyle name="汇总 3 5 2 3 3 2" xfId="20009"/>
    <cellStyle name="计算 4 2 3 2 3 2 2 2" xfId="20010"/>
    <cellStyle name="汇总 3 5 2 3 3 2 2" xfId="20011"/>
    <cellStyle name="汇总 3 5 2 3 3 2 2 2" xfId="20012"/>
    <cellStyle name="汇总 3 5 2 3 3 2 3" xfId="20013"/>
    <cellStyle name="汇总 3 5 2 3 3 2 3 2" xfId="20014"/>
    <cellStyle name="汇总 3 5 2 3 3 2 4" xfId="20015"/>
    <cellStyle name="注释 4 5 6 2 6" xfId="20016"/>
    <cellStyle name="汇总 3 5 2 3 3 3" xfId="20017"/>
    <cellStyle name="汇总 3 5 2 3 3 3 2" xfId="20018"/>
    <cellStyle name="计算 4 5 5 4 2 3" xfId="20019"/>
    <cellStyle name="汇总 3 5 2 3 3 4 2" xfId="20020"/>
    <cellStyle name="汇总 4 4 3 2 3 2 4" xfId="20021"/>
    <cellStyle name="汇总 3 5 2 3 3 6" xfId="20022"/>
    <cellStyle name="汇总 3 5 2 4" xfId="20023"/>
    <cellStyle name="汇总 3 5 2 4 2" xfId="20024"/>
    <cellStyle name="汇总 3 5 2 4 2 2" xfId="20025"/>
    <cellStyle name="计算 3 2 6 4 2 3" xfId="20026"/>
    <cellStyle name="汇总 3 5 2 4 2 3" xfId="20027"/>
    <cellStyle name="汇总 4 8 2 3 2" xfId="20028"/>
    <cellStyle name="计算 3 2 6 4 2 4" xfId="20029"/>
    <cellStyle name="汇总 3 5 2 4 2 4" xfId="20030"/>
    <cellStyle name="汇总 4 8 2 3 3" xfId="20031"/>
    <cellStyle name="汇总 3 5 2 4 3" xfId="20032"/>
    <cellStyle name="计算 4 2 3 2 3 3 2" xfId="20033"/>
    <cellStyle name="汇总 3 5 2 4 3 2" xfId="20034"/>
    <cellStyle name="汇总 3 5 2 5" xfId="20035"/>
    <cellStyle name="汇总 3 5 2 5 2" xfId="20036"/>
    <cellStyle name="汇总 3 5 2 5 2 2" xfId="20037"/>
    <cellStyle name="汇总 3 5 2 5 2 2 2" xfId="20038"/>
    <cellStyle name="汇总 3 5 2 5 2 3" xfId="20039"/>
    <cellStyle name="汇总 4 8 3 3 2" xfId="20040"/>
    <cellStyle name="汇总 3 5 2 5 2 3 2" xfId="20041"/>
    <cellStyle name="汇总 4 8 3 3 2 2" xfId="20042"/>
    <cellStyle name="计算 4 5 7 3 2 3" xfId="20043"/>
    <cellStyle name="汇总 3 5 2 5 2 4" xfId="20044"/>
    <cellStyle name="汇总 4 8 3 3 3" xfId="20045"/>
    <cellStyle name="汇总 3 5 2 5 3" xfId="20046"/>
    <cellStyle name="计算 4 2 3 2 3 4 2" xfId="20047"/>
    <cellStyle name="汇总 3 5 2 5 3 2" xfId="20048"/>
    <cellStyle name="汇总 3 5 2 6" xfId="20049"/>
    <cellStyle name="汇总 3 5 2 6 2" xfId="20050"/>
    <cellStyle name="汇总 3 5 2 6 2 2" xfId="20051"/>
    <cellStyle name="汇总 3 5 2 6 3" xfId="20052"/>
    <cellStyle name="汇总 3 5 2 6 3 2" xfId="20053"/>
    <cellStyle name="输入 4 2 10" xfId="20054"/>
    <cellStyle name="汇总 3 5 2 7" xfId="20055"/>
    <cellStyle name="输入 4 2 10 2" xfId="20056"/>
    <cellStyle name="汇总 3 5 2 7 2" xfId="20057"/>
    <cellStyle name="输入 4 2 11" xfId="20058"/>
    <cellStyle name="汇总 3 5 2 8" xfId="20059"/>
    <cellStyle name="输入 4 2 11 2" xfId="20060"/>
    <cellStyle name="汇总 3 5 2 8 2" xfId="20061"/>
    <cellStyle name="输入 4 2 12" xfId="20062"/>
    <cellStyle name="汇总 3 5 2 9" xfId="20063"/>
    <cellStyle name="汇总 3 5 3" xfId="20064"/>
    <cellStyle name="汇总 3 5 3 10" xfId="20065"/>
    <cellStyle name="汇总 3 5 3 2" xfId="20066"/>
    <cellStyle name="汇总 3 5 3 2 2 2" xfId="20067"/>
    <cellStyle name="计算 3 2 7 2 2 3" xfId="20068"/>
    <cellStyle name="汇总 3 5 3 2 2 2 2" xfId="20069"/>
    <cellStyle name="计算 3 2 7 2 2 3 2" xfId="20070"/>
    <cellStyle name="计算 4 3 2 2 2 4 4" xfId="20071"/>
    <cellStyle name="汇总 3 5 3 2 2 2 2 2" xfId="20072"/>
    <cellStyle name="汇总 4 5 4" xfId="20073"/>
    <cellStyle name="汇总 3 5 3 2 2 2 2 2 2" xfId="20074"/>
    <cellStyle name="汇总 4 5 4 2" xfId="20075"/>
    <cellStyle name="汇总 3 5 3 2 2 2 2 3" xfId="20076"/>
    <cellStyle name="汇总 4 5 5" xfId="20077"/>
    <cellStyle name="汇总 3 5 3 2 2 2 2 4" xfId="20078"/>
    <cellStyle name="汇总 4 5 6" xfId="20079"/>
    <cellStyle name="汇总 3 5 3 2 2 2 3" xfId="20080"/>
    <cellStyle name="汇总 3 5 3 2 2 2 3 2" xfId="20081"/>
    <cellStyle name="汇总 4 6 4" xfId="20082"/>
    <cellStyle name="汇总 3 5 3 2 2 2 4" xfId="20083"/>
    <cellStyle name="汇总 3 5 3 2 2 2 4 2" xfId="20084"/>
    <cellStyle name="汇总 4 7 4" xfId="20085"/>
    <cellStyle name="汇总 3 5 3 2 2 2 5" xfId="20086"/>
    <cellStyle name="汇总 3 5 3 2 2 2 6" xfId="20087"/>
    <cellStyle name="汇总 3 5 3 2 2 3" xfId="20088"/>
    <cellStyle name="计算 3 2 7 2 2 4" xfId="20089"/>
    <cellStyle name="汇总 3 5 3 2 2 3 2" xfId="20090"/>
    <cellStyle name="汇总 3 5 3 2 2 3 2 2" xfId="20091"/>
    <cellStyle name="汇总 3 5 3 2 2 3 2 2 2" xfId="20092"/>
    <cellStyle name="汇总 3 5 3 2 2 3 2 3" xfId="20093"/>
    <cellStyle name="汇总 3 5 3 2 2 3 2 3 2" xfId="20094"/>
    <cellStyle name="计算 4 14 2 4" xfId="20095"/>
    <cellStyle name="汇总 3 5 3 2 2 3 2 4" xfId="20096"/>
    <cellStyle name="汇总 3 5 3 2 2 3 3" xfId="20097"/>
    <cellStyle name="输出 3 5 2 2 4 2" xfId="20098"/>
    <cellStyle name="计算 3 4 11 2 2 2" xfId="20099"/>
    <cellStyle name="汇总 3 5 3 2 2 3 3 2" xfId="20100"/>
    <cellStyle name="汇总 3 5 3 2 2 3 4" xfId="20101"/>
    <cellStyle name="汇总 3 5 3 2 2 3 4 2" xfId="20102"/>
    <cellStyle name="汇总 3 5 3 2 2 3 5" xfId="20103"/>
    <cellStyle name="汇总 3 5 3 2 2 3 6" xfId="20104"/>
    <cellStyle name="输出 2 3 5 3 4 2 2" xfId="20105"/>
    <cellStyle name="汇总 3 5 3 2 2 4" xfId="20106"/>
    <cellStyle name="汇总 3 5 3 2 2 4 2" xfId="20107"/>
    <cellStyle name="汇总 3 5 3 2 2 4 2 2" xfId="20108"/>
    <cellStyle name="输出 2 5 5 2 2 4" xfId="20109"/>
    <cellStyle name="汇总 3 5 3 2 2 4 3" xfId="20110"/>
    <cellStyle name="输出 3 5 2 2 5 2" xfId="20111"/>
    <cellStyle name="计算 3 4 11 2 3 2" xfId="20112"/>
    <cellStyle name="汇总 3 5 3 2 2 4 3 2" xfId="20113"/>
    <cellStyle name="输出 3 5 2 2 5 2 2" xfId="20114"/>
    <cellStyle name="输出 2 5 5 2 3 4" xfId="20115"/>
    <cellStyle name="汇总 3 5 3 2 2 4 4" xfId="20116"/>
    <cellStyle name="汇总 3 5 3 2 2 5" xfId="20117"/>
    <cellStyle name="计算 2 4 4 2 2 6 2" xfId="20118"/>
    <cellStyle name="计算 4 4 6 2 2 2 2" xfId="20119"/>
    <cellStyle name="汇总 3 5 3 2 2 5 2" xfId="20120"/>
    <cellStyle name="计算 4 4 6 2 2 2 2 2" xfId="20121"/>
    <cellStyle name="汇总 3 5 3 2 2 6" xfId="20122"/>
    <cellStyle name="计算 4 4 6 2 2 2 3" xfId="20123"/>
    <cellStyle name="输入 3 6 2 6" xfId="20124"/>
    <cellStyle name="汇总 3 5 3 2 2 6 2" xfId="20125"/>
    <cellStyle name="计算 4 4 6 2 2 2 3 2" xfId="20126"/>
    <cellStyle name="汇总 3 5 3 2 2 7" xfId="20127"/>
    <cellStyle name="计算 3 5 5 3 2 4 2" xfId="20128"/>
    <cellStyle name="计算 4 4 6 2 2 2 4" xfId="20129"/>
    <cellStyle name="输出 2 4 3 2 4 2 2" xfId="20130"/>
    <cellStyle name="汇总 3 5 3 2 2 8" xfId="20131"/>
    <cellStyle name="输出 2 4 3 2 4 2 3" xfId="20132"/>
    <cellStyle name="汇总 3 5 3 2 3 2" xfId="20133"/>
    <cellStyle name="汇总 3 5 3 2 3 2 2" xfId="20134"/>
    <cellStyle name="汇总 3 5 3 2 3 2 2 2" xfId="20135"/>
    <cellStyle name="汇总 3 5 3 2 3 2 3" xfId="20136"/>
    <cellStyle name="汇总 3 5 3 2 3 2 3 2" xfId="20137"/>
    <cellStyle name="汇总 3 5 3 2 3 2 4" xfId="20138"/>
    <cellStyle name="汇总 3 5 3 2 3 3" xfId="20139"/>
    <cellStyle name="汇总 3 5 3 2 3 3 2" xfId="20140"/>
    <cellStyle name="计算 4 4 2 10" xfId="20141"/>
    <cellStyle name="汇总 3 5 3 2 3 4" xfId="20142"/>
    <cellStyle name="汇总 3 5 3 2 3 4 2" xfId="20143"/>
    <cellStyle name="汇总 3 5 3 2 3 5" xfId="20144"/>
    <cellStyle name="汇总 4 7 2 2 2 2 2" xfId="20145"/>
    <cellStyle name="计算 4 4 6 2 2 3 2" xfId="20146"/>
    <cellStyle name="汇总 3 5 3 2 3 6" xfId="20147"/>
    <cellStyle name="汇总 4 7 2 2 2 2 3" xfId="20148"/>
    <cellStyle name="输入 2 8 3 2 2 4" xfId="20149"/>
    <cellStyle name="汇总 3 5 3 2 4 2" xfId="20150"/>
    <cellStyle name="汇总 3 5 3 2 4 2 2" xfId="20151"/>
    <cellStyle name="汇总 3 5 3 2 4 2 2 2" xfId="20152"/>
    <cellStyle name="汇总 3 5 3 2 4 2 3" xfId="20153"/>
    <cellStyle name="汇总 3 5 3 2 4 2 3 2" xfId="20154"/>
    <cellStyle name="汇总 3 5 3 2 4 2 4" xfId="20155"/>
    <cellStyle name="汇总 3 5 3 2 4 3" xfId="20156"/>
    <cellStyle name="汇总 3 5 3 2 4 3 2" xfId="20157"/>
    <cellStyle name="汇总 3 5 3 2 4 4" xfId="20158"/>
    <cellStyle name="汇总 3 5 3 2 4 4 2" xfId="20159"/>
    <cellStyle name="汇总 3 5 3 2 4 5" xfId="20160"/>
    <cellStyle name="汇总 4 7 2 2 2 3 2" xfId="20161"/>
    <cellStyle name="计算 4 4 6 2 2 4 2" xfId="20162"/>
    <cellStyle name="汇总 3 5 3 2 5 2" xfId="20163"/>
    <cellStyle name="汇总 3 5 3 2 5 2 2" xfId="20164"/>
    <cellStyle name="汇总 3 5 3 2 5 3" xfId="20165"/>
    <cellStyle name="汇总 3 5 3 2 5 3 2" xfId="20166"/>
    <cellStyle name="汇总 3 5 3 2 5 4" xfId="20167"/>
    <cellStyle name="汇总 3 5 3 2 6 2" xfId="20168"/>
    <cellStyle name="汇总 3 5 3 2 7 2" xfId="20169"/>
    <cellStyle name="汇总 3 5 3 3" xfId="20170"/>
    <cellStyle name="汇总 3 5 3 3 2" xfId="20171"/>
    <cellStyle name="汇总 3 5 3 3 2 2" xfId="20172"/>
    <cellStyle name="计算 3 2 7 3 2 3" xfId="20173"/>
    <cellStyle name="汇总 3 5 3 3 2 2 2 2" xfId="20174"/>
    <cellStyle name="计算 2 14 2 3" xfId="20175"/>
    <cellStyle name="汇总 3 5 3 3 2 2 3" xfId="20176"/>
    <cellStyle name="汇总 3 5 3 3 2 2 3 2" xfId="20177"/>
    <cellStyle name="汇总 3 5 3 3 2 2 4" xfId="20178"/>
    <cellStyle name="汇总 3 5 3 3 2 3" xfId="20179"/>
    <cellStyle name="计算 3 2 7 3 2 4" xfId="20180"/>
    <cellStyle name="汇总 3 5 3 3 2 3 2" xfId="20181"/>
    <cellStyle name="汇总 3 5 3 3 2 4 2" xfId="20182"/>
    <cellStyle name="汇总 4 4 4 2 2 2 4" xfId="20183"/>
    <cellStyle name="汇总 3 5 3 3 2 6" xfId="20184"/>
    <cellStyle name="计算 4 4 6 2 3 2 3" xfId="20185"/>
    <cellStyle name="汇总 3 5 3 3 3" xfId="20186"/>
    <cellStyle name="计算 4 2 3 2 4 2 2" xfId="20187"/>
    <cellStyle name="汇总 3 5 3 3 3 2" xfId="20188"/>
    <cellStyle name="计算 4 2 3 2 4 2 2 2" xfId="20189"/>
    <cellStyle name="汇总 3 5 3 3 3 2 2" xfId="20190"/>
    <cellStyle name="汇总 3 5 3 3 3 2 2 2" xfId="20191"/>
    <cellStyle name="汇总 3 5 3 3 3 2 3" xfId="20192"/>
    <cellStyle name="汇总 3 5 3 3 3 2 3 2" xfId="20193"/>
    <cellStyle name="输出 3 5 3 3 3 2 2" xfId="20194"/>
    <cellStyle name="计算 2 7 10" xfId="20195"/>
    <cellStyle name="汇总 3 5 3 3 3 2 4" xfId="20196"/>
    <cellStyle name="汇总 3 5 3 3 3 3" xfId="20197"/>
    <cellStyle name="汇总 3 5 3 3 3 3 2" xfId="20198"/>
    <cellStyle name="汇总 3 5 3 3 3 4 2" xfId="20199"/>
    <cellStyle name="汇总 4 4 4 2 3 2 4" xfId="20200"/>
    <cellStyle name="汇总 3 5 3 3 3 6" xfId="20201"/>
    <cellStyle name="汇总 4 7 2 2 3 2 3" xfId="20202"/>
    <cellStyle name="汇总 3 5 3 3 4 2 2" xfId="20203"/>
    <cellStyle name="汇总 3 5 3 3 4 3" xfId="20204"/>
    <cellStyle name="汇总 3 5 3 3 4 3 2" xfId="20205"/>
    <cellStyle name="汇总 3 5 3 3 4 4" xfId="20206"/>
    <cellStyle name="汇总 3 5 3 3 6 2" xfId="20207"/>
    <cellStyle name="适中 3 2" xfId="20208"/>
    <cellStyle name="输入 4 3 2 5 2" xfId="20209"/>
    <cellStyle name="汇总 3 5 3 3 8" xfId="20210"/>
    <cellStyle name="适中 5" xfId="20211"/>
    <cellStyle name="汇总 3 5 3 4" xfId="20212"/>
    <cellStyle name="汇总 3 5 3 4 2" xfId="20213"/>
    <cellStyle name="输出 2 8 2 2 8" xfId="20214"/>
    <cellStyle name="汇总 3 5 3 4 2 2" xfId="20215"/>
    <cellStyle name="汇总 3 5 3 4 2 3" xfId="20216"/>
    <cellStyle name="汇总 4 9 2 3 2" xfId="20217"/>
    <cellStyle name="汇总 3 5 3 4 2 4" xfId="20218"/>
    <cellStyle name="汇总 4 9 2 3 3" xfId="20219"/>
    <cellStyle name="汇总 3 5 3 4 3" xfId="20220"/>
    <cellStyle name="计算 4 2 3 2 4 3 2" xfId="20221"/>
    <cellStyle name="汇总 3 5 3 4 3 2" xfId="20222"/>
    <cellStyle name="汇总 3 5 3 4 4 2" xfId="20223"/>
    <cellStyle name="汇总 3 5 3 4 5" xfId="20224"/>
    <cellStyle name="汇总 3 5 3 4 6" xfId="20225"/>
    <cellStyle name="输出 2 6 2 4 2 2" xfId="20226"/>
    <cellStyle name="汇总 3 5 3 5" xfId="20227"/>
    <cellStyle name="汇总 3 5 3 5 2" xfId="20228"/>
    <cellStyle name="汇总 3 5 3 5 2 2" xfId="20229"/>
    <cellStyle name="汇总 3 5 3 5 2 2 2" xfId="20230"/>
    <cellStyle name="汇总 3 5 3 5 2 3" xfId="20231"/>
    <cellStyle name="汇总 4 9 3 3 2" xfId="20232"/>
    <cellStyle name="汇总 3 5 3 5 2 3 2" xfId="20233"/>
    <cellStyle name="汇总 4 9 3 3 2 2" xfId="20234"/>
    <cellStyle name="汇总 3 5 3 5 2 4" xfId="20235"/>
    <cellStyle name="汇总 4 9 3 3 3" xfId="20236"/>
    <cellStyle name="汇总 3 5 3 5 3" xfId="20237"/>
    <cellStyle name="计算 4 2 3 2 4 4 2" xfId="20238"/>
    <cellStyle name="汇总 3 5 3 5 3 2" xfId="20239"/>
    <cellStyle name="汇总 3 5 3 5 4 2" xfId="20240"/>
    <cellStyle name="汇总 3 5 3 6" xfId="20241"/>
    <cellStyle name="汇总 3 5 3 6 2" xfId="20242"/>
    <cellStyle name="汇总 3 5 3 6 2 2" xfId="20243"/>
    <cellStyle name="汇总 3 5 3 6 3" xfId="20244"/>
    <cellStyle name="汇总 3 5 3 6 3 2" xfId="20245"/>
    <cellStyle name="汇总 3 5 3 6 4" xfId="20246"/>
    <cellStyle name="汇总 3 5 3 7" xfId="20247"/>
    <cellStyle name="汇总 3 5 3 7 2" xfId="20248"/>
    <cellStyle name="汇总 3 5 3 8" xfId="20249"/>
    <cellStyle name="汇总 3 5 3 8 2" xfId="20250"/>
    <cellStyle name="汇总 3 5 3 9" xfId="20251"/>
    <cellStyle name="汇总 3 5 4" xfId="20252"/>
    <cellStyle name="计算 4 3 2 2 2 3 4 2" xfId="20253"/>
    <cellStyle name="汇总 3 5 4 10" xfId="20254"/>
    <cellStyle name="输出 2 9 2 2 7" xfId="20255"/>
    <cellStyle name="汇总 3 5 4 2" xfId="20256"/>
    <cellStyle name="汇总 3 5 4 2 2" xfId="20257"/>
    <cellStyle name="汇总 3 5 4 2 2 2" xfId="20258"/>
    <cellStyle name="输入 4 2 5 2 3 4" xfId="20259"/>
    <cellStyle name="计算 3 4 2 3 2 6" xfId="20260"/>
    <cellStyle name="汇总 3 5 4 2 2 2 2" xfId="20261"/>
    <cellStyle name="输入 3 5 5 2 2 5" xfId="20262"/>
    <cellStyle name="汇总 4 2 5 2 4 3" xfId="20263"/>
    <cellStyle name="计算 4 3 3 2 2 4 4" xfId="20264"/>
    <cellStyle name="汇总 3 5 4 2 2 2 2 2" xfId="20265"/>
    <cellStyle name="汇总 4 2 5 2 4 3 2" xfId="20266"/>
    <cellStyle name="输出 2 10" xfId="20267"/>
    <cellStyle name="汇总 3 5 4 2 2 2 2 2 2" xfId="20268"/>
    <cellStyle name="输出 2 10 2" xfId="20269"/>
    <cellStyle name="汇总 3 5 4 2 2 2 2 3" xfId="20270"/>
    <cellStyle name="输出 2 11" xfId="20271"/>
    <cellStyle name="汇总 3 5 4 2 2 2 2 3 2" xfId="20272"/>
    <cellStyle name="输出 2 11 2" xfId="20273"/>
    <cellStyle name="汇总 3 5 4 2 2 2 2 4" xfId="20274"/>
    <cellStyle name="输出 2 12" xfId="20275"/>
    <cellStyle name="汇总 3 5 4 2 2 2 3" xfId="20276"/>
    <cellStyle name="输入 3 5 5 2 2 6" xfId="20277"/>
    <cellStyle name="汇总 4 2 5 2 4 4" xfId="20278"/>
    <cellStyle name="汇总 3 5 4 2 2 2 3 2" xfId="20279"/>
    <cellStyle name="汇总 4 2 5 2 4 4 2" xfId="20280"/>
    <cellStyle name="汇总 3 5 4 2 2 2 4" xfId="20281"/>
    <cellStyle name="输出 4 2 2 9 2" xfId="20282"/>
    <cellStyle name="汇总 4 2 5 2 4 5" xfId="20283"/>
    <cellStyle name="汇总 3 5 4 2 2 2 4 2" xfId="20284"/>
    <cellStyle name="汇总 3 5 4 2 2 2 5" xfId="20285"/>
    <cellStyle name="汇总 4 2 5 2 4 6" xfId="20286"/>
    <cellStyle name="汇总 3 5 4 2 2 2 6" xfId="20287"/>
    <cellStyle name="汇总 3 5 4 2 2 3" xfId="20288"/>
    <cellStyle name="计算 3 3 5 2 2 4 2" xfId="20289"/>
    <cellStyle name="汇总 3 5 4 2 2 3 2" xfId="20290"/>
    <cellStyle name="注释 4 2 2 3 2 4" xfId="20291"/>
    <cellStyle name="汇总 4 2 5 2 5 3" xfId="20292"/>
    <cellStyle name="计算 3 3 5 2 2 4 2 2" xfId="20293"/>
    <cellStyle name="汇总 3 5 4 2 2 3 2 2" xfId="20294"/>
    <cellStyle name="汇总 4 2 5 2 5 3 2" xfId="20295"/>
    <cellStyle name="汇总 3 5 4 2 2 3 3" xfId="20296"/>
    <cellStyle name="汇总 4 2 5 2 5 4" xfId="20297"/>
    <cellStyle name="汇总 3 5 4 2 2 3 3 2" xfId="20298"/>
    <cellStyle name="汇总 3 5 4 2 2 3 4" xfId="20299"/>
    <cellStyle name="汇总 3 5 4 2 2 3 4 2" xfId="20300"/>
    <cellStyle name="汇总 3 5 4 2 2 3 5" xfId="20301"/>
    <cellStyle name="汇总 3 5 4 2 2 3 6" xfId="20302"/>
    <cellStyle name="输入 2 16 6" xfId="20303"/>
    <cellStyle name="计算 2 5 2 2 4 2 2" xfId="20304"/>
    <cellStyle name="输出 4 3 2 2 4 2" xfId="20305"/>
    <cellStyle name="汇总 3 5 4 2 2 4" xfId="20306"/>
    <cellStyle name="计算 3 3 5 2 2 4 3" xfId="20307"/>
    <cellStyle name="输出 4 3 2 2 4 2 2" xfId="20308"/>
    <cellStyle name="汇总 3 5 4 2 2 4 2" xfId="20309"/>
    <cellStyle name="计算 3 3 5 2 2 4 3 2" xfId="20310"/>
    <cellStyle name="输出 4 3 2 2 4 2 2 2" xfId="20311"/>
    <cellStyle name="汇总 3 5 4 2 2 4 2 2" xfId="20312"/>
    <cellStyle name="输出 4 3 2 2 4 2 3" xfId="20313"/>
    <cellStyle name="汇总 3 5 4 2 2 4 3" xfId="20314"/>
    <cellStyle name="输出 4 3 2 2 4 2 3 2" xfId="20315"/>
    <cellStyle name="汇总 3 5 4 2 2 4 3 2" xfId="20316"/>
    <cellStyle name="输出 2 4 3 10" xfId="20317"/>
    <cellStyle name="输出 4 3 2 2 4 2 4" xfId="20318"/>
    <cellStyle name="汇总 3 5 4 2 2 4 4" xfId="20319"/>
    <cellStyle name="输出 4 3 2 2 4 6" xfId="20320"/>
    <cellStyle name="汇总 3 5 4 2 2 8" xfId="20321"/>
    <cellStyle name="汇总 3 5 4 2 3" xfId="20322"/>
    <cellStyle name="汇总 3 5 4 2 3 2" xfId="20323"/>
    <cellStyle name="输入 4 2 5 2 4 4" xfId="20324"/>
    <cellStyle name="计算 3 4 2 3 3 6" xfId="20325"/>
    <cellStyle name="汇总 3 5 4 2 3 2 2" xfId="20326"/>
    <cellStyle name="汇总 4 2 5 3 4 3" xfId="20327"/>
    <cellStyle name="汇总 3 5 4 2 3 2 2 2" xfId="20328"/>
    <cellStyle name="汇总 4 2 5 3 4 3 2" xfId="20329"/>
    <cellStyle name="汇总 3 5 4 2 3 2 3" xfId="20330"/>
    <cellStyle name="汇总 4 2 5 3 4 4" xfId="20331"/>
    <cellStyle name="汇总 3 5 4 2 3 2 3 2" xfId="20332"/>
    <cellStyle name="汇总 3 5 4 2 3 2 4" xfId="20333"/>
    <cellStyle name="汇总 3 5 4 2 3 3" xfId="20334"/>
    <cellStyle name="计算 3 3 5 2 2 5 2" xfId="20335"/>
    <cellStyle name="汇总 3 5 4 2 3 3 2" xfId="20336"/>
    <cellStyle name="输出 4 3 2 2 5 2" xfId="20337"/>
    <cellStyle name="汇总 3 5 4 2 3 4" xfId="20338"/>
    <cellStyle name="输出 4 3 2 2 5 2 2" xfId="20339"/>
    <cellStyle name="汇总 3 5 4 2 3 4 2" xfId="20340"/>
    <cellStyle name="输出 4 3 2 2 5 4" xfId="20341"/>
    <cellStyle name="汇总 3 5 4 2 3 6" xfId="20342"/>
    <cellStyle name="输出 3 3 5 3 2 2 3 2" xfId="20343"/>
    <cellStyle name="汇总 3 5 4 2 4" xfId="20344"/>
    <cellStyle name="汇总 3 5 4 2 4 2" xfId="20345"/>
    <cellStyle name="汇总 3 5 4 2 4 2 2" xfId="20346"/>
    <cellStyle name="汇总 3 5 4 2 4 2 2 2" xfId="20347"/>
    <cellStyle name="汇总 3 5 4 2 4 2 3" xfId="20348"/>
    <cellStyle name="汇总 3 5 4 2 4 2 3 2" xfId="20349"/>
    <cellStyle name="汇总 3 5 4 2 4 2 4" xfId="20350"/>
    <cellStyle name="汇总 3 5 4 2 4 3" xfId="20351"/>
    <cellStyle name="计算 3 3 5 2 2 6 2" xfId="20352"/>
    <cellStyle name="汇总 3 5 4 2 4 3 2" xfId="20353"/>
    <cellStyle name="输出 4 3 2 2 6 2" xfId="20354"/>
    <cellStyle name="汇总 3 5 4 2 4 4" xfId="20355"/>
    <cellStyle name="汇总 3 5 4 2 4 4 2" xfId="20356"/>
    <cellStyle name="汇总 3 5 4 2 5" xfId="20357"/>
    <cellStyle name="汇总 3 5 4 2 5 2" xfId="20358"/>
    <cellStyle name="汇总 3 5 4 2 5 2 2" xfId="20359"/>
    <cellStyle name="汇总 3 5 4 2 5 3" xfId="20360"/>
    <cellStyle name="汇总 3 5 4 2 5 3 2" xfId="20361"/>
    <cellStyle name="输出 4 3 2 2 7 2" xfId="20362"/>
    <cellStyle name="汇总 3 5 4 2 5 4" xfId="20363"/>
    <cellStyle name="汇总 3 5 4 2 6" xfId="20364"/>
    <cellStyle name="汇总 3 5 4 2 6 2" xfId="20365"/>
    <cellStyle name="汇总 3 5 4 2 7" xfId="20366"/>
    <cellStyle name="汇总 3 5 4 2 7 2" xfId="20367"/>
    <cellStyle name="输入 4 3 3 4 2" xfId="20368"/>
    <cellStyle name="汇总 3 5 4 2 8" xfId="20369"/>
    <cellStyle name="计算 3 5 3 2 4 2 3 2" xfId="20370"/>
    <cellStyle name="输入 4 3 3 4 3" xfId="20371"/>
    <cellStyle name="汇总 3 5 4 2 9" xfId="20372"/>
    <cellStyle name="汇总 3 5 4 3" xfId="20373"/>
    <cellStyle name="汇总 3 5 4 3 2" xfId="20374"/>
    <cellStyle name="汇总 3 5 4 3 2 2" xfId="20375"/>
    <cellStyle name="汇总 3 5 4 3 2 2 3" xfId="20376"/>
    <cellStyle name="汇总 4 2 6 2 4 4" xfId="20377"/>
    <cellStyle name="汇总 3 5 4 3 2 2 3 2" xfId="20378"/>
    <cellStyle name="汇总 3 5 4 3 2 2 4" xfId="20379"/>
    <cellStyle name="汇总 3 5 4 3 2 3" xfId="20380"/>
    <cellStyle name="计算 3 3 5 2 3 4 2" xfId="20381"/>
    <cellStyle name="汇总 3 5 4 3 2 3 2" xfId="20382"/>
    <cellStyle name="计算 4 3 5 2 2 2 2 4" xfId="20383"/>
    <cellStyle name="输出 4 3 2 3 4 2" xfId="20384"/>
    <cellStyle name="汇总 3 5 4 3 2 4" xfId="20385"/>
    <cellStyle name="输出 4 3 2 3 4 2 2" xfId="20386"/>
    <cellStyle name="汇总 3 5 4 3 2 4 2" xfId="20387"/>
    <cellStyle name="汇总 4 4 5 2 2 2 4" xfId="20388"/>
    <cellStyle name="汇总 3 5 4 3 3" xfId="20389"/>
    <cellStyle name="计算 2 8 2 2 2 2 2" xfId="20390"/>
    <cellStyle name="计算 4 2 3 2 5 2 2" xfId="20391"/>
    <cellStyle name="汇总 3 5 4 3 3 2" xfId="20392"/>
    <cellStyle name="计算 2 8 2 2 2 2 2 2" xfId="20393"/>
    <cellStyle name="汇总 3 5 4 3 3 2 2" xfId="20394"/>
    <cellStyle name="汇总 3 5 4 3 3 2 2 2" xfId="20395"/>
    <cellStyle name="汇总 3 5 4 3 3 2 3" xfId="20396"/>
    <cellStyle name="汇总 3 5 4 3 3 2 3 2" xfId="20397"/>
    <cellStyle name="汇总 3 5 4 3 3 2 4" xfId="20398"/>
    <cellStyle name="汇总 3 5 4 3 3 3" xfId="20399"/>
    <cellStyle name="汇总 3 5 4 3 3 3 2" xfId="20400"/>
    <cellStyle name="计算 4 3 5 2 2 3 2 4" xfId="20401"/>
    <cellStyle name="输出 4 3 2 3 5 2" xfId="20402"/>
    <cellStyle name="汇总 3 5 4 3 3 4" xfId="20403"/>
    <cellStyle name="汇总 3 5 4 3 3 4 2" xfId="20404"/>
    <cellStyle name="汇总 4 4 5 2 3 2 4" xfId="20405"/>
    <cellStyle name="汇总 3 5 4 3 3 6" xfId="20406"/>
    <cellStyle name="汇总 3 5 4 3 4 2 2" xfId="20407"/>
    <cellStyle name="汇总 3 5 4 3 4 3" xfId="20408"/>
    <cellStyle name="汇总 3 5 4 3 4 3 2" xfId="20409"/>
    <cellStyle name="输出 4 3 2 3 6 2" xfId="20410"/>
    <cellStyle name="汇总 3 5 4 3 4 4" xfId="20411"/>
    <cellStyle name="汇总 3 5 4 3 6 2" xfId="20412"/>
    <cellStyle name="输入 4 3 3 5 2" xfId="20413"/>
    <cellStyle name="汇总 3 5 4 3 8" xfId="20414"/>
    <cellStyle name="汇总 3 5 4 4" xfId="20415"/>
    <cellStyle name="汇总 3 5 4 4 2" xfId="20416"/>
    <cellStyle name="汇总 3 5 4 4 2 2" xfId="20417"/>
    <cellStyle name="汇总 3 5 4 4 2 3" xfId="20418"/>
    <cellStyle name="计算 2 3 2 2 4 2" xfId="20419"/>
    <cellStyle name="计算 3 3 5 2 4 4 2" xfId="20420"/>
    <cellStyle name="输出 4 3 2 4 4 2" xfId="20421"/>
    <cellStyle name="汇总 3 5 4 4 2 4" xfId="20422"/>
    <cellStyle name="计算 2 3 2 2 4 3" xfId="20423"/>
    <cellStyle name="汇总 3 5 4 4 3" xfId="20424"/>
    <cellStyle name="计算 2 8 2 2 2 3 2" xfId="20425"/>
    <cellStyle name="计算 4 2 3 2 5 3 2" xfId="20426"/>
    <cellStyle name="汇总 3 5 4 4 3 2" xfId="20427"/>
    <cellStyle name="汇总 3 5 4 4 4 2" xfId="20428"/>
    <cellStyle name="汇总 3 5 4 4 5" xfId="20429"/>
    <cellStyle name="汇总 3 5 4 4 6" xfId="20430"/>
    <cellStyle name="输出 2 6 2 5 2 2" xfId="20431"/>
    <cellStyle name="汇总 3 5 4 5" xfId="20432"/>
    <cellStyle name="汇总 3 5 4 5 2" xfId="20433"/>
    <cellStyle name="汇总 3 5 4 5 2 2" xfId="20434"/>
    <cellStyle name="汇总 3 5 4 5 2 2 2" xfId="20435"/>
    <cellStyle name="汇总 3 5 4 5 2 3" xfId="20436"/>
    <cellStyle name="计算 2 3 2 3 4 2" xfId="20437"/>
    <cellStyle name="汇总 3 5 4 5 2 3 2" xfId="20438"/>
    <cellStyle name="计算 2 3 2 3 4 2 2" xfId="20439"/>
    <cellStyle name="输出 4 3 2 5 4 2" xfId="20440"/>
    <cellStyle name="汇总 3 5 4 5 2 4" xfId="20441"/>
    <cellStyle name="计算 2 3 2 3 4 3" xfId="20442"/>
    <cellStyle name="汇总 3 5 4 5 3" xfId="20443"/>
    <cellStyle name="计算 2 8 2 2 2 4 2" xfId="20444"/>
    <cellStyle name="汇总 3 5 4 5 3 2" xfId="20445"/>
    <cellStyle name="汇总 3 5 4 5 4 2" xfId="20446"/>
    <cellStyle name="汇总 3 5 4 5 6" xfId="20447"/>
    <cellStyle name="输出 2 6 2 5 3 2" xfId="20448"/>
    <cellStyle name="汇总 3 5 4 6" xfId="20449"/>
    <cellStyle name="汇总 3 5 4 6 2" xfId="20450"/>
    <cellStyle name="汇总 3 5 4 6 2 2" xfId="20451"/>
    <cellStyle name="汇总 3 5 4 6 3" xfId="20452"/>
    <cellStyle name="汇总 3 5 4 6 3 2" xfId="20453"/>
    <cellStyle name="汇总 3 5 4 6 4" xfId="20454"/>
    <cellStyle name="汇总 3 5 4 7 2" xfId="20455"/>
    <cellStyle name="汇总 3 5 4 8" xfId="20456"/>
    <cellStyle name="汇总 3 5 4 8 2" xfId="20457"/>
    <cellStyle name="汇总 3 5 4 9" xfId="20458"/>
    <cellStyle name="汇总 3 5 5" xfId="20459"/>
    <cellStyle name="汇总 3 5 5 10" xfId="20460"/>
    <cellStyle name="汇总 3 5 5 2" xfId="20461"/>
    <cellStyle name="汇总 3 5 5 2 2" xfId="20462"/>
    <cellStyle name="汇总 3 5 5 2 2 2" xfId="20463"/>
    <cellStyle name="输入 4 2 6 2 3 4" xfId="20464"/>
    <cellStyle name="计算 3 4 3 3 2 6" xfId="20465"/>
    <cellStyle name="计算 4 2 6 2 2 2 3" xfId="20466"/>
    <cellStyle name="汇总 3 5 5 2 2 2 2" xfId="20467"/>
    <cellStyle name="汇总 4 3 5 2 4 3" xfId="20468"/>
    <cellStyle name="计算 4 2 6 2 2 2 3 2" xfId="20469"/>
    <cellStyle name="计算 4 3 4 2 2 4 4" xfId="20470"/>
    <cellStyle name="汇总 3 5 5 2 2 2 2 2" xfId="20471"/>
    <cellStyle name="汇总 4 3 5 2 4 3 2" xfId="20472"/>
    <cellStyle name="注释 2 2 2 7" xfId="20473"/>
    <cellStyle name="汇总 3 5 5 2 2 2 2 2 2" xfId="20474"/>
    <cellStyle name="汇总 3 5 5 2 2 2 3" xfId="20475"/>
    <cellStyle name="汇总 4 3 5 2 4 4" xfId="20476"/>
    <cellStyle name="汇总 3 5 5 2 2 2 3 2" xfId="20477"/>
    <cellStyle name="汇总 4 3 5 2 4 4 2" xfId="20478"/>
    <cellStyle name="汇总 3 5 5 2 2 2 4" xfId="20479"/>
    <cellStyle name="汇总 4 3 5 2 4 5" xfId="20480"/>
    <cellStyle name="汇总 3 5 5 2 2 2 4 2" xfId="20481"/>
    <cellStyle name="汇总 3 5 5 2 2 2 5" xfId="20482"/>
    <cellStyle name="汇总 4 3 5 2 4 6" xfId="20483"/>
    <cellStyle name="汇总 3 5 5 2 2 2 6" xfId="20484"/>
    <cellStyle name="计算 3 3 5 3 2 4 2" xfId="20485"/>
    <cellStyle name="计算 4 2 6 2 2 2 4" xfId="20486"/>
    <cellStyle name="汇总 3 5 5 2 2 3" xfId="20487"/>
    <cellStyle name="输出 2 2 3 2 4 2 2" xfId="20488"/>
    <cellStyle name="注释 4 3 2 3 2 4" xfId="20489"/>
    <cellStyle name="汇总 4 3 5 2 5 3" xfId="20490"/>
    <cellStyle name="汇总 3 5 5 2 2 3 2" xfId="20491"/>
    <cellStyle name="输出 2 2 3 2 4 2 2 2" xfId="20492"/>
    <cellStyle name="汇总 3 5 5 2 2 3 2 2" xfId="20493"/>
    <cellStyle name="汇总 4 3 5 2 5 3 2" xfId="20494"/>
    <cellStyle name="注释 3 2 2 7" xfId="20495"/>
    <cellStyle name="汇总 3 5 5 2 2 3 2 2 2" xfId="20496"/>
    <cellStyle name="注释 3 2 3 7" xfId="20497"/>
    <cellStyle name="汇总 3 5 5 2 2 3 2 3 2" xfId="20498"/>
    <cellStyle name="计算 4 3 4 2 2 6" xfId="20499"/>
    <cellStyle name="汇总 3 5 5 2 2 3 3" xfId="20500"/>
    <cellStyle name="汇总 4 3 5 2 5 4" xfId="20501"/>
    <cellStyle name="汇总 3 5 5 2 2 3 3 2" xfId="20502"/>
    <cellStyle name="汇总 3 5 5 2 2 3 4" xfId="20503"/>
    <cellStyle name="汇总 3 5 5 2 2 3 4 2" xfId="20504"/>
    <cellStyle name="汇总 3 5 5 2 2 3 5" xfId="20505"/>
    <cellStyle name="汇总 3 5 5 2 2 3 6" xfId="20506"/>
    <cellStyle name="计算 2 5 3 2 4 2 2" xfId="20507"/>
    <cellStyle name="输出 4 3 3 2 4 2" xfId="20508"/>
    <cellStyle name="汇总 3 5 5 2 2 4" xfId="20509"/>
    <cellStyle name="输出 2 2 3 2 4 2 3" xfId="20510"/>
    <cellStyle name="计算 3 2 13" xfId="20511"/>
    <cellStyle name="输出 4 3 3 2 4 2 2" xfId="20512"/>
    <cellStyle name="汇总 3 5 5 2 2 4 2" xfId="20513"/>
    <cellStyle name="输出 2 2 3 2 4 2 3 2" xfId="20514"/>
    <cellStyle name="输出 4 3 3 2 4 2 2 2" xfId="20515"/>
    <cellStyle name="汇总 3 5 5 2 2 4 2 2" xfId="20516"/>
    <cellStyle name="计算 3 2 13 2" xfId="20517"/>
    <cellStyle name="输出 2 5 3 2 2 8" xfId="20518"/>
    <cellStyle name="输出 4 3 3 2 4 2 3" xfId="20519"/>
    <cellStyle name="汇总 3 5 5 2 2 4 3" xfId="20520"/>
    <cellStyle name="计算 3 2 14" xfId="20521"/>
    <cellStyle name="输出 4 3 3 2 4 2 3 2" xfId="20522"/>
    <cellStyle name="汇总 3 5 5 2 2 4 3 2" xfId="20523"/>
    <cellStyle name="计算 3 2 14 2" xfId="20524"/>
    <cellStyle name="输出 4 3 3 2 4 2 4" xfId="20525"/>
    <cellStyle name="汇总 3 5 5 2 2 4 4" xfId="20526"/>
    <cellStyle name="计算 3 2 15" xfId="20527"/>
    <cellStyle name="输出 4 3 3 2 4 3 2" xfId="20528"/>
    <cellStyle name="汇总 3 5 5 2 2 5 2" xfId="20529"/>
    <cellStyle name="输出 4 3 3 2 4 4" xfId="20530"/>
    <cellStyle name="汇总 3 5 5 2 2 6" xfId="20531"/>
    <cellStyle name="输出 4 3 3 2 4 4 2" xfId="20532"/>
    <cellStyle name="汇总 3 5 5 2 2 6 2" xfId="20533"/>
    <cellStyle name="汇总 3 5 5 2 3" xfId="20534"/>
    <cellStyle name="汇总 3 5 5 2 3 2" xfId="20535"/>
    <cellStyle name="汇总 4 5 2 2 2 2 3" xfId="20536"/>
    <cellStyle name="计算 3 4 3 3 3 6" xfId="20537"/>
    <cellStyle name="汇总 3 5 5 2 3 2 2" xfId="20538"/>
    <cellStyle name="汇总 4 3 5 3 4 3" xfId="20539"/>
    <cellStyle name="汇总 4 5 2 2 2 2 3 2" xfId="20540"/>
    <cellStyle name="汇总 3 5 5 2 3 2 3" xfId="20541"/>
    <cellStyle name="汇总 4 3 5 3 4 4" xfId="20542"/>
    <cellStyle name="汇总 3 5 5 2 3 2 4" xfId="20543"/>
    <cellStyle name="汇总 3 5 5 2 3 3 2" xfId="20544"/>
    <cellStyle name="汇总 4 5 2 2 2 2 4 2" xfId="20545"/>
    <cellStyle name="输出 4 3 3 2 5 2" xfId="20546"/>
    <cellStyle name="汇总 3 5 5 2 3 4" xfId="20547"/>
    <cellStyle name="汇总 4 5 2 2 2 2 5" xfId="20548"/>
    <cellStyle name="输出 2 9 2 2 2 2" xfId="20549"/>
    <cellStyle name="输出 4 3 3 2 5 2 2" xfId="20550"/>
    <cellStyle name="汇总 3 5 5 2 3 4 2" xfId="20551"/>
    <cellStyle name="输出 2 9 2 2 2 2 2" xfId="20552"/>
    <cellStyle name="输出 4 3 3 2 5 4" xfId="20553"/>
    <cellStyle name="汇总 3 5 5 2 3 6" xfId="20554"/>
    <cellStyle name="输出 2 9 2 2 2 4" xfId="20555"/>
    <cellStyle name="汇总 3 5 5 2 4" xfId="20556"/>
    <cellStyle name="汇总 3 5 5 2 4 2" xfId="20557"/>
    <cellStyle name="汇总 4 5 2 2 2 3 3" xfId="20558"/>
    <cellStyle name="汇总 3 5 5 2 4 2 2" xfId="20559"/>
    <cellStyle name="汇总 4 5 2 2 2 3 3 2" xfId="20560"/>
    <cellStyle name="汇总 3 5 5 2 4 2 2 2" xfId="20561"/>
    <cellStyle name="汇总 4 5 8" xfId="20562"/>
    <cellStyle name="汇总 3 5 5 2 4 2 3" xfId="20563"/>
    <cellStyle name="汇总 3 5 5 2 4 2 3 2" xfId="20564"/>
    <cellStyle name="汇总 4 6 8" xfId="20565"/>
    <cellStyle name="汇总 3 5 5 2 4 2 4" xfId="20566"/>
    <cellStyle name="汇总 3 5 5 2 4 3 2" xfId="20567"/>
    <cellStyle name="汇总 4 5 2 2 2 3 4 2" xfId="20568"/>
    <cellStyle name="输出 4 3 3 2 6 2" xfId="20569"/>
    <cellStyle name="汇总 3 5 5 2 4 4" xfId="20570"/>
    <cellStyle name="汇总 4 5 2 2 2 3 5" xfId="20571"/>
    <cellStyle name="输出 2 9 2 2 3 2" xfId="20572"/>
    <cellStyle name="汇总 3 5 5 2 4 4 2" xfId="20573"/>
    <cellStyle name="输出 2 9 2 2 3 2 2" xfId="20574"/>
    <cellStyle name="汇总 3 5 5 2 5" xfId="20575"/>
    <cellStyle name="注释 3 5 2 3 2 3" xfId="20576"/>
    <cellStyle name="汇总 3 5 5 2 5 2" xfId="20577"/>
    <cellStyle name="汇总 4 5 2 2 2 4 3" xfId="20578"/>
    <cellStyle name="汇总 3 5 5 2 5 3 2" xfId="20579"/>
    <cellStyle name="输出 4 3 3 2 7 2" xfId="20580"/>
    <cellStyle name="汇总 3 5 5 2 5 4" xfId="20581"/>
    <cellStyle name="输出 2 9 2 2 4 2" xfId="20582"/>
    <cellStyle name="汇总 3 5 5 2 6" xfId="20583"/>
    <cellStyle name="注释 3 5 2 3 3 3" xfId="20584"/>
    <cellStyle name="汇总 3 5 5 2 6 2" xfId="20585"/>
    <cellStyle name="汇总 3 5 5 2 7" xfId="20586"/>
    <cellStyle name="注释 3 5 2 3 4 3" xfId="20587"/>
    <cellStyle name="汇总 3 5 5 2 7 2" xfId="20588"/>
    <cellStyle name="输入 4 3 4 4 2" xfId="20589"/>
    <cellStyle name="汇总 3 5 5 2 8" xfId="20590"/>
    <cellStyle name="输入 4 3 4 4 3" xfId="20591"/>
    <cellStyle name="汇总 3 5 5 2 9" xfId="20592"/>
    <cellStyle name="输出 2 4 3 3 2 2 3 2" xfId="20593"/>
    <cellStyle name="汇总 3 5 5 3 2 2" xfId="20594"/>
    <cellStyle name="计算 4 2 6 2 3 2 3" xfId="20595"/>
    <cellStyle name="汇总 3 5 5 3 2 2 2 2" xfId="20596"/>
    <cellStyle name="汇总 4 3 6 2 4 3 2" xfId="20597"/>
    <cellStyle name="汇总 3 5 5 3 2 2 3" xfId="20598"/>
    <cellStyle name="汇总 4 3 6 2 4 4" xfId="20599"/>
    <cellStyle name="汇总 3 5 5 3 2 2 3 2" xfId="20600"/>
    <cellStyle name="汇总 3 5 5 3 2 2 4" xfId="20601"/>
    <cellStyle name="输出 4 3 3 3 4 2" xfId="20602"/>
    <cellStyle name="汇总 3 5 5 3 2 4" xfId="20603"/>
    <cellStyle name="输出 4 3 3 3 4 2 2" xfId="20604"/>
    <cellStyle name="汇总 3 5 5 3 2 4 2" xfId="20605"/>
    <cellStyle name="汇总 4 4 6 2 2 2 4" xfId="20606"/>
    <cellStyle name="输出 4 3 3 3 4 3" xfId="20607"/>
    <cellStyle name="汇总 3 5 5 3 2 5" xfId="20608"/>
    <cellStyle name="汇总 4 4 2 3 3 2 3 2" xfId="20609"/>
    <cellStyle name="输出 4 3 3 3 4 4" xfId="20610"/>
    <cellStyle name="汇总 3 5 5 3 2 6" xfId="20611"/>
    <cellStyle name="汇总 3 5 5 3 3" xfId="20612"/>
    <cellStyle name="计算 2 8 2 2 3 2 2" xfId="20613"/>
    <cellStyle name="汇总 3 5 5 3 3 2" xfId="20614"/>
    <cellStyle name="汇总 4 5 2 2 3 2 3" xfId="20615"/>
    <cellStyle name="计算 2 8 2 2 3 2 2 2" xfId="20616"/>
    <cellStyle name="汇总 3 5 5 3 3 2 2" xfId="20617"/>
    <cellStyle name="汇总 4 5 2 2 3 2 3 2" xfId="20618"/>
    <cellStyle name="汇总 3 5 5 3 3 2 2 2" xfId="20619"/>
    <cellStyle name="汇总 3 5 5 3 3 2 3" xfId="20620"/>
    <cellStyle name="汇总 3 5 5 3 3 2 3 2" xfId="20621"/>
    <cellStyle name="汇总 3 5 5 3 3 2 4" xfId="20622"/>
    <cellStyle name="汇总 4 5 2 2 3 2 4" xfId="20623"/>
    <cellStyle name="汇总 3 5 5 3 3 3" xfId="20624"/>
    <cellStyle name="输出 2 2 3 2 5 3 2" xfId="20625"/>
    <cellStyle name="输出 4 3 3 3 5 2" xfId="20626"/>
    <cellStyle name="汇总 3 5 5 3 3 4" xfId="20627"/>
    <cellStyle name="输出 2 9 2 3 2 2" xfId="20628"/>
    <cellStyle name="汇总 3 5 5 3 3 4 2" xfId="20629"/>
    <cellStyle name="汇总 4 4 6 2 3 2 4" xfId="20630"/>
    <cellStyle name="输出 2 9 2 3 2 2 2" xfId="20631"/>
    <cellStyle name="汇总 3 5 5 3 3 5" xfId="20632"/>
    <cellStyle name="输出 2 9 2 3 2 3" xfId="20633"/>
    <cellStyle name="汇总 3 5 5 3 3 6" xfId="20634"/>
    <cellStyle name="输出 2 9 2 3 2 4" xfId="20635"/>
    <cellStyle name="汇总 3 5 5 3 4 2" xfId="20636"/>
    <cellStyle name="计算 2 8 2 2 3 2 3 2" xfId="20637"/>
    <cellStyle name="汇总 3 5 5 3 4 2 2" xfId="20638"/>
    <cellStyle name="汇总 3 5 5 3 4 3" xfId="20639"/>
    <cellStyle name="汇总 3 5 5 3 4 3 2" xfId="20640"/>
    <cellStyle name="输出 4 3 3 3 6 2" xfId="20641"/>
    <cellStyle name="汇总 3 5 5 3 4 4" xfId="20642"/>
    <cellStyle name="输出 2 9 2 3 3 2" xfId="20643"/>
    <cellStyle name="汇总 3 5 5 3 5" xfId="20644"/>
    <cellStyle name="计算 2 8 2 2 3 2 4" xfId="20645"/>
    <cellStyle name="注释 3 5 2 4 2 3" xfId="20646"/>
    <cellStyle name="汇总 3 5 5 3 5 2" xfId="20647"/>
    <cellStyle name="汇总 3 5 5 3 6" xfId="20648"/>
    <cellStyle name="汇总 3 5 5 3 6 2" xfId="20649"/>
    <cellStyle name="汇总 3 5 5 3 7" xfId="20650"/>
    <cellStyle name="输入 4 3 4 5 2" xfId="20651"/>
    <cellStyle name="汇总 3 5 5 3 8" xfId="20652"/>
    <cellStyle name="汇总 3 5 5 4 2" xfId="20653"/>
    <cellStyle name="汇总 3 5 5 4 2 2" xfId="20654"/>
    <cellStyle name="输出 4 3 3 4 4 2" xfId="20655"/>
    <cellStyle name="汇总 3 5 5 4 2 4" xfId="20656"/>
    <cellStyle name="计算 2 3 3 2 4 3" xfId="20657"/>
    <cellStyle name="汇总 3 5 5 4 3" xfId="20658"/>
    <cellStyle name="计算 2 8 2 2 3 3 2" xfId="20659"/>
    <cellStyle name="汇总 3 5 5 4 3 2" xfId="20660"/>
    <cellStyle name="汇总 4 5 2 2 4 2 3" xfId="20661"/>
    <cellStyle name="汇总 3 5 5 4 4 2" xfId="20662"/>
    <cellStyle name="汇总 3 5 5 4 5" xfId="20663"/>
    <cellStyle name="汇总 3 5 5 4 6" xfId="20664"/>
    <cellStyle name="汇总 3 5 5 5" xfId="20665"/>
    <cellStyle name="汇总 3 5 5 5 2" xfId="20666"/>
    <cellStyle name="强调文字颜色 3 2 4 4" xfId="20667"/>
    <cellStyle name="汇总 3 5 5 5 2 2" xfId="20668"/>
    <cellStyle name="汇总 3 5 5 5 2 2 2" xfId="20669"/>
    <cellStyle name="汇总 3 5 5 5 2 3" xfId="20670"/>
    <cellStyle name="计算 2 3 3 3 4 2" xfId="20671"/>
    <cellStyle name="汇总 3 5 5 5 2 3 2" xfId="20672"/>
    <cellStyle name="计算 2 3 3 3 4 2 2" xfId="20673"/>
    <cellStyle name="输出 4 3 3 5 4 2" xfId="20674"/>
    <cellStyle name="汇总 3 5 5 5 2 4" xfId="20675"/>
    <cellStyle name="计算 2 3 3 3 4 3" xfId="20676"/>
    <cellStyle name="汇总 3 5 5 5 3" xfId="20677"/>
    <cellStyle name="计算 2 8 2 2 3 4 2" xfId="20678"/>
    <cellStyle name="汇总 3 5 5 5 3 2" xfId="20679"/>
    <cellStyle name="汇总 3 5 5 5 4" xfId="20680"/>
    <cellStyle name="汇总 3 5 5 5 4 2" xfId="20681"/>
    <cellStyle name="汇总 3 5 5 5 5" xfId="20682"/>
    <cellStyle name="汇总 3 5 5 5 6" xfId="20683"/>
    <cellStyle name="汇总 3 5 5 6" xfId="20684"/>
    <cellStyle name="汇总 4 11 3 2 2 2" xfId="20685"/>
    <cellStyle name="计算 2 4 6 5 2 2" xfId="20686"/>
    <cellStyle name="汇总 3 5 5 6 2" xfId="20687"/>
    <cellStyle name="汇总 3 5 5 6 2 2" xfId="20688"/>
    <cellStyle name="汇总 3 5 5 6 3" xfId="20689"/>
    <cellStyle name="汇总 3 5 5 6 3 2" xfId="20690"/>
    <cellStyle name="汇总 3 5 5 6 4" xfId="20691"/>
    <cellStyle name="汇总 3 5 5 7 2" xfId="20692"/>
    <cellStyle name="汇总 3 5 5 8" xfId="20693"/>
    <cellStyle name="汇总 3 5 5 9" xfId="20694"/>
    <cellStyle name="汇总 3 5 6" xfId="20695"/>
    <cellStyle name="汇总 3 5 6 2" xfId="20696"/>
    <cellStyle name="汇总 3 5 6 2 2" xfId="20697"/>
    <cellStyle name="汇总 3 5 6 2 2 2 2 2" xfId="20698"/>
    <cellStyle name="汇总 4 4 5 2 4 3 2" xfId="20699"/>
    <cellStyle name="汇总 3 5 6 2 2 2 3" xfId="20700"/>
    <cellStyle name="汇总 4 4 5 2 4 4" xfId="20701"/>
    <cellStyle name="汇总 3 5 6 2 2 2 3 2" xfId="20702"/>
    <cellStyle name="汇总 4 4 5 2 4 4 2" xfId="20703"/>
    <cellStyle name="汇总 3 5 6 2 2 2 4" xfId="20704"/>
    <cellStyle name="汇总 4 4 5 2 4 5" xfId="20705"/>
    <cellStyle name="汇总 3 5 6 2 2 3 2" xfId="20706"/>
    <cellStyle name="注释 4 4 2 3 2 4" xfId="20707"/>
    <cellStyle name="汇总 4 4 5 2 5 3" xfId="20708"/>
    <cellStyle name="输出 4 3 4 2 4 4" xfId="20709"/>
    <cellStyle name="汇总 3 5 6 2 2 6" xfId="20710"/>
    <cellStyle name="汇总 3 5 6 2 3" xfId="20711"/>
    <cellStyle name="汇总 3 5 6 2 3 2" xfId="20712"/>
    <cellStyle name="汇总 4 5 2 3 2 2 3" xfId="20713"/>
    <cellStyle name="计算 3 4 4 3 3 6" xfId="20714"/>
    <cellStyle name="输出 2 3 2 2 5 4" xfId="20715"/>
    <cellStyle name="汇总 3 5 6 2 3 2 2" xfId="20716"/>
    <cellStyle name="汇总 4 4 5 3 4 3" xfId="20717"/>
    <cellStyle name="汇总 4 5 2 3 2 2 3 2" xfId="20718"/>
    <cellStyle name="汇总 3 5 6 2 3 2 3" xfId="20719"/>
    <cellStyle name="汇总 4 4 5 3 4 4" xfId="20720"/>
    <cellStyle name="汇总 3 5 6 2 3 2 3 2" xfId="20721"/>
    <cellStyle name="汇总 3 5 6 2 3 2 4" xfId="20722"/>
    <cellStyle name="汇总 3 5 6 2 3 3 2" xfId="20723"/>
    <cellStyle name="输出 4 3 4 2 5 2 2" xfId="20724"/>
    <cellStyle name="汇总 3 5 6 2 3 4 2" xfId="20725"/>
    <cellStyle name="输出 2 9 3 2 2 2 2" xfId="20726"/>
    <cellStyle name="输出 4 3 4 2 5 4" xfId="20727"/>
    <cellStyle name="汇总 3 5 6 2 3 6" xfId="20728"/>
    <cellStyle name="输出 2 9 3 2 2 4" xfId="20729"/>
    <cellStyle name="汇总 3 5 6 2 4" xfId="20730"/>
    <cellStyle name="汇总 3 5 6 2 4 2" xfId="20731"/>
    <cellStyle name="计算 3 2 3 2 6" xfId="20732"/>
    <cellStyle name="汇总 3 5 6 2 4 2 2" xfId="20733"/>
    <cellStyle name="注释 4 2 5 5 4" xfId="20734"/>
    <cellStyle name="计算 3 2 3 2 6 2" xfId="20735"/>
    <cellStyle name="汇总 3 5 6 2 4 3 2" xfId="20736"/>
    <cellStyle name="计算 3 2 3 2 7 2" xfId="20737"/>
    <cellStyle name="输出 4 3 4 2 6 2" xfId="20738"/>
    <cellStyle name="汇总 3 5 6 2 4 4" xfId="20739"/>
    <cellStyle name="计算 3 2 3 2 8" xfId="20740"/>
    <cellStyle name="输出 2 9 3 2 3 2" xfId="20741"/>
    <cellStyle name="汇总 3 5 6 2 5" xfId="20742"/>
    <cellStyle name="注释 3 5 3 3 2 3" xfId="20743"/>
    <cellStyle name="汇总 3 5 6 2 5 2" xfId="20744"/>
    <cellStyle name="计算 3 2 3 3 6" xfId="20745"/>
    <cellStyle name="汇总 3 5 6 2 6" xfId="20746"/>
    <cellStyle name="计算 4 5 3 2 3 2 3 2" xfId="20747"/>
    <cellStyle name="注释 3 5 3 3 3 3" xfId="20748"/>
    <cellStyle name="汇总 3 5 6 2 6 2" xfId="20749"/>
    <cellStyle name="计算 3 2 3 4 6" xfId="20750"/>
    <cellStyle name="汇总 3 5 6 2 7" xfId="20751"/>
    <cellStyle name="输入 4 3 5 4 2" xfId="20752"/>
    <cellStyle name="汇总 3 5 6 2 8" xfId="20753"/>
    <cellStyle name="汇总 3 5 6 3 2 3 2" xfId="20754"/>
    <cellStyle name="汇总 3 5 6 3 3" xfId="20755"/>
    <cellStyle name="计算 2 8 2 2 4 2 2" xfId="20756"/>
    <cellStyle name="汇总 3 5 6 3 3 2" xfId="20757"/>
    <cellStyle name="汇总 4 5 2 3 3 2 3" xfId="20758"/>
    <cellStyle name="汇总 3 5 6 3 4 2" xfId="20759"/>
    <cellStyle name="计算 3 2 4 2 6" xfId="20760"/>
    <cellStyle name="汇总 3 5 6 3 5" xfId="20761"/>
    <cellStyle name="汇总 3 5 6 3 6" xfId="20762"/>
    <cellStyle name="汇总 3 5 6 4 2" xfId="20763"/>
    <cellStyle name="汇总 3 5 6 4 2 2" xfId="20764"/>
    <cellStyle name="汇总 3 5 6 4 2 2 2" xfId="20765"/>
    <cellStyle name="汇总 3 5 6 4 2 3 2" xfId="20766"/>
    <cellStyle name="计算 2 3 4 2 4 2 2" xfId="20767"/>
    <cellStyle name="汇总 3 5 6 4 3" xfId="20768"/>
    <cellStyle name="计算 2 8 2 2 4 3 2" xfId="20769"/>
    <cellStyle name="汇总 3 5 6 4 3 2" xfId="20770"/>
    <cellStyle name="汇总 3 5 6 4 4 2" xfId="20771"/>
    <cellStyle name="计算 3 2 5 2 6" xfId="20772"/>
    <cellStyle name="汇总 3 5 6 4 5" xfId="20773"/>
    <cellStyle name="汇总 3 5 6 4 6" xfId="20774"/>
    <cellStyle name="汇总 3 5 6 5 2" xfId="20775"/>
    <cellStyle name="汇总 3 5 6 5 2 2" xfId="20776"/>
    <cellStyle name="汇总 3 5 6 5 3" xfId="20777"/>
    <cellStyle name="汇总 3 5 6 5 3 2" xfId="20778"/>
    <cellStyle name="汇总 3 5 6 5 4" xfId="20779"/>
    <cellStyle name="汇总 3 5 6 6" xfId="20780"/>
    <cellStyle name="汇总 4 11 3 2 3 2" xfId="20781"/>
    <cellStyle name="计算 2 4 6 5 3 2" xfId="20782"/>
    <cellStyle name="汇总 3 5 6 6 2" xfId="20783"/>
    <cellStyle name="汇总 3 5 6 7 2" xfId="20784"/>
    <cellStyle name="汇总 3 5 6 8" xfId="20785"/>
    <cellStyle name="汇总 3 5 6 9" xfId="20786"/>
    <cellStyle name="汇总 3 5 7" xfId="20787"/>
    <cellStyle name="汇总 3 5 7 2" xfId="20788"/>
    <cellStyle name="汇总 3 5 7 2 2" xfId="20789"/>
    <cellStyle name="汇总 3 5 7 2 2 2" xfId="20790"/>
    <cellStyle name="计算 3 4 5 3 2 6" xfId="20791"/>
    <cellStyle name="计算 4 7 4" xfId="20792"/>
    <cellStyle name="输出 4 3 10 2 2 2" xfId="20793"/>
    <cellStyle name="输出 2 3 3 2 4 4" xfId="20794"/>
    <cellStyle name="汇总 3 5 7 2 2 3" xfId="20795"/>
    <cellStyle name="计算 4 7 5" xfId="20796"/>
    <cellStyle name="输出 2 3 3 2 4 5" xfId="20797"/>
    <cellStyle name="汇总 3 5 7 2 3" xfId="20798"/>
    <cellStyle name="汇总 3 5 7 2 3 2" xfId="20799"/>
    <cellStyle name="计算 3 4 5 3 3 6" xfId="20800"/>
    <cellStyle name="计算 4 8 4" xfId="20801"/>
    <cellStyle name="输出 4 3 10 2 3 2" xfId="20802"/>
    <cellStyle name="输出 2 3 3 2 5 4" xfId="20803"/>
    <cellStyle name="汇总 3 5 7 2 4" xfId="20804"/>
    <cellStyle name="汇总 3 5 7 2 4 2" xfId="20805"/>
    <cellStyle name="计算 3 3 3 2 6" xfId="20806"/>
    <cellStyle name="计算 4 9 4" xfId="20807"/>
    <cellStyle name="汇总 3 5 7 2 5" xfId="20808"/>
    <cellStyle name="汇总 3 5 7 2 6" xfId="20809"/>
    <cellStyle name="汇总 3 5 7 3 2" xfId="20810"/>
    <cellStyle name="汇总 3 5 7 3 2 2" xfId="20811"/>
    <cellStyle name="输出 2 3 3 3 4 4" xfId="20812"/>
    <cellStyle name="汇总 3 5 7 3 2 2 2" xfId="20813"/>
    <cellStyle name="汇总 4 5 6 2 4 3" xfId="20814"/>
    <cellStyle name="汇总 3 5 7 3 2 3" xfId="20815"/>
    <cellStyle name="汇总 3 5 7 3 2 3 2" xfId="20816"/>
    <cellStyle name="输出 4 3 5 3 4 2" xfId="20817"/>
    <cellStyle name="汇总 3 5 7 3 2 4" xfId="20818"/>
    <cellStyle name="汇总 3 5 7 3 3" xfId="20819"/>
    <cellStyle name="汇总 3 5 7 3 3 2" xfId="20820"/>
    <cellStyle name="汇总 3 5 7 3 4" xfId="20821"/>
    <cellStyle name="汇总 3 5 7 3 4 2" xfId="20822"/>
    <cellStyle name="计算 2 2 2 4" xfId="20823"/>
    <cellStyle name="计算 3 3 4 2 6" xfId="20824"/>
    <cellStyle name="汇总 3 5 7 3 5" xfId="20825"/>
    <cellStyle name="汇总 3 5 7 4" xfId="20826"/>
    <cellStyle name="汇总 3 5 7 4 2" xfId="20827"/>
    <cellStyle name="汇总 3 5 7 4 2 2" xfId="20828"/>
    <cellStyle name="汇总 3 5 7 4 3" xfId="20829"/>
    <cellStyle name="汇总 3 5 7 4 3 2" xfId="20830"/>
    <cellStyle name="汇总 3 5 7 4 4" xfId="20831"/>
    <cellStyle name="汇总 3 5 7 5 2" xfId="20832"/>
    <cellStyle name="汇总 3 5 7 6" xfId="20833"/>
    <cellStyle name="汇总 3 5 7 6 2" xfId="20834"/>
    <cellStyle name="输入 4 3 10" xfId="20835"/>
    <cellStyle name="汇总 3 5 7 7" xfId="20836"/>
    <cellStyle name="输入 4 3 11" xfId="20837"/>
    <cellStyle name="汇总 3 5 7 8" xfId="20838"/>
    <cellStyle name="汇总 3 5 8" xfId="20839"/>
    <cellStyle name="汇总 4 5 2 2 2 3 2 2 2" xfId="20840"/>
    <cellStyle name="汇总 3 5 8 2" xfId="20841"/>
    <cellStyle name="汇总 3 5 8 2 2" xfId="20842"/>
    <cellStyle name="计算 4 6 2 2 3 5" xfId="20843"/>
    <cellStyle name="汇总 3 5 8 2 2 2" xfId="20844"/>
    <cellStyle name="输出 4 3 11 2 2 2" xfId="20845"/>
    <cellStyle name="输出 2 3 4 2 4 4" xfId="20846"/>
    <cellStyle name="汇总 3 5 8 2 3" xfId="20847"/>
    <cellStyle name="计算 4 6 2 2 3 6" xfId="20848"/>
    <cellStyle name="汇总 3 5 8 2 3 2" xfId="20849"/>
    <cellStyle name="输出 4 3 11 2 3 2" xfId="20850"/>
    <cellStyle name="输出 2 3 4 2 5 4" xfId="20851"/>
    <cellStyle name="汇总 3 5 8 3" xfId="20852"/>
    <cellStyle name="汇总 3 5 8 3 2" xfId="20853"/>
    <cellStyle name="汇总 3 5 8 4" xfId="20854"/>
    <cellStyle name="汇总 3 5 8 4 2" xfId="20855"/>
    <cellStyle name="汇总 3 5 8 5" xfId="20856"/>
    <cellStyle name="汇总 3 5 8 6" xfId="20857"/>
    <cellStyle name="汇总 3 5 9" xfId="20858"/>
    <cellStyle name="汇总 3 5 9 2" xfId="20859"/>
    <cellStyle name="计算 4 4 8 2 3" xfId="20860"/>
    <cellStyle name="输出 4 3 12 2" xfId="20861"/>
    <cellStyle name="计算 4 5 2 2 2 6" xfId="20862"/>
    <cellStyle name="汇总 3 5 9 2 2 2" xfId="20863"/>
    <cellStyle name="输出 2 3 5 2 4 4" xfId="20864"/>
    <cellStyle name="汇总 3 5 9 2 3 2" xfId="20865"/>
    <cellStyle name="输出 2 3 5 2 5 4" xfId="20866"/>
    <cellStyle name="汇总 3 5 9 2 4" xfId="20867"/>
    <cellStyle name="汇总 3 5 9 3" xfId="20868"/>
    <cellStyle name="计算 4 4 8 2 4" xfId="20869"/>
    <cellStyle name="输出 4 3 12 3" xfId="20870"/>
    <cellStyle name="计算 4 5 2 2 2 7" xfId="20871"/>
    <cellStyle name="汇总 3 5 9 3 2" xfId="20872"/>
    <cellStyle name="汇总 3 5 9 4" xfId="20873"/>
    <cellStyle name="输出 4 3 12 4" xfId="20874"/>
    <cellStyle name="计算 4 5 2 2 2 8" xfId="20875"/>
    <cellStyle name="汇总 3 5 9 4 2" xfId="20876"/>
    <cellStyle name="汇总 3 5 9 5" xfId="20877"/>
    <cellStyle name="汇总 3 5 9 6" xfId="20878"/>
    <cellStyle name="汇总 3 6" xfId="20879"/>
    <cellStyle name="汇总 3 6 2" xfId="20880"/>
    <cellStyle name="汇总 3 6 2 2" xfId="20881"/>
    <cellStyle name="输出 2 3 3 3 2 2 3" xfId="20882"/>
    <cellStyle name="汇总 3 6 2 2 2" xfId="20883"/>
    <cellStyle name="输出 2 3 3 3 2 2 3 2" xfId="20884"/>
    <cellStyle name="汇总 3 6 2 2 2 2" xfId="20885"/>
    <cellStyle name="计算 3 3 6 2 2 3" xfId="20886"/>
    <cellStyle name="汇总 3 6 2 2 2 2 2" xfId="20887"/>
    <cellStyle name="计算 3 3 6 2 2 3 2" xfId="20888"/>
    <cellStyle name="汇总 3 6 2 2 2 2 2 2" xfId="20889"/>
    <cellStyle name="汇总 3 6 2 2 2 2 3" xfId="20890"/>
    <cellStyle name="汇总 3 6 2 2 2 2 4" xfId="20891"/>
    <cellStyle name="汇总 3 6 2 2 2 3" xfId="20892"/>
    <cellStyle name="计算 3 3 6 2 2 4" xfId="20893"/>
    <cellStyle name="汇总 3 6 2 2 2 3 2" xfId="20894"/>
    <cellStyle name="计算 3 3 6 2 2 4 2" xfId="20895"/>
    <cellStyle name="汇总 3 6 2 2 2 4" xfId="20896"/>
    <cellStyle name="计算 3 3 6 2 2 5" xfId="20897"/>
    <cellStyle name="汇总 3 6 2 2 2 5" xfId="20898"/>
    <cellStyle name="计算 3 3 6 2 2 6" xfId="20899"/>
    <cellStyle name="汇总 3 6 2 2 3" xfId="20900"/>
    <cellStyle name="汇总 3 6 2 2 3 2" xfId="20901"/>
    <cellStyle name="计算 3 3 6 2 3 3" xfId="20902"/>
    <cellStyle name="输出 2 2 6 2 3" xfId="20903"/>
    <cellStyle name="汇总 3 6 2 2 3 2 2" xfId="20904"/>
    <cellStyle name="计算 3 3 6 2 3 3 2" xfId="20905"/>
    <cellStyle name="输出 2 2 6 2 3 2" xfId="20906"/>
    <cellStyle name="汇总 3 6 2 2 3 2 2 2" xfId="20907"/>
    <cellStyle name="输出 2 2 6 2 3 2 2" xfId="20908"/>
    <cellStyle name="汇总 3 6 2 2 3 2 3" xfId="20909"/>
    <cellStyle name="输出 2 2 6 2 3 3" xfId="20910"/>
    <cellStyle name="汇总 3 6 2 2 3 2 4" xfId="20911"/>
    <cellStyle name="输出 2 2 6 2 3 4" xfId="20912"/>
    <cellStyle name="汇总 3 6 2 2 3 3" xfId="20913"/>
    <cellStyle name="计算 3 3 6 2 3 4" xfId="20914"/>
    <cellStyle name="输出 2 2 6 2 4" xfId="20915"/>
    <cellStyle name="汇总 3 6 2 2 3 3 2" xfId="20916"/>
    <cellStyle name="计算 3 3 6 2 3 4 2" xfId="20917"/>
    <cellStyle name="输出 2 2 6 2 4 2" xfId="20918"/>
    <cellStyle name="汇总 3 6 2 2 3 4" xfId="20919"/>
    <cellStyle name="计算 3 3 6 2 3 5" xfId="20920"/>
    <cellStyle name="输出 2 2 6 2 5" xfId="20921"/>
    <cellStyle name="汇总 3 6 2 2 3 5" xfId="20922"/>
    <cellStyle name="计算 3 3 6 2 3 6" xfId="20923"/>
    <cellStyle name="输出 2 2 6 2 6" xfId="20924"/>
    <cellStyle name="汇总 3 6 2 2 3 6" xfId="20925"/>
    <cellStyle name="输出 2 2 6 2 7" xfId="20926"/>
    <cellStyle name="汇总 3 6 2 2 4" xfId="20927"/>
    <cellStyle name="计算 2 4 2 2 3" xfId="20928"/>
    <cellStyle name="输入 2 9 2 2 2 4" xfId="20929"/>
    <cellStyle name="汇总 3 6 2 2 4 2" xfId="20930"/>
    <cellStyle name="计算 3 3 6 2 4 3" xfId="20931"/>
    <cellStyle name="输出 2 2 6 3 3" xfId="20932"/>
    <cellStyle name="计算 2 4 2 2 3 2" xfId="20933"/>
    <cellStyle name="输入 2 9 2 2 2 4 2" xfId="20934"/>
    <cellStyle name="汇总 3 6 2 2 4 2 2" xfId="20935"/>
    <cellStyle name="计算 3 3 6 2 4 3 2" xfId="20936"/>
    <cellStyle name="输出 2 2 6 3 3 2" xfId="20937"/>
    <cellStyle name="计算 2 4 2 2 4" xfId="20938"/>
    <cellStyle name="输入 2 9 2 2 2 5" xfId="20939"/>
    <cellStyle name="汇总 3 6 2 2 4 3" xfId="20940"/>
    <cellStyle name="计算 3 3 6 2 4 4" xfId="20941"/>
    <cellStyle name="输出 2 2 6 3 4" xfId="20942"/>
    <cellStyle name="汇总 3 6 2 2 4 3 2" xfId="20943"/>
    <cellStyle name="计算 2 4 2 2 4 2" xfId="20944"/>
    <cellStyle name="输出 2 2 6 3 4 2" xfId="20945"/>
    <cellStyle name="输入 2 9 2 2 2 6" xfId="20946"/>
    <cellStyle name="汇总 3 6 2 2 4 4" xfId="20947"/>
    <cellStyle name="计算 2 4 2 2 5" xfId="20948"/>
    <cellStyle name="输出 2 2 6 3 5" xfId="20949"/>
    <cellStyle name="汇总 3 6 2 2 5" xfId="20950"/>
    <cellStyle name="输入 2 9 2 2 3 4" xfId="20951"/>
    <cellStyle name="汇总 3 6 2 2 5 2" xfId="20952"/>
    <cellStyle name="计算 2 4 2 3 3" xfId="20953"/>
    <cellStyle name="输出 2 2 6 4 3" xfId="20954"/>
    <cellStyle name="汇总 3 6 2 2 6" xfId="20955"/>
    <cellStyle name="输入 2 9 2 2 4 4" xfId="20956"/>
    <cellStyle name="汇总 3 6 2 2 6 2" xfId="20957"/>
    <cellStyle name="计算 2 4 2 4 3" xfId="20958"/>
    <cellStyle name="输出 2 2 6 5 3" xfId="20959"/>
    <cellStyle name="汇总 3 6 2 2 7" xfId="20960"/>
    <cellStyle name="汇总 3 6 2 2 8" xfId="20961"/>
    <cellStyle name="计算 3 4 4 2 2 2 2 2 2" xfId="20962"/>
    <cellStyle name="汇总 3 6 2 3" xfId="20963"/>
    <cellStyle name="输出 2 3 3 3 2 2 4" xfId="20964"/>
    <cellStyle name="汇总 3 6 2 3 2" xfId="20965"/>
    <cellStyle name="汇总 3 6 2 3 2 2" xfId="20966"/>
    <cellStyle name="计算 3 3 6 3 2 3" xfId="20967"/>
    <cellStyle name="汇总 3 6 2 3 2 2 2" xfId="20968"/>
    <cellStyle name="计算 3 3 6 3 2 3 2" xfId="20969"/>
    <cellStyle name="汇总 3 6 2 3 2 3" xfId="20970"/>
    <cellStyle name="计算 3 3 6 3 2 4" xfId="20971"/>
    <cellStyle name="注释 4 13 3" xfId="20972"/>
    <cellStyle name="输出 2 2 4 2 4 2" xfId="20973"/>
    <cellStyle name="汇总 3 6 2 3 2 3 2" xfId="20974"/>
    <cellStyle name="输出 2 2 4 2 4 2 2" xfId="20975"/>
    <cellStyle name="汇总 3 6 2 4" xfId="20976"/>
    <cellStyle name="汇总 3 6 2 4 2" xfId="20977"/>
    <cellStyle name="汇总 3 6 2 4 2 2" xfId="20978"/>
    <cellStyle name="计算 3 3 6 4 2 3" xfId="20979"/>
    <cellStyle name="汇总 3 6 2 4 2 3" xfId="20980"/>
    <cellStyle name="计算 3 3 6 4 2 4" xfId="20981"/>
    <cellStyle name="输出 2 2 4 3 4 2" xfId="20982"/>
    <cellStyle name="汇总 3 6 2 4 2 4" xfId="20983"/>
    <cellStyle name="输出 2 2 4 3 4 3" xfId="20984"/>
    <cellStyle name="汇总 3 6 2 4 3 2" xfId="20985"/>
    <cellStyle name="输出 2 2 8 2 3" xfId="20986"/>
    <cellStyle name="汇总 3 6 2 4 6" xfId="20987"/>
    <cellStyle name="输出 2 6 3 3 2 2" xfId="20988"/>
    <cellStyle name="汇总 3 6 2 5" xfId="20989"/>
    <cellStyle name="输出 2 5 3 5 2 2 2" xfId="20990"/>
    <cellStyle name="汇总 3 6 2 5 2" xfId="20991"/>
    <cellStyle name="汇总 3 6 2 5 2 2" xfId="20992"/>
    <cellStyle name="汇总 3 6 2 6" xfId="20993"/>
    <cellStyle name="汇总 3 6 2 6 2" xfId="20994"/>
    <cellStyle name="汇总 3 6 2 7" xfId="20995"/>
    <cellStyle name="计算 4 5 10 2" xfId="20996"/>
    <cellStyle name="汇总 3 6 2 7 2" xfId="20997"/>
    <cellStyle name="计算 4 5 10 2 2" xfId="20998"/>
    <cellStyle name="汇总 3 6 2 8" xfId="20999"/>
    <cellStyle name="计算 4 5 10 3" xfId="21000"/>
    <cellStyle name="汇总 3 6 2 9" xfId="21001"/>
    <cellStyle name="计算 4 5 10 4" xfId="21002"/>
    <cellStyle name="汇总 3 6 3" xfId="21003"/>
    <cellStyle name="汇总 3 6 3 2" xfId="21004"/>
    <cellStyle name="汇总 3 6 3 2 2" xfId="21005"/>
    <cellStyle name="汇总 3 6 3 2 2 2" xfId="21006"/>
    <cellStyle name="计算 3 3 7 2 2 3" xfId="21007"/>
    <cellStyle name="汇总 3 6 3 2 2 2 2" xfId="21008"/>
    <cellStyle name="计算 3 3 7 2 2 3 2" xfId="21009"/>
    <cellStyle name="计算 4 4 2 2 2 4 4" xfId="21010"/>
    <cellStyle name="汇总 3 6 3 2 2 3" xfId="21011"/>
    <cellStyle name="计算 3 3 7 2 2 4" xfId="21012"/>
    <cellStyle name="汇总 3 6 3 2 2 3 2" xfId="21013"/>
    <cellStyle name="汇总 3 6 3 2 2 4" xfId="21014"/>
    <cellStyle name="汇总 3 6 3 2 3" xfId="21015"/>
    <cellStyle name="汇总 3 6 3 2 3 2" xfId="21016"/>
    <cellStyle name="输出 2 3 6 2 3" xfId="21017"/>
    <cellStyle name="汇总 3 6 3 2 4" xfId="21018"/>
    <cellStyle name="输出 2 5 5 2 7 2" xfId="21019"/>
    <cellStyle name="输入 2 9 3 2 2 4" xfId="21020"/>
    <cellStyle name="汇总 3 6 3 2 4 2" xfId="21021"/>
    <cellStyle name="计算 2 5 2 2 3" xfId="21022"/>
    <cellStyle name="输出 2 3 6 3 3" xfId="21023"/>
    <cellStyle name="汇总 3 6 3 2 5" xfId="21024"/>
    <cellStyle name="汇总 3 6 3 2 6" xfId="21025"/>
    <cellStyle name="汇总 3 6 3 3" xfId="21026"/>
    <cellStyle name="汇总 3 6 3 3 2" xfId="21027"/>
    <cellStyle name="汇总 3 6 3 3 2 2" xfId="21028"/>
    <cellStyle name="计算 3 3 7 3 2 3" xfId="21029"/>
    <cellStyle name="汇总 3 6 3 3 2 3" xfId="21030"/>
    <cellStyle name="计算 3 3 7 3 2 4" xfId="21031"/>
    <cellStyle name="输出 2 2 5 2 4 2" xfId="21032"/>
    <cellStyle name="汇总 3 6 3 3 2 3 2" xfId="21033"/>
    <cellStyle name="输出 2 2 5 2 4 2 2" xfId="21034"/>
    <cellStyle name="汇总 3 6 3 4" xfId="21035"/>
    <cellStyle name="汇总 3 6 3 4 2" xfId="21036"/>
    <cellStyle name="输出 2 9 2 2 8" xfId="21037"/>
    <cellStyle name="汇总 3 6 3 4 2 2" xfId="21038"/>
    <cellStyle name="汇总 3 6 3 4 3 2" xfId="21039"/>
    <cellStyle name="输出 2 3 8 2 3" xfId="21040"/>
    <cellStyle name="汇总 3 6 3 5" xfId="21041"/>
    <cellStyle name="输出 2 5 3 5 2 3 2" xfId="21042"/>
    <cellStyle name="汇总 3 6 3 5 2" xfId="21043"/>
    <cellStyle name="汇总 3 6 3 6" xfId="21044"/>
    <cellStyle name="汇总 3 6 3 7" xfId="21045"/>
    <cellStyle name="计算 4 5 11 2" xfId="21046"/>
    <cellStyle name="汇总 3 6 3 8" xfId="21047"/>
    <cellStyle name="计算 4 5 11 3" xfId="21048"/>
    <cellStyle name="汇总 3 6 4" xfId="21049"/>
    <cellStyle name="汇总 3 6 4 2" xfId="21050"/>
    <cellStyle name="汇总 3 6 4 2 2" xfId="21051"/>
    <cellStyle name="汇总 3 6 4 2 2 2" xfId="21052"/>
    <cellStyle name="输入 4 3 5 2 3 4" xfId="21053"/>
    <cellStyle name="计算 3 5 2 3 2 6" xfId="21054"/>
    <cellStyle name="汇总 3 6 4 2 3" xfId="21055"/>
    <cellStyle name="输出 3 3 5 3 3 2 3 2" xfId="21056"/>
    <cellStyle name="汇总 3 6 4 2 4" xfId="21057"/>
    <cellStyle name="汇总 3 6 4 4" xfId="21058"/>
    <cellStyle name="汇总 3 6 4 4 2" xfId="21059"/>
    <cellStyle name="汇总 3 6 4 5" xfId="21060"/>
    <cellStyle name="汇总 3 6 4 6" xfId="21061"/>
    <cellStyle name="汇总 3 6 5" xfId="21062"/>
    <cellStyle name="汇总 3 6 5 2" xfId="21063"/>
    <cellStyle name="汇总 3 6 5 2 2" xfId="21064"/>
    <cellStyle name="汇总 3 6 5 2 2 2" xfId="21065"/>
    <cellStyle name="输入 4 3 6 2 3 4" xfId="21066"/>
    <cellStyle name="计算 3 5 3 3 2 6" xfId="21067"/>
    <cellStyle name="汇总 3 6 5 2 3" xfId="21068"/>
    <cellStyle name="汇总 3 6 5 2 3 2" xfId="21069"/>
    <cellStyle name="汇总 4 5 3 2 2 2 3" xfId="21070"/>
    <cellStyle name="计算 3 5 3 3 3 6" xfId="21071"/>
    <cellStyle name="输出 2 5 6 2 3" xfId="21072"/>
    <cellStyle name="汇总 3 6 5 2 4" xfId="21073"/>
    <cellStyle name="汇总 3 6 5 4" xfId="21074"/>
    <cellStyle name="汇总 3 6 5 4 2" xfId="21075"/>
    <cellStyle name="汇总 3 6 5 5" xfId="21076"/>
    <cellStyle name="计算 2 5 5 3 2 2 2" xfId="21077"/>
    <cellStyle name="汇总 3 6 5 6" xfId="21078"/>
    <cellStyle name="计算 2 5 5 3 2 2 3" xfId="21079"/>
    <cellStyle name="汇总 3 6 6" xfId="21080"/>
    <cellStyle name="汇总 3 6 7" xfId="21081"/>
    <cellStyle name="汇总 3 6 8" xfId="21082"/>
    <cellStyle name="输出 3 7 2 4 2 2 2" xfId="21083"/>
    <cellStyle name="汇总 4 5 2 2 2 3 2 3 2" xfId="21084"/>
    <cellStyle name="汇总 3 6 9" xfId="21085"/>
    <cellStyle name="汇总 4 6 4 2 2" xfId="21086"/>
    <cellStyle name="汇总 3 7" xfId="21087"/>
    <cellStyle name="汇总 3 7 2" xfId="21088"/>
    <cellStyle name="汇总 3 7 2 2" xfId="21089"/>
    <cellStyle name="计算 4 4 4 2 2 8" xfId="21090"/>
    <cellStyle name="输出 2 3 3 3 3 2 3" xfId="21091"/>
    <cellStyle name="汇总 3 7 2 2 2" xfId="21092"/>
    <cellStyle name="输出 2 3 3 3 3 2 3 2" xfId="21093"/>
    <cellStyle name="汇总 3 7 2 2 2 2" xfId="21094"/>
    <cellStyle name="计算 3 4 6 2 2 3" xfId="21095"/>
    <cellStyle name="汇总 3 7 2 2 2 2 2 2" xfId="21096"/>
    <cellStyle name="注释 4 7 2 2 2" xfId="21097"/>
    <cellStyle name="汇总 3 7 2 2 2 2 3" xfId="21098"/>
    <cellStyle name="注释 4 7 2 2 2 2" xfId="21099"/>
    <cellStyle name="汇总 3 7 2 2 2 2 3 2" xfId="21100"/>
    <cellStyle name="注释 4 7 2 2 3" xfId="21101"/>
    <cellStyle name="汇总 3 7 2 2 2 2 4" xfId="21102"/>
    <cellStyle name="汇总 3 7 2 2 2 3" xfId="21103"/>
    <cellStyle name="计算 3 4 6 2 2 4" xfId="21104"/>
    <cellStyle name="汇总 3 7 2 2 2 3 2" xfId="21105"/>
    <cellStyle name="计算 3 4 6 2 2 4 2" xfId="21106"/>
    <cellStyle name="计算 4 4 9 2 4" xfId="21107"/>
    <cellStyle name="汇总 3 7 2 2 2 4" xfId="21108"/>
    <cellStyle name="计算 3 4 6 2 2 5" xfId="21109"/>
    <cellStyle name="汇总 3 7 2 2 2 5" xfId="21110"/>
    <cellStyle name="计算 3 4 6 2 2 6" xfId="21111"/>
    <cellStyle name="汇总 3 7 2 2 2 6" xfId="21112"/>
    <cellStyle name="汇总 3 7 2 2 3" xfId="21113"/>
    <cellStyle name="汇总 3 7 2 2 3 2" xfId="21114"/>
    <cellStyle name="计算 3 4 6 2 3 3" xfId="21115"/>
    <cellStyle name="汇总 3 7 2 2 3 2 2" xfId="21116"/>
    <cellStyle name="计算 3 4 6 2 3 3 2" xfId="21117"/>
    <cellStyle name="汇总 3 7 2 2 3 2 2 2" xfId="21118"/>
    <cellStyle name="注释 4 7 3 2 2" xfId="21119"/>
    <cellStyle name="汇总 3 7 2 2 3 2 3" xfId="21120"/>
    <cellStyle name="注释 4 7 3 2 2 2" xfId="21121"/>
    <cellStyle name="汇总 3 7 2 2 3 2 3 2" xfId="21122"/>
    <cellStyle name="注释 4 7 3 2 3" xfId="21123"/>
    <cellStyle name="汇总 3 7 2 2 3 2 4" xfId="21124"/>
    <cellStyle name="汇总 3 7 2 2 3 3" xfId="21125"/>
    <cellStyle name="计算 3 4 6 2 3 4" xfId="21126"/>
    <cellStyle name="汇总 3 7 2 2 3 3 2" xfId="21127"/>
    <cellStyle name="计算 3 4 6 2 3 4 2" xfId="21128"/>
    <cellStyle name="汇总 3 7 2 2 3 4" xfId="21129"/>
    <cellStyle name="计算 3 4 6 2 3 5" xfId="21130"/>
    <cellStyle name="汇总 3 7 2 2 3 4 2" xfId="21131"/>
    <cellStyle name="汇总 3 7 2 2 3 5" xfId="21132"/>
    <cellStyle name="计算 3 4 6 2 3 6" xfId="21133"/>
    <cellStyle name="汇总 3 7 2 2 3 6" xfId="21134"/>
    <cellStyle name="汇总 3 7 2 2 4" xfId="21135"/>
    <cellStyle name="计算 3 4 2 2 3" xfId="21136"/>
    <cellStyle name="汇总 3 7 2 2 4 2" xfId="21137"/>
    <cellStyle name="计算 3 4 6 2 4 3" xfId="21138"/>
    <cellStyle name="计算 3 4 2 2 3 2" xfId="21139"/>
    <cellStyle name="汇总 3 7 2 2 4 2 2" xfId="21140"/>
    <cellStyle name="计算 3 4 6 2 4 3 2" xfId="21141"/>
    <cellStyle name="计算 3 4 2 2 4" xfId="21142"/>
    <cellStyle name="汇总 3 7 2 2 4 3" xfId="21143"/>
    <cellStyle name="计算 3 4 6 2 4 4" xfId="21144"/>
    <cellStyle name="汇总 3 7 2 2 4 3 2" xfId="21145"/>
    <cellStyle name="计算 3 4 2 2 4 2" xfId="21146"/>
    <cellStyle name="汇总 3 7 2 2 4 4" xfId="21147"/>
    <cellStyle name="计算 3 4 2 2 5" xfId="21148"/>
    <cellStyle name="汇总 3 7 2 2 5" xfId="21149"/>
    <cellStyle name="计算 3 10 2 2 3 2" xfId="21150"/>
    <cellStyle name="汇总 3 7 2 2 5 2" xfId="21151"/>
    <cellStyle name="计算 3 4 2 3 3" xfId="21152"/>
    <cellStyle name="汇总 3 7 2 2 6" xfId="21153"/>
    <cellStyle name="汇总 3 7 2 2 6 2" xfId="21154"/>
    <cellStyle name="计算 3 4 2 4 3" xfId="21155"/>
    <cellStyle name="汇总 3 7 2 2 7" xfId="21156"/>
    <cellStyle name="汇总 3 7 2 2 8" xfId="21157"/>
    <cellStyle name="计算 3 4 4 2 2 3 2 2 2" xfId="21158"/>
    <cellStyle name="汇总 3 7 2 3" xfId="21159"/>
    <cellStyle name="输出 2 3 3 3 3 2 4" xfId="21160"/>
    <cellStyle name="汇总 3 7 2 3 2" xfId="21161"/>
    <cellStyle name="汇总 3 7 2 3 2 2" xfId="21162"/>
    <cellStyle name="计算 3 4 6 3 2 3" xfId="21163"/>
    <cellStyle name="汇总 3 7 2 3 2 3" xfId="21164"/>
    <cellStyle name="计算 3 4 6 3 2 4" xfId="21165"/>
    <cellStyle name="输出 2 3 4 2 4 2" xfId="21166"/>
    <cellStyle name="汇总 3 7 2 4" xfId="21167"/>
    <cellStyle name="汇总 3 7 2 4 2" xfId="21168"/>
    <cellStyle name="汇总 3 7 2 4 2 2" xfId="21169"/>
    <cellStyle name="计算 3 4 6 4 2 3" xfId="21170"/>
    <cellStyle name="汇总 3 7 2 4 2 3" xfId="21171"/>
    <cellStyle name="计算 3 4 6 4 2 4" xfId="21172"/>
    <cellStyle name="输出 2 3 4 3 4 2" xfId="21173"/>
    <cellStyle name="汇总 3 7 2 4 2 4" xfId="21174"/>
    <cellStyle name="输出 2 3 4 3 4 3" xfId="21175"/>
    <cellStyle name="汇总 3 7 2 4 3 2" xfId="21176"/>
    <cellStyle name="输出 3 2 8 2 3" xfId="21177"/>
    <cellStyle name="汇总 4 3 2 3 3 2 4" xfId="21178"/>
    <cellStyle name="汇总 3 7 2 4 4 2" xfId="21179"/>
    <cellStyle name="计算 3 4 4 2 3" xfId="21180"/>
    <cellStyle name="汇总 3 7 2 4 5" xfId="21181"/>
    <cellStyle name="汇总 3 7 2 4 6" xfId="21182"/>
    <cellStyle name="汇总 3 7 2 5" xfId="21183"/>
    <cellStyle name="汇总 3 7 2 5 3 2" xfId="21184"/>
    <cellStyle name="汇总 3 7 2 6" xfId="21185"/>
    <cellStyle name="输入 2 5 7 3 3" xfId="21186"/>
    <cellStyle name="计算 2 2 3 3 3 2 3 2" xfId="21187"/>
    <cellStyle name="汇总 3 7 2 6 2" xfId="21188"/>
    <cellStyle name="汇总 3 7 3" xfId="21189"/>
    <cellStyle name="汇总 3 7 3 2" xfId="21190"/>
    <cellStyle name="汇总 3 7 3 2 2" xfId="21191"/>
    <cellStyle name="汇总 3 7 3 2 2 2" xfId="21192"/>
    <cellStyle name="计算 3 4 7 2 2 3" xfId="21193"/>
    <cellStyle name="汇总 3 7 3 2 2 2 2" xfId="21194"/>
    <cellStyle name="计算 3 4 7 2 2 3 2" xfId="21195"/>
    <cellStyle name="计算 4 5 2 2 2 4 4" xfId="21196"/>
    <cellStyle name="汇总 3 7 3 2 2 3" xfId="21197"/>
    <cellStyle name="计算 3 4 7 2 2 4" xfId="21198"/>
    <cellStyle name="汇总 3 7 3 2 2 3 2" xfId="21199"/>
    <cellStyle name="汇总 3 7 3 2 2 4" xfId="21200"/>
    <cellStyle name="汇总 3 7 3 2 3" xfId="21201"/>
    <cellStyle name="汇总 3 7 3 2 4" xfId="21202"/>
    <cellStyle name="汇总 3 7 3 2 5" xfId="21203"/>
    <cellStyle name="计算 3 10 2 3 3 2" xfId="21204"/>
    <cellStyle name="汇总 3 7 3 2 6" xfId="21205"/>
    <cellStyle name="汇总 3 7 3 3" xfId="21206"/>
    <cellStyle name="汇总 3 7 3 3 2" xfId="21207"/>
    <cellStyle name="汇总 3 7 3 3 2 2" xfId="21208"/>
    <cellStyle name="计算 3 4 7 3 2 3" xfId="21209"/>
    <cellStyle name="汇总 3 7 3 3 2 2 2" xfId="21210"/>
    <cellStyle name="计算 3 4 7 3 2 3 2" xfId="21211"/>
    <cellStyle name="汇总 3 7 3 3 2 3" xfId="21212"/>
    <cellStyle name="计算 3 4 7 3 2 4" xfId="21213"/>
    <cellStyle name="输出 2 3 5 2 4 2" xfId="21214"/>
    <cellStyle name="汇总 3 7 3 3 2 3 2" xfId="21215"/>
    <cellStyle name="输出 2 3 5 2 4 2 2" xfId="21216"/>
    <cellStyle name="汇总 3 7 3 3 2 4" xfId="21217"/>
    <cellStyle name="输出 2 3 5 2 4 3" xfId="21218"/>
    <cellStyle name="汇总 3 7 3 3 5" xfId="21219"/>
    <cellStyle name="计算 3 10 2 3 4 2" xfId="21220"/>
    <cellStyle name="汇总 3 7 3 3 6" xfId="21221"/>
    <cellStyle name="汇总 3 7 3 4" xfId="21222"/>
    <cellStyle name="汇总 3 7 3 4 2" xfId="21223"/>
    <cellStyle name="汇总 3 7 3 4 2 2" xfId="21224"/>
    <cellStyle name="汇总 3 7 3 5" xfId="21225"/>
    <cellStyle name="汇总 3 7 3 6" xfId="21226"/>
    <cellStyle name="汇总 3 7 3 6 2" xfId="21227"/>
    <cellStyle name="汇总 3 7 4" xfId="21228"/>
    <cellStyle name="汇总 3 7 4 2" xfId="21229"/>
    <cellStyle name="汇总 3 7 4 2 2" xfId="21230"/>
    <cellStyle name="汇总 3 7 4 2 2 2" xfId="21231"/>
    <cellStyle name="汇总 3 7 4 2 3" xfId="21232"/>
    <cellStyle name="汇总 3 7 4 2 4" xfId="21233"/>
    <cellStyle name="汇总 3 7 4 4" xfId="21234"/>
    <cellStyle name="汇总 3 7 4 4 2" xfId="21235"/>
    <cellStyle name="汇总 3 7 4 5" xfId="21236"/>
    <cellStyle name="汇总 4 2 3 2 2 2 2 2" xfId="21237"/>
    <cellStyle name="汇总 3 7 4 6" xfId="21238"/>
    <cellStyle name="汇总 4 2 3 2 2 2 2 3" xfId="21239"/>
    <cellStyle name="汇总 3 7 5" xfId="21240"/>
    <cellStyle name="汇总 3 7 5 2" xfId="21241"/>
    <cellStyle name="汇总 3 7 5 2 2" xfId="21242"/>
    <cellStyle name="汇总 3 7 5 2 2 2" xfId="21243"/>
    <cellStyle name="汇总 3 7 5 2 3" xfId="21244"/>
    <cellStyle name="汇总 3 7 5 2 4" xfId="21245"/>
    <cellStyle name="汇总 3 7 5 3 2" xfId="21246"/>
    <cellStyle name="输入 2 5 4 2 4 2 3" xfId="21247"/>
    <cellStyle name="计算 2 4 4 2 2 2 2 4" xfId="21248"/>
    <cellStyle name="汇总 3 7 5 4" xfId="21249"/>
    <cellStyle name="汇总 3 7 5 4 2" xfId="21250"/>
    <cellStyle name="汇总 3 7 5 5" xfId="21251"/>
    <cellStyle name="汇总 4 2 3 2 2 2 3 2" xfId="21252"/>
    <cellStyle name="计算 2 5 5 3 3 2 2" xfId="21253"/>
    <cellStyle name="汇总 3 7 5 6" xfId="21254"/>
    <cellStyle name="计算 2 5 5 3 3 2 3" xfId="21255"/>
    <cellStyle name="输出 4 3 5 3 3 2 3 2" xfId="21256"/>
    <cellStyle name="汇总 3 7 6 2 2" xfId="21257"/>
    <cellStyle name="输出 4 3 5 3 3 2 4" xfId="21258"/>
    <cellStyle name="汇总 3 7 6 3" xfId="21259"/>
    <cellStyle name="汇总 3 7 6 3 2" xfId="21260"/>
    <cellStyle name="计算 2 4 4 2 2 3 2 4" xfId="21261"/>
    <cellStyle name="汇总 3 7 6 4" xfId="21262"/>
    <cellStyle name="汇总 3 7 7 2" xfId="21263"/>
    <cellStyle name="汇总 3 7 8" xfId="21264"/>
    <cellStyle name="汇总 3 7 8 2" xfId="21265"/>
    <cellStyle name="汇总 3 7 9" xfId="21266"/>
    <cellStyle name="汇总 4 6 4 3 2" xfId="21267"/>
    <cellStyle name="汇总 3 8" xfId="21268"/>
    <cellStyle name="汇总 3 8 2" xfId="21269"/>
    <cellStyle name="汇总 3 8 2 2 2" xfId="21270"/>
    <cellStyle name="输出 4 10 5 2 2" xfId="21271"/>
    <cellStyle name="汇总 4 5 6 2 2 4 2" xfId="21272"/>
    <cellStyle name="汇总 3 8 2 2 2 2" xfId="21273"/>
    <cellStyle name="计算 3 5 6 2 2 3" xfId="21274"/>
    <cellStyle name="汇总 3 8 2 2 2 2 2" xfId="21275"/>
    <cellStyle name="计算 3 5 6 2 2 3 2" xfId="21276"/>
    <cellStyle name="汇总 3 8 2 2 2 2 3" xfId="21277"/>
    <cellStyle name="汇总 3 8 2 2 2 2 3 2" xfId="21278"/>
    <cellStyle name="输出 2 4 5 6 4" xfId="21279"/>
    <cellStyle name="汇总 3 8 2 2 2 2 4" xfId="21280"/>
    <cellStyle name="汇总 3 8 2 2 2 3" xfId="21281"/>
    <cellStyle name="计算 3 5 6 2 2 4" xfId="21282"/>
    <cellStyle name="汇总 3 8 2 2 2 3 2" xfId="21283"/>
    <cellStyle name="计算 3 5 6 2 2 4 2" xfId="21284"/>
    <cellStyle name="汇总 3 8 2 2 2 4" xfId="21285"/>
    <cellStyle name="计算 3 5 6 2 2 5" xfId="21286"/>
    <cellStyle name="汇总 3 8 2 2 2 4 2" xfId="21287"/>
    <cellStyle name="输出 2 2 6 2 8" xfId="21288"/>
    <cellStyle name="汇总 3 8 2 2 2 5" xfId="21289"/>
    <cellStyle name="计算 3 5 6 2 2 6" xfId="21290"/>
    <cellStyle name="汇总 3 8 2 2 2 6" xfId="21291"/>
    <cellStyle name="汇总 3 8 2 2 3" xfId="21292"/>
    <cellStyle name="汇总 3 8 2 2 3 2" xfId="21293"/>
    <cellStyle name="计算 3 5 6 2 3 3" xfId="21294"/>
    <cellStyle name="汇总 3 8 2 2 3 2 2" xfId="21295"/>
    <cellStyle name="计算 3 5 6 2 3 3 2" xfId="21296"/>
    <cellStyle name="输出 2 2 4 2 3 6" xfId="21297"/>
    <cellStyle name="汇总 3 8 2 2 3 2 3" xfId="21298"/>
    <cellStyle name="汇总 3 8 2 2 3 2 3 2" xfId="21299"/>
    <cellStyle name="输出 2 5 5 6 4" xfId="21300"/>
    <cellStyle name="汇总 3 8 2 2 3 2 4" xfId="21301"/>
    <cellStyle name="汇总 3 8 2 2 3 3" xfId="21302"/>
    <cellStyle name="计算 3 5 6 2 3 4" xfId="21303"/>
    <cellStyle name="汇总 3 8 2 2 3 3 2" xfId="21304"/>
    <cellStyle name="计算 3 5 6 2 3 4 2" xfId="21305"/>
    <cellStyle name="注释 3 2 11 2 2" xfId="21306"/>
    <cellStyle name="输出 2 2 4 2 4 6" xfId="21307"/>
    <cellStyle name="汇总 3 8 2 2 3 4" xfId="21308"/>
    <cellStyle name="计算 3 5 6 2 3 5" xfId="21309"/>
    <cellStyle name="注释 3 2 11 3" xfId="21310"/>
    <cellStyle name="输出 2 8 5 2 2" xfId="21311"/>
    <cellStyle name="汇总 3 8 2 2 3 4 2" xfId="21312"/>
    <cellStyle name="输出 2 8 5 2 2 2" xfId="21313"/>
    <cellStyle name="汇总 3 8 2 2 3 5" xfId="21314"/>
    <cellStyle name="计算 3 5 6 2 3 6" xfId="21315"/>
    <cellStyle name="注释 3 2 11 4" xfId="21316"/>
    <cellStyle name="输出 2 8 5 2 3" xfId="21317"/>
    <cellStyle name="汇总 3 8 2 2 4" xfId="21318"/>
    <cellStyle name="汇总 3 8 2 2 4 2" xfId="21319"/>
    <cellStyle name="计算 3 5 6 2 4 3" xfId="21320"/>
    <cellStyle name="计算 4 4 2 2 3" xfId="21321"/>
    <cellStyle name="汇总 3 8 2 2 4 2 2" xfId="21322"/>
    <cellStyle name="计算 3 5 6 2 4 3 2" xfId="21323"/>
    <cellStyle name="计算 4 4 2 2 3 2" xfId="21324"/>
    <cellStyle name="输出 2 2 4 3 3 6" xfId="21325"/>
    <cellStyle name="汇总 3 8 2 2 4 3" xfId="21326"/>
    <cellStyle name="计算 3 5 6 2 4 4" xfId="21327"/>
    <cellStyle name="计算 4 4 2 2 4" xfId="21328"/>
    <cellStyle name="汇总 3 8 2 2 4 3 2" xfId="21329"/>
    <cellStyle name="计算 4 4 2 2 4 2" xfId="21330"/>
    <cellStyle name="汇总 3 8 2 2 4 4" xfId="21331"/>
    <cellStyle name="计算 4 4 2 2 5" xfId="21332"/>
    <cellStyle name="注释 3 2 12 3" xfId="21333"/>
    <cellStyle name="输出 2 8 5 3 2" xfId="21334"/>
    <cellStyle name="汇总 3 8 2 2 5" xfId="21335"/>
    <cellStyle name="计算 3 10 3 2 3 2" xfId="21336"/>
    <cellStyle name="汇总 3 8 2 2 6" xfId="21337"/>
    <cellStyle name="计算 3 5 4 2 4 3 2" xfId="21338"/>
    <cellStyle name="计算 4 2 2 2 3 2" xfId="21339"/>
    <cellStyle name="汇总 3 8 2 2 7" xfId="21340"/>
    <cellStyle name="计算 4 2 2 2 3 3" xfId="21341"/>
    <cellStyle name="汇总 3 8 2 2 8" xfId="21342"/>
    <cellStyle name="汇总 4 4 4 2 2 3 2 2" xfId="21343"/>
    <cellStyle name="计算 4 2 2 2 3 4" xfId="21344"/>
    <cellStyle name="汇总 3 8 2 3" xfId="21345"/>
    <cellStyle name="输出 4 10 5 3" xfId="21346"/>
    <cellStyle name="汇总 4 5 6 2 2 5" xfId="21347"/>
    <cellStyle name="输出 4 2 10 2 2" xfId="21348"/>
    <cellStyle name="汇总 3 8 2 3 2 2 2" xfId="21349"/>
    <cellStyle name="计算 3 5 6 3 2 3 2" xfId="21350"/>
    <cellStyle name="输出 4 2 11 2" xfId="21351"/>
    <cellStyle name="汇总 3 8 2 3 3 2" xfId="21352"/>
    <cellStyle name="输出 4 2 7 2 3" xfId="21353"/>
    <cellStyle name="汇总 4 3 3 3 2 2 4" xfId="21354"/>
    <cellStyle name="输出 4 2 12" xfId="21355"/>
    <cellStyle name="汇总 3 8 2 3 4" xfId="21356"/>
    <cellStyle name="输出 4 2 12 2" xfId="21357"/>
    <cellStyle name="汇总 3 8 2 3 4 2" xfId="21358"/>
    <cellStyle name="计算 4 4 3 2 3" xfId="21359"/>
    <cellStyle name="输出 4 2 13" xfId="21360"/>
    <cellStyle name="汇总 3 8 2 3 5" xfId="21361"/>
    <cellStyle name="输出 4 2 14" xfId="21362"/>
    <cellStyle name="汇总 3 8 2 3 6" xfId="21363"/>
    <cellStyle name="计算 3 5 4 2 4 4 2" xfId="21364"/>
    <cellStyle name="计算 4 2 2 2 4 2" xfId="21365"/>
    <cellStyle name="汇总 3 8 2 4" xfId="21366"/>
    <cellStyle name="输出 4 10 5 4" xfId="21367"/>
    <cellStyle name="汇总 4 5 6 2 2 6" xfId="21368"/>
    <cellStyle name="汇总 3 8 2 4 2" xfId="21369"/>
    <cellStyle name="汇总 3 8 2 4 2 2" xfId="21370"/>
    <cellStyle name="计算 3 5 6 4 2 3" xfId="21371"/>
    <cellStyle name="汇总 3 8 2 4 2 2 2" xfId="21372"/>
    <cellStyle name="计算 3 5 6 4 2 3 2" xfId="21373"/>
    <cellStyle name="汇总 3 8 2 4 3" xfId="21374"/>
    <cellStyle name="汇总 3 8 2 4 3 2" xfId="21375"/>
    <cellStyle name="输出 4 2 8 2 3" xfId="21376"/>
    <cellStyle name="汇总 4 3 3 3 3 2 4" xfId="21377"/>
    <cellStyle name="汇总 3 8 2 4 4" xfId="21378"/>
    <cellStyle name="汇总 3 8 2 4 4 2" xfId="21379"/>
    <cellStyle name="计算 4 4 4 2 3" xfId="21380"/>
    <cellStyle name="汇总 3 8 2 4 5" xfId="21381"/>
    <cellStyle name="汇总 3 8 2 4 6" xfId="21382"/>
    <cellStyle name="计算 4 2 2 2 5 2" xfId="21383"/>
    <cellStyle name="汇总 3 8 2 5" xfId="21384"/>
    <cellStyle name="汇总 3 8 2 6" xfId="21385"/>
    <cellStyle name="汇总 3 8 2 7" xfId="21386"/>
    <cellStyle name="汇总 3 8 2 8" xfId="21387"/>
    <cellStyle name="汇总 3 8 2 9" xfId="21388"/>
    <cellStyle name="汇总 3 8 3" xfId="21389"/>
    <cellStyle name="汇总 3 8 3 2" xfId="21390"/>
    <cellStyle name="输出 4 10 6 2" xfId="21391"/>
    <cellStyle name="汇总 4 5 6 2 3 4" xfId="21392"/>
    <cellStyle name="汇总 3 8 3 2 2" xfId="21393"/>
    <cellStyle name="汇总 4 5 6 2 3 4 2" xfId="21394"/>
    <cellStyle name="汇总 3 8 3 2 2 2" xfId="21395"/>
    <cellStyle name="计算 3 5 7 2 2 3" xfId="21396"/>
    <cellStyle name="汇总 3 8 3 2 2 2 2" xfId="21397"/>
    <cellStyle name="计算 3 5 7 2 2 3 2" xfId="21398"/>
    <cellStyle name="汇总 3 8 3 2 2 3" xfId="21399"/>
    <cellStyle name="计算 3 5 7 2 2 4" xfId="21400"/>
    <cellStyle name="汇总 3 8 3 2 2 3 2" xfId="21401"/>
    <cellStyle name="汇总 3 8 3 2 2 4" xfId="21402"/>
    <cellStyle name="汇总 3 8 3 2 3" xfId="21403"/>
    <cellStyle name="汇总 3 8 3 2 4" xfId="21404"/>
    <cellStyle name="汇总 3 8 3 2 5" xfId="21405"/>
    <cellStyle name="汇总 3 8 3 3" xfId="21406"/>
    <cellStyle name="汇总 4 5 6 2 3 5" xfId="21407"/>
    <cellStyle name="汇总 3 8 3 3 2 2 2" xfId="21408"/>
    <cellStyle name="计算 3 5 7 3 2 3 2" xfId="21409"/>
    <cellStyle name="汇总 3 8 3 3 4" xfId="21410"/>
    <cellStyle name="汇总 3 8 3 3 5" xfId="21411"/>
    <cellStyle name="汇总 3 8 3 4" xfId="21412"/>
    <cellStyle name="输出 3 11 2 2 2" xfId="21413"/>
    <cellStyle name="汇总 4 5 6 2 3 6" xfId="21414"/>
    <cellStyle name="汇总 3 8 3 4 2" xfId="21415"/>
    <cellStyle name="汇总 3 8 3 4 3" xfId="21416"/>
    <cellStyle name="汇总 3 8 3 4 4" xfId="21417"/>
    <cellStyle name="汇总 3 8 3 5" xfId="21418"/>
    <cellStyle name="输入 2 5 8 4 2" xfId="21419"/>
    <cellStyle name="输出 3 11 2 2 3" xfId="21420"/>
    <cellStyle name="计算 2 3 3 10" xfId="21421"/>
    <cellStyle name="汇总 3 8 3 5 2" xfId="21422"/>
    <cellStyle name="汇总 4 2 7" xfId="21423"/>
    <cellStyle name="汇总 3 8 3 6" xfId="21424"/>
    <cellStyle name="汇总 3 8 3 6 2" xfId="21425"/>
    <cellStyle name="汇总 4 3 7" xfId="21426"/>
    <cellStyle name="汇总 3 8 3 7" xfId="21427"/>
    <cellStyle name="汇总 3 8 3 8" xfId="21428"/>
    <cellStyle name="汇总 3 8 4" xfId="21429"/>
    <cellStyle name="汇总 3 8 4 2" xfId="21430"/>
    <cellStyle name="输出 4 10 7 2" xfId="21431"/>
    <cellStyle name="汇总 4 5 6 2 4 4" xfId="21432"/>
    <cellStyle name="汇总 3 8 4 2 2" xfId="21433"/>
    <cellStyle name="汇总 3 8 4 2 2 2" xfId="21434"/>
    <cellStyle name="汇总 3 8 4 2 3" xfId="21435"/>
    <cellStyle name="汇总 3 8 4 2 4" xfId="21436"/>
    <cellStyle name="汇总 3 8 4 3" xfId="21437"/>
    <cellStyle name="汇总 3 8 4 3 2" xfId="21438"/>
    <cellStyle name="汇总 3 8 4 4" xfId="21439"/>
    <cellStyle name="汇总 3 8 4 4 2" xfId="21440"/>
    <cellStyle name="汇总 3 8 4 5" xfId="21441"/>
    <cellStyle name="汇总 4 2 3 2 2 3 2 2" xfId="21442"/>
    <cellStyle name="汇总 3 8 4 6" xfId="21443"/>
    <cellStyle name="汇总 4 2 3 2 2 3 2 3" xfId="21444"/>
    <cellStyle name="汇总 3 8 5" xfId="21445"/>
    <cellStyle name="汇总 3 8 5 2" xfId="21446"/>
    <cellStyle name="汇总 3 8 5 2 2" xfId="21447"/>
    <cellStyle name="汇总 3 8 5 2 2 2" xfId="21448"/>
    <cellStyle name="汇总 3 8 5 2 3" xfId="21449"/>
    <cellStyle name="汇总 3 8 5 2 4" xfId="21450"/>
    <cellStyle name="汇总 3 8 5 3" xfId="21451"/>
    <cellStyle name="汇总 3 8 5 3 2" xfId="21452"/>
    <cellStyle name="汇总 3 8 5 4" xfId="21453"/>
    <cellStyle name="汇总 3 8 5 4 2" xfId="21454"/>
    <cellStyle name="汇总 3 8 5 5" xfId="21455"/>
    <cellStyle name="汇总 4 2 3 2 2 3 3 2" xfId="21456"/>
    <cellStyle name="计算 2 5 5 3 4 2 2" xfId="21457"/>
    <cellStyle name="汇总 3 8 5 6" xfId="21458"/>
    <cellStyle name="汇总 3 8 6 2 2" xfId="21459"/>
    <cellStyle name="汇总 3 8 6 3" xfId="21460"/>
    <cellStyle name="汇总 3 8 6 3 2" xfId="21461"/>
    <cellStyle name="汇总 3 8 6 4" xfId="21462"/>
    <cellStyle name="汇总 3 8 8" xfId="21463"/>
    <cellStyle name="汇总 3 8 8 2" xfId="21464"/>
    <cellStyle name="汇总 3 8 9" xfId="21465"/>
    <cellStyle name="汇总 4 6 4 4 2" xfId="21466"/>
    <cellStyle name="汇总 3 9 10" xfId="21467"/>
    <cellStyle name="汇总 4 10 5 3" xfId="21468"/>
    <cellStyle name="计算 2 3 8 6" xfId="21469"/>
    <cellStyle name="计算 3 2 11 2 2" xfId="21470"/>
    <cellStyle name="汇总 3 9 2" xfId="21471"/>
    <cellStyle name="汇总 3 9 2 2" xfId="21472"/>
    <cellStyle name="输出 4 11 5 2" xfId="21473"/>
    <cellStyle name="汇总 4 5 6 3 2 4" xfId="21474"/>
    <cellStyle name="汇总 3 9 2 2 2" xfId="21475"/>
    <cellStyle name="汇总 3 9 2 2 2 2" xfId="21476"/>
    <cellStyle name="汇总 3 9 2 2 2 2 2" xfId="21477"/>
    <cellStyle name="汇总 3 9 2 2 2 2 2 2" xfId="21478"/>
    <cellStyle name="汇总 3 9 2 2 2 2 3" xfId="21479"/>
    <cellStyle name="计算 2 3 5 3 2 4" xfId="21480"/>
    <cellStyle name="汇总 3 9 2 2 2 2 3 2" xfId="21481"/>
    <cellStyle name="输出 2 2 2 8" xfId="21482"/>
    <cellStyle name="汇总 3 9 2 2 2 2 4" xfId="21483"/>
    <cellStyle name="汇总 3 9 2 2 2 3" xfId="21484"/>
    <cellStyle name="注释 4 11 3 2 2" xfId="21485"/>
    <cellStyle name="输出 2 2 4 2 2 2 2 2" xfId="21486"/>
    <cellStyle name="汇总 3 9 2 2 2 3 2" xfId="21487"/>
    <cellStyle name="输出 2 2 4 2 2 2 2 2 2" xfId="21488"/>
    <cellStyle name="汇总 3 9 2 2 2 4" xfId="21489"/>
    <cellStyle name="注释 4 11 3 2 3" xfId="21490"/>
    <cellStyle name="输出 3 5 10 2" xfId="21491"/>
    <cellStyle name="输出 2 2 4 2 2 2 2 3" xfId="21492"/>
    <cellStyle name="汇总 3 9 2 2 2 4 2" xfId="21493"/>
    <cellStyle name="输出 3 5 10 2 2" xfId="21494"/>
    <cellStyle name="输出 2 2 4 2 2 2 2 3 2" xfId="21495"/>
    <cellStyle name="汇总 3 9 2 2 2 5" xfId="21496"/>
    <cellStyle name="输出 3 5 10 3" xfId="21497"/>
    <cellStyle name="输出 2 2 4 2 2 2 2 4" xfId="21498"/>
    <cellStyle name="汇总 3 9 2 2 2 6" xfId="21499"/>
    <cellStyle name="汇总 3 9 2 2 3" xfId="21500"/>
    <cellStyle name="汇总 3 9 2 2 3 2" xfId="21501"/>
    <cellStyle name="汇总 3 9 2 2 3 2 2" xfId="21502"/>
    <cellStyle name="汇总 3 9 2 2 3 2 2 2" xfId="21503"/>
    <cellStyle name="汇总 3 9 2 2 3 2 3" xfId="21504"/>
    <cellStyle name="汇总 3 9 2 2 3 2 4" xfId="21505"/>
    <cellStyle name="汇总 3 9 2 2 3 3" xfId="21506"/>
    <cellStyle name="输出 2 2 4 2 2 2 3 2" xfId="21507"/>
    <cellStyle name="汇总 3 9 2 2 3 3 2" xfId="21508"/>
    <cellStyle name="汇总 3 9 2 2 3 4 2" xfId="21509"/>
    <cellStyle name="汇总 3 9 2 2 3 5" xfId="21510"/>
    <cellStyle name="汇总 3 9 2 2 3 6" xfId="21511"/>
    <cellStyle name="汇总 3 9 2 2 4" xfId="21512"/>
    <cellStyle name="汇总 3 9 2 2 4 2" xfId="21513"/>
    <cellStyle name="汇总 3 9 2 2 4 2 2" xfId="21514"/>
    <cellStyle name="汇总 3 9 2 2 4 3" xfId="21515"/>
    <cellStyle name="输出 2 2 4 2 2 2 4 2" xfId="21516"/>
    <cellStyle name="汇总 3 9 2 2 4 3 2" xfId="21517"/>
    <cellStyle name="汇总 3 9 2 2 5" xfId="21518"/>
    <cellStyle name="计算 3 10 4 2 3 2" xfId="21519"/>
    <cellStyle name="汇总 3 9 2 2 6" xfId="21520"/>
    <cellStyle name="计算 3 5 4 3 4 3 2" xfId="21521"/>
    <cellStyle name="计算 4 2 3 2 3 2" xfId="21522"/>
    <cellStyle name="输出 4 5 10 2 2 2" xfId="21523"/>
    <cellStyle name="汇总 3 9 2 2 7" xfId="21524"/>
    <cellStyle name="计算 4 2 3 2 3 3" xfId="21525"/>
    <cellStyle name="汇总 3 9 2 2 8" xfId="21526"/>
    <cellStyle name="计算 4 2 3 2 3 4" xfId="21527"/>
    <cellStyle name="汇总 3 9 2 3" xfId="21528"/>
    <cellStyle name="汇总 3 9 2 3 2 2 2" xfId="21529"/>
    <cellStyle name="汇总 3 9 2 3 3 2" xfId="21530"/>
    <cellStyle name="汇总 4 3 4 3 2 2 4" xfId="21531"/>
    <cellStyle name="汇总 3 9 2 3 4" xfId="21532"/>
    <cellStyle name="计算 4 4 5 2 4 2 2" xfId="21533"/>
    <cellStyle name="汇总 3 9 2 3 4 2" xfId="21534"/>
    <cellStyle name="计算 4 4 5 2 4 2 2 2" xfId="21535"/>
    <cellStyle name="汇总 3 9 2 3 5" xfId="21536"/>
    <cellStyle name="计算 4 4 5 2 4 2 3" xfId="21537"/>
    <cellStyle name="汇总 3 9 2 3 6" xfId="21538"/>
    <cellStyle name="计算 4 2 3 2 4 2" xfId="21539"/>
    <cellStyle name="计算 4 4 5 2 4 2 4" xfId="21540"/>
    <cellStyle name="汇总 3 9 2 4" xfId="21541"/>
    <cellStyle name="计算 3 2 3 3 2 2 3 2" xfId="21542"/>
    <cellStyle name="汇总 3 9 2 4 2" xfId="21543"/>
    <cellStyle name="汇总 3 9 2 4 2 2" xfId="21544"/>
    <cellStyle name="计算 4 5 16" xfId="21545"/>
    <cellStyle name="汇总 3 9 2 4 2 2 2" xfId="21546"/>
    <cellStyle name="汇总 3 9 2 4 2 3" xfId="21547"/>
    <cellStyle name="输出 2 2 4 2 2 4 2 2" xfId="21548"/>
    <cellStyle name="输出 2 5 4 3 4 2" xfId="21549"/>
    <cellStyle name="汇总 3 9 2 4 2 3 2" xfId="21550"/>
    <cellStyle name="输出 2 5 4 3 4 2 2" xfId="21551"/>
    <cellStyle name="汇总 3 9 2 4 2 4" xfId="21552"/>
    <cellStyle name="输出 2 5 4 3 4 3" xfId="21553"/>
    <cellStyle name="汇总 3 9 2 4 3" xfId="21554"/>
    <cellStyle name="汇总 3 9 2 4 4" xfId="21555"/>
    <cellStyle name="计算 4 4 5 2 4 3 2" xfId="21556"/>
    <cellStyle name="汇总 3 9 2 4 4 2" xfId="21557"/>
    <cellStyle name="汇总 3 9 2 4 5" xfId="21558"/>
    <cellStyle name="汇总 3 9 2 4 6" xfId="21559"/>
    <cellStyle name="计算 2 8 2 2 2 2" xfId="21560"/>
    <cellStyle name="计算 4 2 3 2 5 2" xfId="21561"/>
    <cellStyle name="汇总 3 9 2 5" xfId="21562"/>
    <cellStyle name="汇总 3 9 2 5 2" xfId="21563"/>
    <cellStyle name="汇总 3 9 2 5 2 2" xfId="21564"/>
    <cellStyle name="汇总 3 9 2 5 3" xfId="21565"/>
    <cellStyle name="汇总 3 9 2 5 3 2" xfId="21566"/>
    <cellStyle name="汇总 3 9 2 5 4" xfId="21567"/>
    <cellStyle name="计算 4 4 5 2 4 4 2" xfId="21568"/>
    <cellStyle name="汇总 3 9 2 6" xfId="21569"/>
    <cellStyle name="输出 2 2 2 3 2 4 2" xfId="21570"/>
    <cellStyle name="汇总 3 9 2 6 2" xfId="21571"/>
    <cellStyle name="汇总 3 9 2 7" xfId="21572"/>
    <cellStyle name="汇总 3 9 2 7 2" xfId="21573"/>
    <cellStyle name="汇总 3 9 2 8" xfId="21574"/>
    <cellStyle name="汇总 3 9 2 9" xfId="21575"/>
    <cellStyle name="汇总 3 9 3" xfId="21576"/>
    <cellStyle name="汇总 3 9 3 2" xfId="21577"/>
    <cellStyle name="汇总 3 9 3 2 2" xfId="21578"/>
    <cellStyle name="汇总 3 9 3 2 2 2" xfId="21579"/>
    <cellStyle name="汇总 3 9 3 2 2 2 2" xfId="21580"/>
    <cellStyle name="输出 2 2 3 2 3" xfId="21581"/>
    <cellStyle name="汇总 3 9 3 2 2 3" xfId="21582"/>
    <cellStyle name="输出 2 2 4 2 3 2 2 2" xfId="21583"/>
    <cellStyle name="汇总 3 9 3 2 2 3 2" xfId="21584"/>
    <cellStyle name="输出 2 2 3 3 3" xfId="21585"/>
    <cellStyle name="汇总 3 9 3 2 2 4" xfId="21586"/>
    <cellStyle name="汇总 3 9 3 2 3" xfId="21587"/>
    <cellStyle name="汇总 3 9 3 2 3 2" xfId="21588"/>
    <cellStyle name="汇总 3 9 3 2 4" xfId="21589"/>
    <cellStyle name="汇总 3 9 3 2 4 2" xfId="21590"/>
    <cellStyle name="汇总 3 9 3 2 5" xfId="21591"/>
    <cellStyle name="汇总 3 9 3 3" xfId="21592"/>
    <cellStyle name="汇总 3 9 3 3 2 2 2" xfId="21593"/>
    <cellStyle name="计算 4 6" xfId="21594"/>
    <cellStyle name="输出 2 3 3 2 3" xfId="21595"/>
    <cellStyle name="汇总 3 9 3 3 2 3" xfId="21596"/>
    <cellStyle name="输出 2 5 5 2 4 2" xfId="21597"/>
    <cellStyle name="汇总 3 9 3 3 2 3 2" xfId="21598"/>
    <cellStyle name="输出 2 3 3 3 3" xfId="21599"/>
    <cellStyle name="输出 2 5 5 2 4 2 2" xfId="21600"/>
    <cellStyle name="汇总 3 9 3 3 2 4" xfId="21601"/>
    <cellStyle name="输出 2 5 5 2 4 3" xfId="21602"/>
    <cellStyle name="汇总 3 9 3 3 3 2" xfId="21603"/>
    <cellStyle name="汇总 3 9 3 3 4" xfId="21604"/>
    <cellStyle name="计算 4 4 5 2 5 2 2" xfId="21605"/>
    <cellStyle name="汇总 3 9 3 3 4 2" xfId="21606"/>
    <cellStyle name="汇总 3 9 3 3 5" xfId="21607"/>
    <cellStyle name="汇总 3 9 3 4" xfId="21608"/>
    <cellStyle name="汇总 3 9 3 4 2" xfId="21609"/>
    <cellStyle name="汇总 3 9 3 4 2 2" xfId="21610"/>
    <cellStyle name="汇总 3 9 3 4 3" xfId="21611"/>
    <cellStyle name="汇总 3 9 3 4 3 2" xfId="21612"/>
    <cellStyle name="汇总 3 9 3 4 4" xfId="21613"/>
    <cellStyle name="计算 4 4 5 2 5 3 2" xfId="21614"/>
    <cellStyle name="汇总 3 9 3 5" xfId="21615"/>
    <cellStyle name="汇总 3 9 3 5 2" xfId="21616"/>
    <cellStyle name="汇总 3 9 3 6" xfId="21617"/>
    <cellStyle name="汇总 3 9 3 6 2" xfId="21618"/>
    <cellStyle name="汇总 3 9 3 7" xfId="21619"/>
    <cellStyle name="汇总 3 9 3 8" xfId="21620"/>
    <cellStyle name="汇总 3 9 4" xfId="21621"/>
    <cellStyle name="汇总 3 9 4 2" xfId="21622"/>
    <cellStyle name="汇总 3 9 4 2 2" xfId="21623"/>
    <cellStyle name="汇总 3 9 4 2 2 2" xfId="21624"/>
    <cellStyle name="汇总 3 9 4 2 3" xfId="21625"/>
    <cellStyle name="汇总 3 9 4 2 3 2" xfId="21626"/>
    <cellStyle name="汇总 3 9 4 2 4" xfId="21627"/>
    <cellStyle name="汇总 3 9 4 3" xfId="21628"/>
    <cellStyle name="汇总 3 9 4 3 2" xfId="21629"/>
    <cellStyle name="汇总 3 9 4 4" xfId="21630"/>
    <cellStyle name="汇总 3 9 4 4 2" xfId="21631"/>
    <cellStyle name="汇总 3 9 4 5" xfId="21632"/>
    <cellStyle name="汇总 4 2 3 2 2 4 2 2" xfId="21633"/>
    <cellStyle name="汇总 3 9 4 6" xfId="21634"/>
    <cellStyle name="汇总 3 9 5" xfId="21635"/>
    <cellStyle name="汇总 3 9 5 2" xfId="21636"/>
    <cellStyle name="汇总 3 9 5 2 2" xfId="21637"/>
    <cellStyle name="汇总 3 9 5 2 2 2" xfId="21638"/>
    <cellStyle name="汇总 3 9 5 2 3" xfId="21639"/>
    <cellStyle name="汇总 3 9 5 2 3 2" xfId="21640"/>
    <cellStyle name="汇总 4 5 6 2 2 2 3" xfId="21641"/>
    <cellStyle name="汇总 3 9 5 2 4" xfId="21642"/>
    <cellStyle name="汇总 3 9 5 3" xfId="21643"/>
    <cellStyle name="汇总 3 9 5 3 2" xfId="21644"/>
    <cellStyle name="汇总 3 9 5 4" xfId="21645"/>
    <cellStyle name="汇总 3 9 5 4 2" xfId="21646"/>
    <cellStyle name="汇总 3 9 5 5" xfId="21647"/>
    <cellStyle name="汇总 4 2 3 2 2 4 3 2" xfId="21648"/>
    <cellStyle name="汇总 3 9 5 6" xfId="21649"/>
    <cellStyle name="输入 2 2 3 2 2 3" xfId="21650"/>
    <cellStyle name="汇总 3 9 6 2" xfId="21651"/>
    <cellStyle name="输入 2 2 3 2 2 3 2" xfId="21652"/>
    <cellStyle name="汇总 3 9 6 2 2" xfId="21653"/>
    <cellStyle name="输入 2 2 3 2 2 4" xfId="21654"/>
    <cellStyle name="汇总 3 9 6 3" xfId="21655"/>
    <cellStyle name="输入 2 2 3 2 2 4 2" xfId="21656"/>
    <cellStyle name="汇总 3 9 6 3 2" xfId="21657"/>
    <cellStyle name="输入 2 2 3 2 2 5" xfId="21658"/>
    <cellStyle name="汇总 3 9 6 4" xfId="21659"/>
    <cellStyle name="汇总 3 9 7" xfId="21660"/>
    <cellStyle name="输入 2 2 3 2 3 3" xfId="21661"/>
    <cellStyle name="汇总 3 9 7 2" xfId="21662"/>
    <cellStyle name="汇总 3 9 8" xfId="21663"/>
    <cellStyle name="输入 2 2 3 2 4 3" xfId="21664"/>
    <cellStyle name="汇总 3 9 8 2" xfId="21665"/>
    <cellStyle name="汇总 3 9 9" xfId="21666"/>
    <cellStyle name="汇总 4" xfId="21667"/>
    <cellStyle name="汇总 4 3 2 4 2 3 2" xfId="21668"/>
    <cellStyle name="汇总 4 10" xfId="21669"/>
    <cellStyle name="汇总 4 10 2" xfId="21670"/>
    <cellStyle name="计算 2 3 5 2 9" xfId="21671"/>
    <cellStyle name="汇总 4 10 2 2" xfId="21672"/>
    <cellStyle name="计算 2 3 5 5" xfId="21673"/>
    <cellStyle name="汇总 4 10 2 2 2" xfId="21674"/>
    <cellStyle name="计算 2 10 4 2 4" xfId="21675"/>
    <cellStyle name="计算 2 3 5 5 2" xfId="21676"/>
    <cellStyle name="汇总 4 10 2 2 2 2" xfId="21677"/>
    <cellStyle name="计算 2 3 5 5 2 2" xfId="21678"/>
    <cellStyle name="输出 2 4 2 6" xfId="21679"/>
    <cellStyle name="汇总 4 10 2 2 2 2 2" xfId="21680"/>
    <cellStyle name="计算 2 3 5 5 2 2 2" xfId="21681"/>
    <cellStyle name="输出 2 4 2 6 2" xfId="21682"/>
    <cellStyle name="汇总 4 10 2 2 2 3" xfId="21683"/>
    <cellStyle name="计算 2 3 5 5 2 3" xfId="21684"/>
    <cellStyle name="输出 2 4 2 7" xfId="21685"/>
    <cellStyle name="汇总 4 10 2 2 2 3 2" xfId="21686"/>
    <cellStyle name="计算 2 3 5 5 2 3 2" xfId="21687"/>
    <cellStyle name="计算 4 4 5 10" xfId="21688"/>
    <cellStyle name="输出 2 4 2 7 2" xfId="21689"/>
    <cellStyle name="汇总 4 10 2 2 2 4" xfId="21690"/>
    <cellStyle name="计算 2 3 5 5 2 4" xfId="21691"/>
    <cellStyle name="输出 2 4 2 8" xfId="21692"/>
    <cellStyle name="汇总 4 10 2 2 3" xfId="21693"/>
    <cellStyle name="计算 2 3 5 5 3" xfId="21694"/>
    <cellStyle name="汇总 4 10 2 2 3 2" xfId="21695"/>
    <cellStyle name="计算 2 3 5 5 3 2" xfId="21696"/>
    <cellStyle name="输出 2 4 3 6" xfId="21697"/>
    <cellStyle name="汇总 4 10 2 2 4" xfId="21698"/>
    <cellStyle name="计算 2 3 5 5 4" xfId="21699"/>
    <cellStyle name="汇总 4 10 2 2 5" xfId="21700"/>
    <cellStyle name="计算 2 3 5 5 5" xfId="21701"/>
    <cellStyle name="汇总 4 10 2 2 6" xfId="21702"/>
    <cellStyle name="计算 2 3 5 5 6" xfId="21703"/>
    <cellStyle name="汇总 4 10 2 3" xfId="21704"/>
    <cellStyle name="计算 2 3 5 6" xfId="21705"/>
    <cellStyle name="汇总 4 10 2 3 2" xfId="21706"/>
    <cellStyle name="计算 2 3 5 6 2" xfId="21707"/>
    <cellStyle name="汇总 4 10 2 3 2 2" xfId="21708"/>
    <cellStyle name="计算 2 3 5 6 2 2" xfId="21709"/>
    <cellStyle name="输入 3 4 11 3" xfId="21710"/>
    <cellStyle name="计算 2 5 4 2 2 2 3" xfId="21711"/>
    <cellStyle name="输出 2 5 2 6" xfId="21712"/>
    <cellStyle name="汇总 4 10 2 3 2 2 2" xfId="21713"/>
    <cellStyle name="计算 2 5 4 2 2 2 3 2" xfId="21714"/>
    <cellStyle name="输出 2 5 2 6 2" xfId="21715"/>
    <cellStyle name="汇总 4 10 2 3 2 3" xfId="21716"/>
    <cellStyle name="汇总 4 2 10" xfId="21717"/>
    <cellStyle name="输入 3 4 11 4" xfId="21718"/>
    <cellStyle name="计算 2 5 4 2 2 2 4" xfId="21719"/>
    <cellStyle name="输出 2 5 2 7" xfId="21720"/>
    <cellStyle name="汇总 4 10 2 3 2 3 2" xfId="21721"/>
    <cellStyle name="汇总 4 2 10 2" xfId="21722"/>
    <cellStyle name="计算 2 5 4 2 2 2 4 2" xfId="21723"/>
    <cellStyle name="输出 2 5 2 7 2" xfId="21724"/>
    <cellStyle name="汇总 4 10 2 3 2 4" xfId="21725"/>
    <cellStyle name="汇总 4 2 11" xfId="21726"/>
    <cellStyle name="计算 2 5 4 2 2 2 5" xfId="21727"/>
    <cellStyle name="输出 2 5 2 8" xfId="21728"/>
    <cellStyle name="汇总 4 10 2 3 3" xfId="21729"/>
    <cellStyle name="计算 2 3 5 6 3" xfId="21730"/>
    <cellStyle name="汇总 4 10 2 3 3 2" xfId="21731"/>
    <cellStyle name="计算 2 3 5 6 3 2" xfId="21732"/>
    <cellStyle name="输入 3 4 12 3" xfId="21733"/>
    <cellStyle name="计算 2 5 4 2 2 3 3" xfId="21734"/>
    <cellStyle name="输出 2 5 3 6" xfId="21735"/>
    <cellStyle name="汇总 4 10 2 3 4" xfId="21736"/>
    <cellStyle name="计算 2 3 5 6 4" xfId="21737"/>
    <cellStyle name="汇总 4 10 2 3 4 2" xfId="21738"/>
    <cellStyle name="计算 2 5 4 2 2 4 3" xfId="21739"/>
    <cellStyle name="输出 2 5 4 6" xfId="21740"/>
    <cellStyle name="汇总 4 10 2 3 5" xfId="21741"/>
    <cellStyle name="汇总 4 10 2 3 6" xfId="21742"/>
    <cellStyle name="汇总 4 10 2 4" xfId="21743"/>
    <cellStyle name="计算 2 3 5 7" xfId="21744"/>
    <cellStyle name="计算 2 4 3 4 2 2" xfId="21745"/>
    <cellStyle name="汇总 4 10 2 4 2" xfId="21746"/>
    <cellStyle name="计算 2 2 3 2 2 2 6" xfId="21747"/>
    <cellStyle name="计算 2 3 5 7 2" xfId="21748"/>
    <cellStyle name="计算 2 4 3 4 2 2 2" xfId="21749"/>
    <cellStyle name="汇总 4 10 2 4 2 2" xfId="21750"/>
    <cellStyle name="计算 2 5 4 2 3 2 3" xfId="21751"/>
    <cellStyle name="输出 2 6 2 6" xfId="21752"/>
    <cellStyle name="汇总 4 10 2 4 3" xfId="21753"/>
    <cellStyle name="汇总 4 10 2 4 3 2" xfId="21754"/>
    <cellStyle name="输出 2 6 3 6" xfId="21755"/>
    <cellStyle name="汇总 4 10 2 4 4" xfId="21756"/>
    <cellStyle name="汇总 4 10 2 5" xfId="21757"/>
    <cellStyle name="计算 2 3 5 8" xfId="21758"/>
    <cellStyle name="计算 2 4 3 4 2 3" xfId="21759"/>
    <cellStyle name="汇总 4 10 2 5 2" xfId="21760"/>
    <cellStyle name="计算 2 2 3 2 2 3 6" xfId="21761"/>
    <cellStyle name="计算 2 3 5 8 2" xfId="21762"/>
    <cellStyle name="计算 2 4 3 4 2 3 2" xfId="21763"/>
    <cellStyle name="汇总 4 10 2 6" xfId="21764"/>
    <cellStyle name="计算 2 4 3 4 2 4" xfId="21765"/>
    <cellStyle name="计算 2 3 5 9" xfId="21766"/>
    <cellStyle name="输出 2 5 4 2 2 2 3 2" xfId="21767"/>
    <cellStyle name="汇总 4 10 2 6 2" xfId="21768"/>
    <cellStyle name="计算 3 3 4 3 2 2 4" xfId="21769"/>
    <cellStyle name="汇总 4 10 2 7" xfId="21770"/>
    <cellStyle name="汇总 4 10 3" xfId="21771"/>
    <cellStyle name="汇总 4 10 3 2 2 2" xfId="21772"/>
    <cellStyle name="输出 3 4 2 6" xfId="21773"/>
    <cellStyle name="汇总 4 9 2 2 2 2 3 2" xfId="21774"/>
    <cellStyle name="计算 2 3 6 5 2 2" xfId="21775"/>
    <cellStyle name="汇总 4 10 3 2 4" xfId="21776"/>
    <cellStyle name="计算 2 3 6 5 4" xfId="21777"/>
    <cellStyle name="汇总 4 10 3 3 2" xfId="21778"/>
    <cellStyle name="计算 2 3 6 6 2" xfId="21779"/>
    <cellStyle name="汇总 4 10 3 4" xfId="21780"/>
    <cellStyle name="计算 2 3 6 7" xfId="21781"/>
    <cellStyle name="计算 2 4 3 4 3 2" xfId="21782"/>
    <cellStyle name="汇总 4 10 3 4 2" xfId="21783"/>
    <cellStyle name="计算 2 3 6 7 2" xfId="21784"/>
    <cellStyle name="汇总 4 10 3 5" xfId="21785"/>
    <cellStyle name="计算 2 3 6 8" xfId="21786"/>
    <cellStyle name="汇总 4 10 3 6" xfId="21787"/>
    <cellStyle name="计算 2 3 6 9" xfId="21788"/>
    <cellStyle name="输出 2 5 4 2 2 2 4 2" xfId="21789"/>
    <cellStyle name="汇总 4 10 4" xfId="21790"/>
    <cellStyle name="汇总 4 10 4 2 2 2" xfId="21791"/>
    <cellStyle name="输出 4 4 2 6" xfId="21792"/>
    <cellStyle name="汇总 4 9 2 2 3 2 3 2" xfId="21793"/>
    <cellStyle name="汇总 4 10 4 2 3 2" xfId="21794"/>
    <cellStyle name="汇总 4 10 4 2 4" xfId="21795"/>
    <cellStyle name="汇总 4 10 4 3 2" xfId="21796"/>
    <cellStyle name="计算 2 3 7 6 2" xfId="21797"/>
    <cellStyle name="汇总 4 10 4 4 2" xfId="21798"/>
    <cellStyle name="汇总 4 10 4 5" xfId="21799"/>
    <cellStyle name="计算 2 3 7 8" xfId="21800"/>
    <cellStyle name="汇总 4 10 4 6" xfId="21801"/>
    <cellStyle name="汇总 4 10 5" xfId="21802"/>
    <cellStyle name="汇总 4 5 3 2 6 2" xfId="21803"/>
    <cellStyle name="计算 3 17 3 2" xfId="21804"/>
    <cellStyle name="汇总 4 10 5 2 2" xfId="21805"/>
    <cellStyle name="汇总 4 10 5 3 2" xfId="21806"/>
    <cellStyle name="计算 3 2 11 2 2 2" xfId="21807"/>
    <cellStyle name="汇总 4 10 5 4" xfId="21808"/>
    <cellStyle name="计算 3 2 11 2 3" xfId="21809"/>
    <cellStyle name="汇总 4 10 6" xfId="21810"/>
    <cellStyle name="计算 2 7 6 2" xfId="21811"/>
    <cellStyle name="汇总 4 10 6 2" xfId="21812"/>
    <cellStyle name="输出 4 3 3 2 2 8" xfId="21813"/>
    <cellStyle name="计算 2 3 9 5" xfId="21814"/>
    <cellStyle name="计算 2 7 6 2 2" xfId="21815"/>
    <cellStyle name="汇总 4 10 7" xfId="21816"/>
    <cellStyle name="计算 2 7 6 3" xfId="21817"/>
    <cellStyle name="汇总 4 10 8" xfId="21818"/>
    <cellStyle name="计算 2 7 6 4" xfId="21819"/>
    <cellStyle name="汇总 4 10 9" xfId="21820"/>
    <cellStyle name="汇总 4 14 3 2" xfId="21821"/>
    <cellStyle name="汇总 4 11" xfId="21822"/>
    <cellStyle name="汇总 4 11 2 2" xfId="21823"/>
    <cellStyle name="计算 2 4 5 5" xfId="21824"/>
    <cellStyle name="输出 2 2 9 6" xfId="21825"/>
    <cellStyle name="汇总 4 11 2 2 2" xfId="21826"/>
    <cellStyle name="计算 2 4 5 5 2" xfId="21827"/>
    <cellStyle name="汇总 4 11 2 2 3" xfId="21828"/>
    <cellStyle name="计算 2 4 5 5 3" xfId="21829"/>
    <cellStyle name="汇总 4 11 2 2 4" xfId="21830"/>
    <cellStyle name="计算 2 4 5 5 4" xfId="21831"/>
    <cellStyle name="汇总 4 11 2 3" xfId="21832"/>
    <cellStyle name="计算 2 4 5 6" xfId="21833"/>
    <cellStyle name="汇总 4 11 2 3 2" xfId="21834"/>
    <cellStyle name="计算 2 4 5 6 2" xfId="21835"/>
    <cellStyle name="汇总 4 11 2 4" xfId="21836"/>
    <cellStyle name="计算 2 4 3 5 2 2" xfId="21837"/>
    <cellStyle name="计算 2 4 5 7" xfId="21838"/>
    <cellStyle name="汇总 4 11 2 4 2" xfId="21839"/>
    <cellStyle name="计算 2 4 3 5 2 2 2" xfId="21840"/>
    <cellStyle name="计算 2 4 5 7 2" xfId="21841"/>
    <cellStyle name="汇总 4 11 2 5" xfId="21842"/>
    <cellStyle name="计算 2 4 3 5 2 3" xfId="21843"/>
    <cellStyle name="计算 2 4 5 8" xfId="21844"/>
    <cellStyle name="汇总 4 11 2 6" xfId="21845"/>
    <cellStyle name="计算 2 4 3 5 2 4" xfId="21846"/>
    <cellStyle name="计算 2 4 5 9" xfId="21847"/>
    <cellStyle name="输出 2 5 4 2 2 3 3 2" xfId="21848"/>
    <cellStyle name="汇总 4 11 3" xfId="21849"/>
    <cellStyle name="汇总 4 11 3 2 2" xfId="21850"/>
    <cellStyle name="计算 2 4 6 5 2" xfId="21851"/>
    <cellStyle name="汇总 4 11 3 2 3" xfId="21852"/>
    <cellStyle name="计算 2 4 6 5 3" xfId="21853"/>
    <cellStyle name="汇总 4 11 3 2 4" xfId="21854"/>
    <cellStyle name="计算 2 4 6 5 4" xfId="21855"/>
    <cellStyle name="汇总 4 11 3 3 2" xfId="21856"/>
    <cellStyle name="计算 2 4 6 6 2" xfId="21857"/>
    <cellStyle name="汇总 4 11 3 4" xfId="21858"/>
    <cellStyle name="计算 2 4 3 5 3 2" xfId="21859"/>
    <cellStyle name="计算 2 4 6 7" xfId="21860"/>
    <cellStyle name="汇总 4 11 3 4 2" xfId="21861"/>
    <cellStyle name="计算 2 4 6 7 2" xfId="21862"/>
    <cellStyle name="汇总 4 11 3 5" xfId="21863"/>
    <cellStyle name="计算 2 4 6 8" xfId="21864"/>
    <cellStyle name="汇总 4 11 3 6" xfId="21865"/>
    <cellStyle name="计算 2 4 6 9" xfId="21866"/>
    <cellStyle name="输出 2 5 4 2 2 3 4 2" xfId="21867"/>
    <cellStyle name="汇总 4 11 4" xfId="21868"/>
    <cellStyle name="汇总 4 11 4 2 2" xfId="21869"/>
    <cellStyle name="计算 2 4 7 5 2" xfId="21870"/>
    <cellStyle name="汇总 4 11 4 3" xfId="21871"/>
    <cellStyle name="计算 2 4 7 6" xfId="21872"/>
    <cellStyle name="汇总 4 11 4 3 2" xfId="21873"/>
    <cellStyle name="计算 2 4 7 6 2" xfId="21874"/>
    <cellStyle name="汇总 4 11 4 4" xfId="21875"/>
    <cellStyle name="计算 2 4 3 5 4 2" xfId="21876"/>
    <cellStyle name="计算 2 4 7 7" xfId="21877"/>
    <cellStyle name="汇总 4 11 5" xfId="21878"/>
    <cellStyle name="汇总 4 5 3 2 7 2" xfId="21879"/>
    <cellStyle name="计算 3 17 4 2" xfId="21880"/>
    <cellStyle name="汇总 4 11 5 2" xfId="21881"/>
    <cellStyle name="计算 2 4 8 5" xfId="21882"/>
    <cellStyle name="汇总 4 11 6" xfId="21883"/>
    <cellStyle name="计算 2 7 7 2" xfId="21884"/>
    <cellStyle name="汇总 4 11 6 2" xfId="21885"/>
    <cellStyle name="计算 2 4 9 5" xfId="21886"/>
    <cellStyle name="汇总 4 11 7" xfId="21887"/>
    <cellStyle name="注释 4 3 6 2 4 2" xfId="21888"/>
    <cellStyle name="计算 3 2 4 3 3 2 2" xfId="21889"/>
    <cellStyle name="汇总 4 11 8" xfId="21890"/>
    <cellStyle name="注释 4 3 6 2 4 3" xfId="21891"/>
    <cellStyle name="计算 3 2 4 3 3 2 3" xfId="21892"/>
    <cellStyle name="汇总 4 12" xfId="21893"/>
    <cellStyle name="汇总 4 12 2" xfId="21894"/>
    <cellStyle name="汇总 4 12 2 2" xfId="21895"/>
    <cellStyle name="计算 2 5 5 5" xfId="21896"/>
    <cellStyle name="输出 2 3 9 6" xfId="21897"/>
    <cellStyle name="汇总 4 12 2 2 2" xfId="21898"/>
    <cellStyle name="计算 2 5 5 5 2" xfId="21899"/>
    <cellStyle name="汇总 4 12 2 3" xfId="21900"/>
    <cellStyle name="计算 2 5 5 6" xfId="21901"/>
    <cellStyle name="输出 2 5 3 2 2 5 2" xfId="21902"/>
    <cellStyle name="汇总 4 12 2 3 2" xfId="21903"/>
    <cellStyle name="计算 2 5 5 6 2" xfId="21904"/>
    <cellStyle name="汇总 4 12 2 4" xfId="21905"/>
    <cellStyle name="计算 2 4 3 6 2 2" xfId="21906"/>
    <cellStyle name="计算 2 5 5 7" xfId="21907"/>
    <cellStyle name="汇总 4 12 3" xfId="21908"/>
    <cellStyle name="汇总 4 12 4" xfId="21909"/>
    <cellStyle name="汇总 4 12 5" xfId="21910"/>
    <cellStyle name="汇总 4 12 6" xfId="21911"/>
    <cellStyle name="计算 2 7 8 2" xfId="21912"/>
    <cellStyle name="汇总 4 13" xfId="21913"/>
    <cellStyle name="计算 2 3 3 4 2" xfId="21914"/>
    <cellStyle name="计算 3 3 5 3 6 2" xfId="21915"/>
    <cellStyle name="汇总 4 13 2" xfId="21916"/>
    <cellStyle name="计算 2 3 3 4 2 2" xfId="21917"/>
    <cellStyle name="汇总 4 13 2 2 2" xfId="21918"/>
    <cellStyle name="汇总 4 13 2 3" xfId="21919"/>
    <cellStyle name="计算 2 6 5 6" xfId="21920"/>
    <cellStyle name="汇总 4 13 2 3 2" xfId="21921"/>
    <cellStyle name="汇总 4 13 2 4" xfId="21922"/>
    <cellStyle name="汇总 4 13 3" xfId="21923"/>
    <cellStyle name="计算 2 3 3 4 2 3" xfId="21924"/>
    <cellStyle name="汇总 4 13 3 2" xfId="21925"/>
    <cellStyle name="计算 2 3 3 4 2 3 2" xfId="21926"/>
    <cellStyle name="汇总 4 13 4" xfId="21927"/>
    <cellStyle name="计算 2 3 3 4 2 4" xfId="21928"/>
    <cellStyle name="输出 3 2 3 2 2 3" xfId="21929"/>
    <cellStyle name="汇总 4 13 4 2" xfId="21930"/>
    <cellStyle name="计算 3 2 4 3 2 2 4" xfId="21931"/>
    <cellStyle name="汇总 4 13 5" xfId="21932"/>
    <cellStyle name="汇总 4 14 2" xfId="21933"/>
    <cellStyle name="计算 2 3 3 4 3 2" xfId="21934"/>
    <cellStyle name="汇总 4 14 2 2" xfId="21935"/>
    <cellStyle name="计算 2 7 5 5" xfId="21936"/>
    <cellStyle name="输出 2 5 9 6" xfId="21937"/>
    <cellStyle name="汇总 4 14 2 3" xfId="21938"/>
    <cellStyle name="计算 2 7 5 6" xfId="21939"/>
    <cellStyle name="汇总 4 14 2 3 2" xfId="21940"/>
    <cellStyle name="计算 3 4 10 6" xfId="21941"/>
    <cellStyle name="汇总 4 14 2 4" xfId="21942"/>
    <cellStyle name="汇总 4 14 3" xfId="21943"/>
    <cellStyle name="汇总 4 14 4" xfId="21944"/>
    <cellStyle name="输出 3 2 3 3 2 3" xfId="21945"/>
    <cellStyle name="汇总 4 14 4 2" xfId="21946"/>
    <cellStyle name="计算 3 2 4 3 3 2 4" xfId="21947"/>
    <cellStyle name="汇总 4 14 5" xfId="21948"/>
    <cellStyle name="汇总 4 15" xfId="21949"/>
    <cellStyle name="汇总 4 20" xfId="21950"/>
    <cellStyle name="计算 2 3 3 4 4" xfId="21951"/>
    <cellStyle name="汇总 4 15 2" xfId="21952"/>
    <cellStyle name="计算 2 3 3 4 4 2" xfId="21953"/>
    <cellStyle name="汇总 4 15 2 2" xfId="21954"/>
    <cellStyle name="计算 2 8 5 5" xfId="21955"/>
    <cellStyle name="汇总 4 15 2 3" xfId="21956"/>
    <cellStyle name="计算 2 8 5 6" xfId="21957"/>
    <cellStyle name="汇总 4 15 2 3 2" xfId="21958"/>
    <cellStyle name="汇总 4 15 2 4" xfId="21959"/>
    <cellStyle name="汇总 4 15 3" xfId="21960"/>
    <cellStyle name="汇总 4 15 3 2" xfId="21961"/>
    <cellStyle name="汇总 4 15 4" xfId="21962"/>
    <cellStyle name="输出 3 2 3 4 2 3" xfId="21963"/>
    <cellStyle name="汇总 4 15 4 2" xfId="21964"/>
    <cellStyle name="汇总 4 15 5" xfId="21965"/>
    <cellStyle name="汇总 4 16 2" xfId="21966"/>
    <cellStyle name="汇总 4 16 2 2" xfId="21967"/>
    <cellStyle name="计算 2 9 5 5" xfId="21968"/>
    <cellStyle name="汇总 4 16 3" xfId="21969"/>
    <cellStyle name="汇总 4 16 3 2" xfId="21970"/>
    <cellStyle name="汇总 4 16 4" xfId="21971"/>
    <cellStyle name="汇总 4 17" xfId="21972"/>
    <cellStyle name="计算 2 3 3 4 6" xfId="21973"/>
    <cellStyle name="汇总 4 17 2" xfId="21974"/>
    <cellStyle name="汇总 4 18" xfId="21975"/>
    <cellStyle name="计算 2 2 4 2 4 3 2" xfId="21976"/>
    <cellStyle name="汇总 4 18 2" xfId="21977"/>
    <cellStyle name="汇总 4 19" xfId="21978"/>
    <cellStyle name="汇总 4 2" xfId="21979"/>
    <cellStyle name="汇总 4 2 10 2 2 2" xfId="21980"/>
    <cellStyle name="汇总 4 2 10 2 3" xfId="21981"/>
    <cellStyle name="汇总 4 2 10 2 3 2" xfId="21982"/>
    <cellStyle name="输入 3 3 5 6 2" xfId="21983"/>
    <cellStyle name="汇总 4 2 10 2 4" xfId="21984"/>
    <cellStyle name="汇总 4 2 10 3" xfId="21985"/>
    <cellStyle name="汇总 4 2 10 3 2" xfId="21986"/>
    <cellStyle name="计算 2 2 5 10" xfId="21987"/>
    <cellStyle name="汇总 4 2 10 4" xfId="21988"/>
    <cellStyle name="汇总 4 2 10 4 2" xfId="21989"/>
    <cellStyle name="汇总 4 2 10 5" xfId="21990"/>
    <cellStyle name="汇总 4 2 10 6" xfId="21991"/>
    <cellStyle name="汇总 4 2 11 2 2" xfId="21992"/>
    <cellStyle name="汇总 4 2 11 2 2 2" xfId="21993"/>
    <cellStyle name="汇总 4 2 11 2 3" xfId="21994"/>
    <cellStyle name="汇总 4 2 11 2 3 2" xfId="21995"/>
    <cellStyle name="汇总 4 2 11 2 4" xfId="21996"/>
    <cellStyle name="汇总 4 2 11 3 2" xfId="21997"/>
    <cellStyle name="汇总 4 2 11 4 2" xfId="21998"/>
    <cellStyle name="汇总 4 2 12" xfId="21999"/>
    <cellStyle name="计算 2 5 4 2 2 2 6" xfId="22000"/>
    <cellStyle name="输出 2 5 2 9" xfId="22001"/>
    <cellStyle name="汇总 4 2 12 2 2" xfId="22002"/>
    <cellStyle name="汇总 4 2 12 3" xfId="22003"/>
    <cellStyle name="输出 2 13 2 3 2" xfId="22004"/>
    <cellStyle name="汇总 4 2 12 3 2" xfId="22005"/>
    <cellStyle name="汇总 4 2 13" xfId="22006"/>
    <cellStyle name="汇总 4 2 13 2" xfId="22007"/>
    <cellStyle name="汇总 4 8 3 3 2 4" xfId="22008"/>
    <cellStyle name="汇总 4 2 15" xfId="22009"/>
    <cellStyle name="汇总 4 2 16" xfId="22010"/>
    <cellStyle name="输出 4 5 3 3 6" xfId="22011"/>
    <cellStyle name="汇总 4 2 2" xfId="22012"/>
    <cellStyle name="汇总 4 2 2 10" xfId="22013"/>
    <cellStyle name="输出 4 5 3 3 6 2" xfId="22014"/>
    <cellStyle name="汇总 4 2 2 2" xfId="22015"/>
    <cellStyle name="计算 3 7 3 2 5" xfId="22016"/>
    <cellStyle name="汇总 4 2 2 2 2" xfId="22017"/>
    <cellStyle name="汇总 4 2 2 2 2 2" xfId="22018"/>
    <cellStyle name="汇总 4 2 2 2 2 3" xfId="22019"/>
    <cellStyle name="汇总 4 2 2 2 2 3 2 2 2" xfId="22020"/>
    <cellStyle name="汇总 4 2 2 2 2 3 2 3" xfId="22021"/>
    <cellStyle name="汇总 4 2 2 2 2 3 2 3 2" xfId="22022"/>
    <cellStyle name="汇总 4 2 2 2 2 3 2 4" xfId="22023"/>
    <cellStyle name="输入 2 9 2 2 2 2 4" xfId="22024"/>
    <cellStyle name="汇总 4 2 2 2 2 3 4 2" xfId="22025"/>
    <cellStyle name="计算 2 4 5 3 4 3 2" xfId="22026"/>
    <cellStyle name="汇总 4 2 2 2 2 3 6" xfId="22027"/>
    <cellStyle name="汇总 4 4 2 4 2 3 2" xfId="22028"/>
    <cellStyle name="汇总 4 2 2 2 2 4" xfId="22029"/>
    <cellStyle name="汇总 4 2 2 2 2 4 2 2" xfId="22030"/>
    <cellStyle name="汇总 4 2 2 2 2 4 3 2" xfId="22031"/>
    <cellStyle name="汇总 4 2 2 2 2 4 4" xfId="22032"/>
    <cellStyle name="汇总 4 2 2 2 2 5" xfId="22033"/>
    <cellStyle name="输出 2 3 5 2 2 6 2" xfId="22034"/>
    <cellStyle name="汇总 4 2 2 2 2 6" xfId="22035"/>
    <cellStyle name="汇总 4 2 2 2 2 7" xfId="22036"/>
    <cellStyle name="计算 3 6 2 2 2 4 2" xfId="22037"/>
    <cellStyle name="汇总 4 2 2 2 2 8" xfId="22038"/>
    <cellStyle name="汇总 4 2 2 2 3" xfId="22039"/>
    <cellStyle name="汇总 4 2 2 2 3 2" xfId="22040"/>
    <cellStyle name="汇总 4 2 2 2 3 3" xfId="22041"/>
    <cellStyle name="汇总 4 2 2 2 3 4" xfId="22042"/>
    <cellStyle name="汇总 4 2 2 2 3 5" xfId="22043"/>
    <cellStyle name="汇总 4 2 2 2 3 6" xfId="22044"/>
    <cellStyle name="汇总 4 2 2 2 4" xfId="22045"/>
    <cellStyle name="输入 3 5 2 2 2 4" xfId="22046"/>
    <cellStyle name="汇总 4 2 2 2 4 2" xfId="22047"/>
    <cellStyle name="输入 3 5 2 2 2 5" xfId="22048"/>
    <cellStyle name="汇总 4 2 2 2 4 3" xfId="22049"/>
    <cellStyle name="输入 3 5 2 2 2 6" xfId="22050"/>
    <cellStyle name="汇总 4 2 2 2 4 4" xfId="22051"/>
    <cellStyle name="汇总 4 2 2 2 4 5" xfId="22052"/>
    <cellStyle name="汇总 4 2 2 2 4 6" xfId="22053"/>
    <cellStyle name="汇总 4 2 2 2 5 2 2" xfId="22054"/>
    <cellStyle name="计算 2 5 5 2 2 3 2" xfId="22055"/>
    <cellStyle name="计算 4 5 6 6" xfId="22056"/>
    <cellStyle name="注释 3 8 2 2 2 2 3" xfId="22057"/>
    <cellStyle name="汇总 4 2 2 2 5 3" xfId="22058"/>
    <cellStyle name="计算 2 5 5 2 2 4" xfId="22059"/>
    <cellStyle name="汇总 4 2 2 2 5 3 2" xfId="22060"/>
    <cellStyle name="计算 2 5 5 2 2 4 2" xfId="22061"/>
    <cellStyle name="计算 4 5 7 6" xfId="22062"/>
    <cellStyle name="汇总 4 2 2 2 5 4" xfId="22063"/>
    <cellStyle name="计算 2 5 5 2 2 5" xfId="22064"/>
    <cellStyle name="输入 3 5 2 2 4 4" xfId="22065"/>
    <cellStyle name="汇总 4 2 2 2 6 2" xfId="22066"/>
    <cellStyle name="计算 2 5 5 2 3 3" xfId="22067"/>
    <cellStyle name="注释 3 8 2 2 2 4" xfId="22068"/>
    <cellStyle name="汇总 4 2 2 2 7" xfId="22069"/>
    <cellStyle name="汇总 4 2 2 2 7 2" xfId="22070"/>
    <cellStyle name="计算 2 5 5 2 4 3" xfId="22071"/>
    <cellStyle name="汇总 4 2 2 2 8" xfId="22072"/>
    <cellStyle name="汇总 4 2 2 2 9" xfId="22073"/>
    <cellStyle name="计算 3 5 3 2 3 3 2" xfId="22074"/>
    <cellStyle name="汇总 4 2 2 3" xfId="22075"/>
    <cellStyle name="计算 3 5 2 2 5 2 2" xfId="22076"/>
    <cellStyle name="计算 3 7 3 2 6" xfId="22077"/>
    <cellStyle name="汇总 4 2 2 3 2" xfId="22078"/>
    <cellStyle name="汇总 4 2 2 3 2 2" xfId="22079"/>
    <cellStyle name="汇总 4 2 2 3 2 3" xfId="22080"/>
    <cellStyle name="汇总 4 2 2 3 2 4" xfId="22081"/>
    <cellStyle name="汇总 4 2 2 3 2 5" xfId="22082"/>
    <cellStyle name="汇总 4 2 2 3 2 6" xfId="22083"/>
    <cellStyle name="汇总 4 2 2 3 3" xfId="22084"/>
    <cellStyle name="汇总 4 2 2 4" xfId="22085"/>
    <cellStyle name="计算 2 5 3 2 2 4 2 2" xfId="22086"/>
    <cellStyle name="汇总 4 2 2 4 2" xfId="22087"/>
    <cellStyle name="汇总 4 2 2 4 2 2" xfId="22088"/>
    <cellStyle name="汇总 4 2 2 4 2 2 2" xfId="22089"/>
    <cellStyle name="汇总 4 3 6 5" xfId="22090"/>
    <cellStyle name="汇总 4 2 2 4 2 3" xfId="22091"/>
    <cellStyle name="汇总 4 2 2 4 2 3 2" xfId="22092"/>
    <cellStyle name="汇总 4 3 7 5" xfId="22093"/>
    <cellStyle name="汇总 4 2 2 4 2 4" xfId="22094"/>
    <cellStyle name="汇总 4 2 2 4 3" xfId="22095"/>
    <cellStyle name="汇总 4 2 2 4 3 2" xfId="22096"/>
    <cellStyle name="汇总 4 2 2 5" xfId="22097"/>
    <cellStyle name="汇总 4 2 2 5 2" xfId="22098"/>
    <cellStyle name="汇总 4 2 2 5 3" xfId="22099"/>
    <cellStyle name="汇总 4 2 2 6" xfId="22100"/>
    <cellStyle name="输入 2 6 2 3 3" xfId="22101"/>
    <cellStyle name="计算 3 5 5 2 3 2 2 2" xfId="22102"/>
    <cellStyle name="汇总 4 2 2 6 2" xfId="22103"/>
    <cellStyle name="汇总 4 2 2 6 2 2" xfId="22104"/>
    <cellStyle name="汇总 4 2 2 6 3" xfId="22105"/>
    <cellStyle name="汇总 4 2 2 6 3 2" xfId="22106"/>
    <cellStyle name="汇总 4 2 2 7" xfId="22107"/>
    <cellStyle name="汇总 4 2 2 7 2" xfId="22108"/>
    <cellStyle name="汇总 4 2 2 8" xfId="22109"/>
    <cellStyle name="汇总 4 2 2 8 2" xfId="22110"/>
    <cellStyle name="汇总 4 2 2 9" xfId="22111"/>
    <cellStyle name="输出 4 5 3 3 7" xfId="22112"/>
    <cellStyle name="汇总 4 2 3" xfId="22113"/>
    <cellStyle name="汇总 4 2 3 2 2" xfId="22114"/>
    <cellStyle name="汇总 4 2 3 2 2 2" xfId="22115"/>
    <cellStyle name="汇总 4 2 3 2 2 2 2" xfId="22116"/>
    <cellStyle name="汇总 4 2 3 2 2 2 2 2 2" xfId="22117"/>
    <cellStyle name="汇总 4 2 3 2 2 2 2 3 2" xfId="22118"/>
    <cellStyle name="汇总 4 2 3 2 2 2 3" xfId="22119"/>
    <cellStyle name="计算 2 5 5 3 3 2" xfId="22120"/>
    <cellStyle name="汇总 4 2 3 2 2 2 4 2" xfId="22121"/>
    <cellStyle name="计算 2 5 5 3 3 3 2" xfId="22122"/>
    <cellStyle name="汇总 4 2 3 2 2 2 5" xfId="22123"/>
    <cellStyle name="计算 2 5 5 3 3 4" xfId="22124"/>
    <cellStyle name="汇总 4 2 3 2 2 3" xfId="22125"/>
    <cellStyle name="汇总 4 2 3 2 2 3 2" xfId="22126"/>
    <cellStyle name="汇总 4 2 3 2 2 3 2 2 2" xfId="22127"/>
    <cellStyle name="汇总 4 2 3 2 2 3 2 3 2" xfId="22128"/>
    <cellStyle name="汇总 4 2 3 2 2 3 2 4" xfId="22129"/>
    <cellStyle name="计算 4 4 3 2 2 3 2 2 2" xfId="22130"/>
    <cellStyle name="汇总 4 2 3 2 2 3 3" xfId="22131"/>
    <cellStyle name="计算 2 5 5 3 4 2" xfId="22132"/>
    <cellStyle name="汇总 4 2 3 2 2 3 4" xfId="22133"/>
    <cellStyle name="计算 2 5 5 3 4 3" xfId="22134"/>
    <cellStyle name="汇总 4 2 3 2 2 3 4 2" xfId="22135"/>
    <cellStyle name="计算 2 5 5 3 4 3 2" xfId="22136"/>
    <cellStyle name="汇总 4 2 3 2 2 3 5" xfId="22137"/>
    <cellStyle name="计算 2 5 5 3 4 4" xfId="22138"/>
    <cellStyle name="汇总 4 2 3 2 2 3 6" xfId="22139"/>
    <cellStyle name="汇总 4 4 3 4 2 3 2" xfId="22140"/>
    <cellStyle name="汇总 4 2 3 2 2 4" xfId="22141"/>
    <cellStyle name="汇总 4 2 3 2 2 4 2" xfId="22142"/>
    <cellStyle name="汇总 4 2 3 2 2 4 3" xfId="22143"/>
    <cellStyle name="计算 2 5 5 3 5 2" xfId="22144"/>
    <cellStyle name="汇总 4 2 3 2 2 4 4" xfId="22145"/>
    <cellStyle name="汇总 4 2 3 2 2 5" xfId="22146"/>
    <cellStyle name="计算 4 5 3 2 2 2 2" xfId="22147"/>
    <cellStyle name="汇总 4 2 3 2 2 5 2" xfId="22148"/>
    <cellStyle name="计算 3 9 5 2 3" xfId="22149"/>
    <cellStyle name="计算 4 5 3 2 2 2 2 2" xfId="22150"/>
    <cellStyle name="汇总 4 2 3 2 2 6" xfId="22151"/>
    <cellStyle name="计算 4 5 3 2 2 2 3" xfId="22152"/>
    <cellStyle name="汇总 4 2 3 2 2 7" xfId="22153"/>
    <cellStyle name="计算 4 5 3 2 2 2 4" xfId="22154"/>
    <cellStyle name="汇总 4 2 3 2 2 8" xfId="22155"/>
    <cellStyle name="计算 4 5 3 2 2 2 5" xfId="22156"/>
    <cellStyle name="汇总 4 2 3 2 3" xfId="22157"/>
    <cellStyle name="汇总 4 2 3 2 3 2" xfId="22158"/>
    <cellStyle name="汇总 4 2 3 2 3 2 2" xfId="22159"/>
    <cellStyle name="汇总 4 2 3 2 3 2 2 2" xfId="22160"/>
    <cellStyle name="汇总 4 7 4 5" xfId="22161"/>
    <cellStyle name="汇总 4 2 3 2 3 2 3" xfId="22162"/>
    <cellStyle name="计算 2 5 5 4 3 2" xfId="22163"/>
    <cellStyle name="汇总 4 2 3 2 3 2 3 2" xfId="22164"/>
    <cellStyle name="汇总 4 7 5 5" xfId="22165"/>
    <cellStyle name="汇总 4 2 3 2 3 3" xfId="22166"/>
    <cellStyle name="汇总 4 2 3 2 3 3 2" xfId="22167"/>
    <cellStyle name="汇总 4 2 3 2 3 4" xfId="22168"/>
    <cellStyle name="汇总 4 2 3 2 3 4 2" xfId="22169"/>
    <cellStyle name="汇总 4 2 3 2 3 5" xfId="22170"/>
    <cellStyle name="计算 4 5 3 2 2 3 2" xfId="22171"/>
    <cellStyle name="汇总 4 2 3 2 3 6" xfId="22172"/>
    <cellStyle name="计算 4 5 3 2 2 3 3" xfId="22173"/>
    <cellStyle name="汇总 4 2 3 2 4" xfId="22174"/>
    <cellStyle name="输入 3 5 3 2 2 4" xfId="22175"/>
    <cellStyle name="汇总 4 2 3 2 4 2" xfId="22176"/>
    <cellStyle name="输入 3 5 3 2 2 4 2" xfId="22177"/>
    <cellStyle name="汇总 4 2 3 2 4 2 2" xfId="22178"/>
    <cellStyle name="汇总 4 2 3 2 4 2 2 2" xfId="22179"/>
    <cellStyle name="输出 2 2 3 5 6" xfId="22180"/>
    <cellStyle name="输入 3 5 3 2 2 4 3" xfId="22181"/>
    <cellStyle name="汇总 4 2 3 2 4 2 3" xfId="22182"/>
    <cellStyle name="计算 2 5 5 5 3 2" xfId="22183"/>
    <cellStyle name="汇总 4 2 3 2 4 2 3 2" xfId="22184"/>
    <cellStyle name="汇总 4 2 3 2 4 2 4" xfId="22185"/>
    <cellStyle name="汇总 4 2 3 2 4 3 2" xfId="22186"/>
    <cellStyle name="输入 3 5 3 2 2 6" xfId="22187"/>
    <cellStyle name="汇总 4 2 3 2 4 4" xfId="22188"/>
    <cellStyle name="汇总 4 2 3 2 4 4 2" xfId="22189"/>
    <cellStyle name="汇总 4 2 3 2 4 5" xfId="22190"/>
    <cellStyle name="计算 4 5 3 2 2 4 2" xfId="22191"/>
    <cellStyle name="汇总 4 2 3 2 4 6" xfId="22192"/>
    <cellStyle name="计算 4 5 3 2 2 4 3" xfId="22193"/>
    <cellStyle name="汇总 4 2 3 3 2" xfId="22194"/>
    <cellStyle name="汇总 4 2 3 3 2 2" xfId="22195"/>
    <cellStyle name="汇总 4 2 3 3 2 2 2" xfId="22196"/>
    <cellStyle name="汇总 4 2 3 3 2 2 2 2" xfId="22197"/>
    <cellStyle name="检查单元格 4 2 3" xfId="22198"/>
    <cellStyle name="汇总 4 2 3 3 2 2 3" xfId="22199"/>
    <cellStyle name="计算 2 5 6 3 3 2" xfId="22200"/>
    <cellStyle name="汇总 4 2 3 3 2 2 3 2" xfId="22201"/>
    <cellStyle name="汇总 4 2 3 3 2 3" xfId="22202"/>
    <cellStyle name="汇总 4 2 3 3 2 3 2" xfId="22203"/>
    <cellStyle name="汇总 4 2 3 3 2 4" xfId="22204"/>
    <cellStyle name="汇总 4 2 3 3 2 4 2" xfId="22205"/>
    <cellStyle name="汇总 4 2 3 3 2 5" xfId="22206"/>
    <cellStyle name="计算 4 5 3 2 3 2 2" xfId="22207"/>
    <cellStyle name="汇总 4 2 3 3 2 6" xfId="22208"/>
    <cellStyle name="计算 4 5 3 2 3 2 3" xfId="22209"/>
    <cellStyle name="汇总 4 2 3 3 3" xfId="22210"/>
    <cellStyle name="输出 2 4 2 3 3 2 2 2" xfId="22211"/>
    <cellStyle name="汇总 4 2 3 3 3 2" xfId="22212"/>
    <cellStyle name="汇总 4 2 3 3 3 2 2" xfId="22213"/>
    <cellStyle name="汇总 4 2 3 3 3 2 2 2" xfId="22214"/>
    <cellStyle name="汇总 4 2 3 3 3 2 3" xfId="22215"/>
    <cellStyle name="计算 2 5 6 4 3 2" xfId="22216"/>
    <cellStyle name="汇总 4 2 3 3 3 2 3 2" xfId="22217"/>
    <cellStyle name="汇总 4 2 3 3 3 3" xfId="22218"/>
    <cellStyle name="汇总 4 2 3 3 3 3 2" xfId="22219"/>
    <cellStyle name="汇总 4 2 3 3 3 4" xfId="22220"/>
    <cellStyle name="汇总 4 2 3 3 3 4 2" xfId="22221"/>
    <cellStyle name="汇总 4 2 3 3 3 5" xfId="22222"/>
    <cellStyle name="计算 4 5 3 2 3 3 2" xfId="22223"/>
    <cellStyle name="汇总 4 2 3 3 3 6" xfId="22224"/>
    <cellStyle name="汇总 4 2 3 3 4 4" xfId="22225"/>
    <cellStyle name="汇总 4 2 3 4" xfId="22226"/>
    <cellStyle name="计算 2 5 3 2 2 4 3 2" xfId="22227"/>
    <cellStyle name="输出 3 5 2 2 8" xfId="22228"/>
    <cellStyle name="汇总 4 2 3 4 2" xfId="22229"/>
    <cellStyle name="汇总 4 2 3 4 2 2" xfId="22230"/>
    <cellStyle name="汇总 4 2 3 4 2 2 2" xfId="22231"/>
    <cellStyle name="汇总 4 2 3 4 2 3" xfId="22232"/>
    <cellStyle name="汇总 4 2 3 4 2 3 2" xfId="22233"/>
    <cellStyle name="汇总 4 2 3 4 2 4" xfId="22234"/>
    <cellStyle name="输出 3 5 2 2 9" xfId="22235"/>
    <cellStyle name="汇总 4 2 3 4 3" xfId="22236"/>
    <cellStyle name="输出 2 4 2 3 3 2 3 2" xfId="22237"/>
    <cellStyle name="汇总 4 2 3 4 3 2" xfId="22238"/>
    <cellStyle name="汇总 4 2 3 4 4 2" xfId="22239"/>
    <cellStyle name="汇总 4 2 3 5" xfId="22240"/>
    <cellStyle name="输出 3 5 2 3 8" xfId="22241"/>
    <cellStyle name="汇总 4 2 3 5 2" xfId="22242"/>
    <cellStyle name="汇总 4 2 3 5 2 2" xfId="22243"/>
    <cellStyle name="汇总 4 2 3 5 2 2 2" xfId="22244"/>
    <cellStyle name="汇总 4 2 3 5 2 3" xfId="22245"/>
    <cellStyle name="汇总 4 2 3 5 2 3 2" xfId="22246"/>
    <cellStyle name="汇总 4 2 3 5 2 4" xfId="22247"/>
    <cellStyle name="汇总 4 2 3 5 3" xfId="22248"/>
    <cellStyle name="汇总 4 2 3 5 3 2" xfId="22249"/>
    <cellStyle name="汇总 4 2 3 6" xfId="22250"/>
    <cellStyle name="输入 2 6 2 4 3" xfId="22251"/>
    <cellStyle name="计算 3 5 5 2 3 2 3 2" xfId="22252"/>
    <cellStyle name="汇总 4 2 3 6 2" xfId="22253"/>
    <cellStyle name="汇总 4 2 3 6 2 2" xfId="22254"/>
    <cellStyle name="汇总 4 2 3 6 3" xfId="22255"/>
    <cellStyle name="汇总 4 2 3 6 3 2" xfId="22256"/>
    <cellStyle name="汇总 4 2 3 7" xfId="22257"/>
    <cellStyle name="汇总 4 2 3 7 2" xfId="22258"/>
    <cellStyle name="汇总 4 2 3 8" xfId="22259"/>
    <cellStyle name="汇总 4 2 3 8 2" xfId="22260"/>
    <cellStyle name="汇总 4 2 3 9" xfId="22261"/>
    <cellStyle name="输出 4 5 3 3 8" xfId="22262"/>
    <cellStyle name="汇总 4 2 4" xfId="22263"/>
    <cellStyle name="汇总 4 2 4 2 2" xfId="22264"/>
    <cellStyle name="汇总 4 2 4 2 2 2 2 2" xfId="22265"/>
    <cellStyle name="汇总 4 2 4 2 2 2 2 2 2" xfId="22266"/>
    <cellStyle name="汇总 4 2 4 2 2 2 2 3" xfId="22267"/>
    <cellStyle name="汇总 4 2 4 2 2 2 2 3 2" xfId="22268"/>
    <cellStyle name="汇总 4 2 4 2 2 2 2 4" xfId="22269"/>
    <cellStyle name="汇总 4 2 4 2 2 2 3" xfId="22270"/>
    <cellStyle name="汇总 4 2 4 2 2 2 3 2" xfId="22271"/>
    <cellStyle name="汇总 4 2 4 2 2 2 4 2" xfId="22272"/>
    <cellStyle name="汇总 4 2 4 2 2 2 5" xfId="22273"/>
    <cellStyle name="汇总 4 2 4 2 2 2 6" xfId="22274"/>
    <cellStyle name="汇总 4 4 4 4 2 2 2" xfId="22275"/>
    <cellStyle name="汇总 4 2 4 2 2 3 2 2" xfId="22276"/>
    <cellStyle name="汇总 4 2 4 2 2 3 2 2 2" xfId="22277"/>
    <cellStyle name="汇总 4 2 4 2 2 3 2 3" xfId="22278"/>
    <cellStyle name="汇总 4 2 4 2 2 3 2 3 2" xfId="22279"/>
    <cellStyle name="汇总 4 2 4 2 2 3 3" xfId="22280"/>
    <cellStyle name="输出 2 4 10 2" xfId="22281"/>
    <cellStyle name="汇总 4 2 4 2 2 3 3 2" xfId="22282"/>
    <cellStyle name="输出 2 4 10 2 2" xfId="22283"/>
    <cellStyle name="汇总 4 2 4 2 2 3 4" xfId="22284"/>
    <cellStyle name="计算 4 4 4 2 3 2 2 2" xfId="22285"/>
    <cellStyle name="输出 2 4 10 3" xfId="22286"/>
    <cellStyle name="汇总 4 2 4 2 2 3 4 2" xfId="22287"/>
    <cellStyle name="输出 2 4 10 3 2" xfId="22288"/>
    <cellStyle name="汇总 4 2 4 2 2 3 5" xfId="22289"/>
    <cellStyle name="输出 2 4 10 4" xfId="22290"/>
    <cellStyle name="汇总 4 2 4 2 2 3 6" xfId="22291"/>
    <cellStyle name="汇总 4 4 4 4 2 3 2" xfId="22292"/>
    <cellStyle name="计算 3 2 2 2 4 2 2" xfId="22293"/>
    <cellStyle name="输出 2 4 10 5" xfId="22294"/>
    <cellStyle name="汇总 4 2 4 2 2 4 2" xfId="22295"/>
    <cellStyle name="计算 3 4 2 2 2 4 3 2" xfId="22296"/>
    <cellStyle name="汇总 4 2 4 2 2 4 2 2" xfId="22297"/>
    <cellStyle name="汇总 4 2 4 2 2 4 3" xfId="22298"/>
    <cellStyle name="输出 2 4 11 2" xfId="22299"/>
    <cellStyle name="汇总 4 2 4 2 2 4 3 2" xfId="22300"/>
    <cellStyle name="输出 2 4 11 2 2" xfId="22301"/>
    <cellStyle name="汇总 4 2 4 2 2 4 4" xfId="22302"/>
    <cellStyle name="计算 4 4 4 2 3 2 3 2" xfId="22303"/>
    <cellStyle name="输出 2 4 11 3" xfId="22304"/>
    <cellStyle name="汇总 4 2 4 2 2 5 2" xfId="22305"/>
    <cellStyle name="计算 4 5 3 3 2 2 2 2" xfId="22306"/>
    <cellStyle name="计算 4 9 5 2 3" xfId="22307"/>
    <cellStyle name="汇总 4 2 4 2 2 6" xfId="22308"/>
    <cellStyle name="计算 4 5 3 3 2 2 3" xfId="22309"/>
    <cellStyle name="汇总 4 2 4 2 2 6 2" xfId="22310"/>
    <cellStyle name="汇总 4 4 6 2 6" xfId="22311"/>
    <cellStyle name="计算 4 5 3 3 2 2 3 2" xfId="22312"/>
    <cellStyle name="汇总 4 2 4 2 2 7" xfId="22313"/>
    <cellStyle name="计算 4 5 3 3 2 2 4" xfId="22314"/>
    <cellStyle name="汇总 4 2 4 2 2 8" xfId="22315"/>
    <cellStyle name="汇总 4 2 4 2 3" xfId="22316"/>
    <cellStyle name="汇总 4 2 4 2 3 2 2" xfId="22317"/>
    <cellStyle name="汇总 4 2 4 2 3 2 3" xfId="22318"/>
    <cellStyle name="汇总 4 2 4 2 3 2 3 2" xfId="22319"/>
    <cellStyle name="汇总 4 2 4 2 3 4 2" xfId="22320"/>
    <cellStyle name="汇总 4 2 4 2 3 6" xfId="22321"/>
    <cellStyle name="汇总 4 2 4 2 4" xfId="22322"/>
    <cellStyle name="输入 3 5 4 2 2 4 2" xfId="22323"/>
    <cellStyle name="汇总 4 2 4 2 4 2 2" xfId="22324"/>
    <cellStyle name="汇总 4 2 4 2 4 2 2 2" xfId="22325"/>
    <cellStyle name="输入 3 5 4 2 2 4 3" xfId="22326"/>
    <cellStyle name="汇总 4 2 4 2 4 2 3" xfId="22327"/>
    <cellStyle name="汇总 4 2 4 2 4 2 3 2" xfId="22328"/>
    <cellStyle name="汇总 4 2 4 2 4 2 4" xfId="22329"/>
    <cellStyle name="输入 3 5 4 2 2 6" xfId="22330"/>
    <cellStyle name="汇总 4 2 4 2 4 4" xfId="22331"/>
    <cellStyle name="汇总 4 2 4 2 4 4 2" xfId="22332"/>
    <cellStyle name="汇总 4 2 4 2 4 5" xfId="22333"/>
    <cellStyle name="计算 4 5 3 3 2 4 2" xfId="22334"/>
    <cellStyle name="汇总 4 2 4 2 4 6" xfId="22335"/>
    <cellStyle name="汇总 4 2 4 3" xfId="22336"/>
    <cellStyle name="汇总 4 2 4 3 2" xfId="22337"/>
    <cellStyle name="汇总 4 2 4 3 2 2 2" xfId="22338"/>
    <cellStyle name="汇总 4 2 4 3 2 2 2 2" xfId="22339"/>
    <cellStyle name="汇总 4 2 4 3 2 2 3" xfId="22340"/>
    <cellStyle name="汇总 4 2 4 3 2 2 3 2" xfId="22341"/>
    <cellStyle name="汇总 4 2 4 3 2 3" xfId="22342"/>
    <cellStyle name="输入 4 5 3 8" xfId="22343"/>
    <cellStyle name="计算 3 4 2 2 3 4 2" xfId="22344"/>
    <cellStyle name="汇总 4 2 4 3 2 3 2" xfId="22345"/>
    <cellStyle name="计算 4 4 2 2 2 2 2 4" xfId="22346"/>
    <cellStyle name="汇总 4 2 4 3 2 4" xfId="22347"/>
    <cellStyle name="计算 2 5 2 2 2 2 4 2" xfId="22348"/>
    <cellStyle name="汇总 4 2 4 3 2 4 2" xfId="22349"/>
    <cellStyle name="汇总 4 2 4 3 2 5" xfId="22350"/>
    <cellStyle name="计算 4 5 3 3 3 2 2" xfId="22351"/>
    <cellStyle name="汇总 4 2 4 3 2 6" xfId="22352"/>
    <cellStyle name="计算 4 5 3 3 3 2 3" xfId="22353"/>
    <cellStyle name="汇总 4 2 4 3 3" xfId="22354"/>
    <cellStyle name="汇总 4 2 4 3 3 2 2" xfId="22355"/>
    <cellStyle name="汇总 4 2 4 3 3 2 2 2" xfId="22356"/>
    <cellStyle name="汇总 4 2 4 3 3 2 3" xfId="22357"/>
    <cellStyle name="汇总 4 2 4 3 3 2 3 2" xfId="22358"/>
    <cellStyle name="汇总 4 2 4 3 3 3" xfId="22359"/>
    <cellStyle name="汇总 4 2 4 3 3 3 2" xfId="22360"/>
    <cellStyle name="计算 4 4 2 2 2 3 2 4" xfId="22361"/>
    <cellStyle name="汇总 4 2 4 3 3 4" xfId="22362"/>
    <cellStyle name="汇总 4 2 4 3 3 4 2" xfId="22363"/>
    <cellStyle name="汇总 4 2 4 3 3 5" xfId="22364"/>
    <cellStyle name="计算 4 5 3 3 3 3 2" xfId="22365"/>
    <cellStyle name="汇总 4 2 4 3 3 6" xfId="22366"/>
    <cellStyle name="汇总 4 2 4 3 4 2 2" xfId="22367"/>
    <cellStyle name="计算 4 13 3" xfId="22368"/>
    <cellStyle name="汇总 4 2 4 3 4 3" xfId="22369"/>
    <cellStyle name="汇总 4 2 4 3 4 3 2" xfId="22370"/>
    <cellStyle name="计算 4 14 3" xfId="22371"/>
    <cellStyle name="汇总 4 2 4 3 4 4" xfId="22372"/>
    <cellStyle name="汇总 4 2 4 4" xfId="22373"/>
    <cellStyle name="输出 3 5 3 2 8" xfId="22374"/>
    <cellStyle name="汇总 4 2 4 4 2" xfId="22375"/>
    <cellStyle name="汇总 4 2 4 4 2 2" xfId="22376"/>
    <cellStyle name="汇总 4 2 4 4 2 2 2" xfId="22377"/>
    <cellStyle name="汇总 4 2 4 4 2 3" xfId="22378"/>
    <cellStyle name="计算 3 4 2 2 4 4 2" xfId="22379"/>
    <cellStyle name="汇总 4 2 4 4 2 3 2" xfId="22380"/>
    <cellStyle name="汇总 4 2 4 4 2 4" xfId="22381"/>
    <cellStyle name="计算 2 5 2 2 2 3 4 2" xfId="22382"/>
    <cellStyle name="输出 3 5 3 2 9" xfId="22383"/>
    <cellStyle name="汇总 4 2 4 4 3" xfId="22384"/>
    <cellStyle name="汇总 4 5 11 2 2 2" xfId="22385"/>
    <cellStyle name="汇总 4 2 4 4 3 2" xfId="22386"/>
    <cellStyle name="汇总 4 2 4 4 4 2" xfId="22387"/>
    <cellStyle name="汇总 4 2 4 5" xfId="22388"/>
    <cellStyle name="输出 3 5 3 3 8" xfId="22389"/>
    <cellStyle name="汇总 4 2 4 5 2" xfId="22390"/>
    <cellStyle name="汇总 4 2 4 5 2 2" xfId="22391"/>
    <cellStyle name="汇总 4 2 4 5 2 2 2" xfId="22392"/>
    <cellStyle name="计算 3 7 10" xfId="22393"/>
    <cellStyle name="汇总 4 2 4 5 2 3" xfId="22394"/>
    <cellStyle name="汇总 4 2 4 5 2 3 2" xfId="22395"/>
    <cellStyle name="汇总 4 2 4 5 2 4" xfId="22396"/>
    <cellStyle name="汇总 4 2 4 5 3" xfId="22397"/>
    <cellStyle name="汇总 4 5 11 2 3 2" xfId="22398"/>
    <cellStyle name="汇总 4 2 4 5 3 2" xfId="22399"/>
    <cellStyle name="汇总 4 2 4 5 4 2" xfId="22400"/>
    <cellStyle name="汇总 4 2 4 5 6" xfId="22401"/>
    <cellStyle name="汇总 4 2 4 6" xfId="22402"/>
    <cellStyle name="汇总 4 2 4 6 2" xfId="22403"/>
    <cellStyle name="汇总 4 2 4 6 2 2" xfId="22404"/>
    <cellStyle name="汇总 4 2 4 6 3" xfId="22405"/>
    <cellStyle name="汇总 4 2 4 6 3 2" xfId="22406"/>
    <cellStyle name="汇总 4 2 4 7" xfId="22407"/>
    <cellStyle name="汇总 4 2 4 7 2" xfId="22408"/>
    <cellStyle name="汇总 4 2 4 8" xfId="22409"/>
    <cellStyle name="汇总 4 2 4 8 2" xfId="22410"/>
    <cellStyle name="汇总 4 2 4 9" xfId="22411"/>
    <cellStyle name="汇总 4 2 5" xfId="22412"/>
    <cellStyle name="适中 2 2 2 2 2" xfId="22413"/>
    <cellStyle name="汇总 4 2 5 10" xfId="22414"/>
    <cellStyle name="汇总 4 2 5 2 2 2 2 2" xfId="22415"/>
    <cellStyle name="汇总 4 2 5 2 2 2 2 2 2" xfId="22416"/>
    <cellStyle name="汇总 4 2 5 2 2 2 2 3" xfId="22417"/>
    <cellStyle name="汇总 4 2 5 2 2 2 2 3 2" xfId="22418"/>
    <cellStyle name="汇总 4 2 5 2 2 2 2 4" xfId="22419"/>
    <cellStyle name="输出 2 6 2 2 2 2 2 2" xfId="22420"/>
    <cellStyle name="汇总 4 2 5 2 2 2 3 2" xfId="22421"/>
    <cellStyle name="输入 4 10" xfId="22422"/>
    <cellStyle name="汇总 4 2 5 2 2 2 4 2" xfId="22423"/>
    <cellStyle name="汇总 4 2 5 2 2 2 5" xfId="22424"/>
    <cellStyle name="汇总 4 2 5 2 2 2 6" xfId="22425"/>
    <cellStyle name="汇总 4 4 5 4 2 2 2" xfId="22426"/>
    <cellStyle name="计算 4 3 5 2 4 2 3 2" xfId="22427"/>
    <cellStyle name="汇总 4 2 5 2 2 3 2" xfId="22428"/>
    <cellStyle name="注释 2 2 3 3 4 2" xfId="22429"/>
    <cellStyle name="计算 2 5 11 5" xfId="22430"/>
    <cellStyle name="计算 4 3 3 2 2 2 4 2" xfId="22431"/>
    <cellStyle name="汇总 4 2 5 2 2 3 2 2" xfId="22432"/>
    <cellStyle name="汇总 4 2 5 2 2 3 2 2 2" xfId="22433"/>
    <cellStyle name="汇总 4 2 5 2 2 3 2 3" xfId="22434"/>
    <cellStyle name="汇总 4 2 5 2 2 3 2 4" xfId="22435"/>
    <cellStyle name="汇总 4 2 5 2 2 3 3" xfId="22436"/>
    <cellStyle name="注释 2 2 3 3 4 3" xfId="22437"/>
    <cellStyle name="计算 2 5 11 6" xfId="22438"/>
    <cellStyle name="汇总 4 2 5 2 2 3 3 2" xfId="22439"/>
    <cellStyle name="汇总 4 2 5 2 2 3 4 2" xfId="22440"/>
    <cellStyle name="汇总 4 2 5 2 2 3 5" xfId="22441"/>
    <cellStyle name="汇总 4 2 5 2 2 3 6" xfId="22442"/>
    <cellStyle name="汇总 4 4 5 4 2 3 2" xfId="22443"/>
    <cellStyle name="注释 4 2 5 3 4 2" xfId="22444"/>
    <cellStyle name="计算 3 2 3 2 4 2 2" xfId="22445"/>
    <cellStyle name="汇总 4 2 5 2 2 4 2" xfId="22446"/>
    <cellStyle name="汇总 4 2 5 2 2 4 2 2" xfId="22447"/>
    <cellStyle name="汇总 4 2 5 2 2 4 3" xfId="22448"/>
    <cellStyle name="汇总 4 2 5 2 2 4 3 2" xfId="22449"/>
    <cellStyle name="输出 4 2 2 7 2 2" xfId="22450"/>
    <cellStyle name="汇总 4 2 5 2 2 5 2" xfId="22451"/>
    <cellStyle name="计算 2 2 2 5 2 3" xfId="22452"/>
    <cellStyle name="输出 4 2 2 7 3" xfId="22453"/>
    <cellStyle name="汇总 4 2 5 2 2 6" xfId="22454"/>
    <cellStyle name="输出 4 2 2 7 3 2" xfId="22455"/>
    <cellStyle name="汇总 4 2 5 2 2 6 2" xfId="22456"/>
    <cellStyle name="输出 4 2 2 7 4" xfId="22457"/>
    <cellStyle name="汇总 4 2 5 2 2 7" xfId="22458"/>
    <cellStyle name="汇总 4 2 5 2 2 8" xfId="22459"/>
    <cellStyle name="汇总 4 2 5 2 3 2 2" xfId="22460"/>
    <cellStyle name="计算 4 3 3 2 2 3 3 2" xfId="22461"/>
    <cellStyle name="汇总 4 2 5 2 3 2 2 2" xfId="22462"/>
    <cellStyle name="汇总 4 2 5 2 3 2 3" xfId="22463"/>
    <cellStyle name="汇总 4 2 5 2 3 2 3 2" xfId="22464"/>
    <cellStyle name="汇总 4 2 5 2 3 3" xfId="22465"/>
    <cellStyle name="计算 4 3 3 2 2 3 4" xfId="22466"/>
    <cellStyle name="汇总 4 2 5 2 3 3 2" xfId="22467"/>
    <cellStyle name="计算 4 3 3 2 2 3 4 2" xfId="22468"/>
    <cellStyle name="汇总 4 2 5 2 3 4" xfId="22469"/>
    <cellStyle name="计算 4 3 3 2 2 3 5" xfId="22470"/>
    <cellStyle name="汇总 4 2 5 2 3 4 2" xfId="22471"/>
    <cellStyle name="汇总 4 2 5 2 3 6" xfId="22472"/>
    <cellStyle name="汇总 4 2 5 2 4" xfId="22473"/>
    <cellStyle name="输入 3 5 5 2 2 4 2" xfId="22474"/>
    <cellStyle name="汇总 4 2 5 2 4 2 2" xfId="22475"/>
    <cellStyle name="计算 4 3 3 2 2 4 3 2" xfId="22476"/>
    <cellStyle name="输入 3 5 5 2 2 4 3" xfId="22477"/>
    <cellStyle name="汇总 4 2 5 2 4 2 3" xfId="22478"/>
    <cellStyle name="汇总 4 2 5 2 4 2 4" xfId="22479"/>
    <cellStyle name="汇总 4 2 5 2 5 2 2" xfId="22480"/>
    <cellStyle name="注释 4 2 2 3 4 3" xfId="22481"/>
    <cellStyle name="汇总 4 2 5 2 7 2" xfId="22482"/>
    <cellStyle name="汇总 4 2 5 2 8" xfId="22483"/>
    <cellStyle name="汇总 4 2 5 3 2 2 2" xfId="22484"/>
    <cellStyle name="计算 4 3 3 2 3 2 3 2" xfId="22485"/>
    <cellStyle name="汇总 4 2 5 3 2 2 2 2" xfId="22486"/>
    <cellStyle name="汇总 4 2 5 3 2 2 3" xfId="22487"/>
    <cellStyle name="输入 4 4 14" xfId="22488"/>
    <cellStyle name="汇总 4 2 5 3 2 2 3 2" xfId="22489"/>
    <cellStyle name="汇总 4 2 5 3 2 2 4" xfId="22490"/>
    <cellStyle name="汇总 4 4 3 3 6 2" xfId="22491"/>
    <cellStyle name="计算 4 9 2 4 3 2" xfId="22492"/>
    <cellStyle name="汇总 4 2 5 3 2 4" xfId="22493"/>
    <cellStyle name="输入 4 2 5 2 4 2 3" xfId="22494"/>
    <cellStyle name="输入 2 4 4 2 4 2 2 2" xfId="22495"/>
    <cellStyle name="计算 2 4 3 2 2 2 2 3 2" xfId="22496"/>
    <cellStyle name="输出 4 2 3 7 2" xfId="22497"/>
    <cellStyle name="汇总 4 2 5 3 2 5" xfId="22498"/>
    <cellStyle name="汇总 4 2 5 3 2 6" xfId="22499"/>
    <cellStyle name="汇总 4 2 5 3 3 2 2" xfId="22500"/>
    <cellStyle name="汇总 4 2 5 3 3 2 2 2" xfId="22501"/>
    <cellStyle name="汇总 4 2 5 3 3 2 3" xfId="22502"/>
    <cellStyle name="汇总 4 2 5 3 3 2 3 2" xfId="22503"/>
    <cellStyle name="汇总 4 2 5 3 3 2 4" xfId="22504"/>
    <cellStyle name="计算 4 9 2 5 3 2" xfId="22505"/>
    <cellStyle name="汇总 4 2 5 3 3 3" xfId="22506"/>
    <cellStyle name="汇总 4 2 5 3 3 4" xfId="22507"/>
    <cellStyle name="输出 4 2 3 8 2" xfId="22508"/>
    <cellStyle name="汇总 4 2 5 3 3 5" xfId="22509"/>
    <cellStyle name="汇总 4 2 5 3 3 6" xfId="22510"/>
    <cellStyle name="输入 3 5 5 3 2 4" xfId="22511"/>
    <cellStyle name="汇总 4 2 5 3 4 2" xfId="22512"/>
    <cellStyle name="汇总 4 2 5 3 4 2 2" xfId="22513"/>
    <cellStyle name="注释 4 2 2 4 2 3" xfId="22514"/>
    <cellStyle name="输入 3 5 5 3 3 4" xfId="22515"/>
    <cellStyle name="汇总 4 2 5 3 5 2" xfId="22516"/>
    <cellStyle name="汇总 4 2 5 3 6" xfId="22517"/>
    <cellStyle name="汇总 4 2 5 3 6 2" xfId="22518"/>
    <cellStyle name="汇总 4 2 5 3 7" xfId="22519"/>
    <cellStyle name="汇总 4 2 5 3 8" xfId="22520"/>
    <cellStyle name="汇总 4 2 5 4 2 2 2" xfId="22521"/>
    <cellStyle name="计算 4 3 3 2 4 2 3 2" xfId="22522"/>
    <cellStyle name="汇总 4 2 5 4 2 3" xfId="22523"/>
    <cellStyle name="计算 4 3 3 2 4 2 4" xfId="22524"/>
    <cellStyle name="汇总 4 2 5 4 2 3 2" xfId="22525"/>
    <cellStyle name="汇总 4 2 5 4 2 4" xfId="22526"/>
    <cellStyle name="汇总 4 2 5 4 3 2" xfId="22527"/>
    <cellStyle name="汇总 4 2 5 4 4 2" xfId="22528"/>
    <cellStyle name="汇总 4 2 5 4 6" xfId="22529"/>
    <cellStyle name="汇总 4 2 5 5 2 2" xfId="22530"/>
    <cellStyle name="计算 2 9 2 2 2 2 3" xfId="22531"/>
    <cellStyle name="计算 3 5 2 2 2 2 4 2" xfId="22532"/>
    <cellStyle name="汇总 4 2 5 5 2 3" xfId="22533"/>
    <cellStyle name="计算 2 9 2 2 2 2 4" xfId="22534"/>
    <cellStyle name="汇总 4 2 5 5 2 3 2" xfId="22535"/>
    <cellStyle name="汇总 4 2 5 5 2 4" xfId="22536"/>
    <cellStyle name="汇总 4 2 5 5 3" xfId="22537"/>
    <cellStyle name="计算 3 5 2 2 2 2 5" xfId="22538"/>
    <cellStyle name="汇总 4 2 5 5 3 2" xfId="22539"/>
    <cellStyle name="检查单元格 2 2 2 4" xfId="22540"/>
    <cellStyle name="汇总 4 2 5 5 4" xfId="22541"/>
    <cellStyle name="输入 2 5 3 3 3 4 2" xfId="22542"/>
    <cellStyle name="计算 3 5 2 2 2 2 6" xfId="22543"/>
    <cellStyle name="计算 3 7 2 4 2 2 2" xfId="22544"/>
    <cellStyle name="汇总 4 2 5 5 4 2" xfId="22545"/>
    <cellStyle name="汇总 4 2 5 5 5" xfId="22546"/>
    <cellStyle name="汇总 4 2 5 5 6" xfId="22547"/>
    <cellStyle name="汇总 4 2 5 6 2" xfId="22548"/>
    <cellStyle name="计算 2 4 7 2 2 2 2" xfId="22549"/>
    <cellStyle name="计算 3 5 2 2 2 3 4" xfId="22550"/>
    <cellStyle name="汇总 4 2 5 6 2 2" xfId="22551"/>
    <cellStyle name="计算 2 9 2 2 3 2 3" xfId="22552"/>
    <cellStyle name="计算 3 5 2 2 2 3 4 2" xfId="22553"/>
    <cellStyle name="汇总 4 2 5 6 3" xfId="22554"/>
    <cellStyle name="计算 3 5 2 2 2 3 5" xfId="22555"/>
    <cellStyle name="汇总 4 2 5 6 3 2" xfId="22556"/>
    <cellStyle name="汇总 4 2 5 6 4" xfId="22557"/>
    <cellStyle name="计算 3 5 2 2 2 3 6" xfId="22558"/>
    <cellStyle name="计算 3 7 2 4 2 3 2" xfId="22559"/>
    <cellStyle name="汇总 4 2 6 2 2" xfId="22560"/>
    <cellStyle name="汇总 4 2 6 2 2 2 2 2" xfId="22561"/>
    <cellStyle name="汇总 4 2 6 2 2 2 3 2" xfId="22562"/>
    <cellStyle name="汇总 4 2 6 2 2 4 2" xfId="22563"/>
    <cellStyle name="汇总 4 2 6 2 2 6" xfId="22564"/>
    <cellStyle name="汇总 4 2 6 2 3" xfId="22565"/>
    <cellStyle name="汇总 4 2 6 2 3 2 2 2" xfId="22566"/>
    <cellStyle name="输出 2 3 3 4" xfId="22567"/>
    <cellStyle name="汇总 4 2 6 2 3 2 3" xfId="22568"/>
    <cellStyle name="汇总 4 2 6 2 3 4 2" xfId="22569"/>
    <cellStyle name="汇总 4 2 6 2 3 6" xfId="22570"/>
    <cellStyle name="汇总 4 2 6 2 4" xfId="22571"/>
    <cellStyle name="汇总 4 2 6 2 8" xfId="22572"/>
    <cellStyle name="汇总 4 2 6 3 2 3 2" xfId="22573"/>
    <cellStyle name="注释 2 3 4 3 4 2" xfId="22574"/>
    <cellStyle name="计算 2 10 2 2 2 3" xfId="22575"/>
    <cellStyle name="汇总 4 2 6 3 2 4" xfId="22576"/>
    <cellStyle name="计算 2 4 3 2 2 3 2 3 2" xfId="22577"/>
    <cellStyle name="汇总 4 2 6 3 3" xfId="22578"/>
    <cellStyle name="汇总 4 2 6 3 4" xfId="22579"/>
    <cellStyle name="汇总 4 2 6 3 4 2" xfId="22580"/>
    <cellStyle name="汇总 4 2 6 3 6" xfId="22581"/>
    <cellStyle name="输出 3 5 5 2 8" xfId="22582"/>
    <cellStyle name="汇总 4 2 6 4 2" xfId="22583"/>
    <cellStyle name="汇总 4 2 6 4 2 3 2" xfId="22584"/>
    <cellStyle name="输出 3 5 5 2 9" xfId="22585"/>
    <cellStyle name="汇总 4 2 6 4 3" xfId="22586"/>
    <cellStyle name="汇总 4 2 6 4 3 2" xfId="22587"/>
    <cellStyle name="汇总 4 2 6 4 4" xfId="22588"/>
    <cellStyle name="汇总 4 2 6 4 4 2" xfId="22589"/>
    <cellStyle name="汇总 4 2 6 4 6" xfId="22590"/>
    <cellStyle name="汇总 4 2 6 5" xfId="22591"/>
    <cellStyle name="输出 3 5 5 3 8" xfId="22592"/>
    <cellStyle name="汇总 4 2 6 5 2" xfId="22593"/>
    <cellStyle name="输入 3 4 4 2 4 2 2" xfId="22594"/>
    <cellStyle name="计算 2 5 3 2 2 2 2 3" xfId="22595"/>
    <cellStyle name="计算 3 5 2 2 3 2 4" xfId="22596"/>
    <cellStyle name="汇总 4 2 6 5 2 2" xfId="22597"/>
    <cellStyle name="计算 2 5 3 2 2 2 2 3 2" xfId="22598"/>
    <cellStyle name="汇总 4 2 6 5 3" xfId="22599"/>
    <cellStyle name="输入 3 4 4 2 4 2 3" xfId="22600"/>
    <cellStyle name="计算 2 5 3 2 2 2 2 4" xfId="22601"/>
    <cellStyle name="汇总 4 2 6 5 3 2" xfId="22602"/>
    <cellStyle name="汇总 4 2 6 5 4" xfId="22603"/>
    <cellStyle name="汇总 4 2 6 6" xfId="22604"/>
    <cellStyle name="计算 2 4 7 2 3 2" xfId="22605"/>
    <cellStyle name="汇总 4 2 6 6 2" xfId="22606"/>
    <cellStyle name="汇总 4 2 6 7 2" xfId="22607"/>
    <cellStyle name="汇总 4 2 6 8" xfId="22608"/>
    <cellStyle name="汇总 4 2 6 9" xfId="22609"/>
    <cellStyle name="计算 3 4 10 2 3 2" xfId="22610"/>
    <cellStyle name="汇总 4 2 7 2 2" xfId="22611"/>
    <cellStyle name="汇总 4 2 7 2 2 3 2" xfId="22612"/>
    <cellStyle name="汇总 4 2 7 2 3" xfId="22613"/>
    <cellStyle name="汇总 4 2 7 2 4" xfId="22614"/>
    <cellStyle name="汇总 4 2 7 2 6" xfId="22615"/>
    <cellStyle name="汇总 4 2 7 3 2 3 2" xfId="22616"/>
    <cellStyle name="计算 2 4 3 8" xfId="22617"/>
    <cellStyle name="汇总 4 2 7 3 2 4" xfId="22618"/>
    <cellStyle name="汇总 4 2 7 3 3" xfId="22619"/>
    <cellStyle name="汇总 4 2 7 3 4" xfId="22620"/>
    <cellStyle name="汇总 4 2 7 3 4 2" xfId="22621"/>
    <cellStyle name="汇总 4 2 7 3 6" xfId="22622"/>
    <cellStyle name="输出 3 5 6 2 8" xfId="22623"/>
    <cellStyle name="汇总 4 2 7 4 2" xfId="22624"/>
    <cellStyle name="汇总 4 2 7 4 2 2" xfId="22625"/>
    <cellStyle name="汇总 4 2 7 4 3" xfId="22626"/>
    <cellStyle name="汇总 4 2 7 4 3 2" xfId="22627"/>
    <cellStyle name="汇总 4 2 7 4 4" xfId="22628"/>
    <cellStyle name="汇总 4 2 7 5" xfId="22629"/>
    <cellStyle name="汇总 4 2 7 5 2" xfId="22630"/>
    <cellStyle name="计算 2 5 3 2 2 3 2 3" xfId="22631"/>
    <cellStyle name="计算 3 5 2 2 4 2 4" xfId="22632"/>
    <cellStyle name="计算 3 7 2 2 8" xfId="22633"/>
    <cellStyle name="汇总 4 2 7 6" xfId="22634"/>
    <cellStyle name="计算 2 4 7 2 4 2" xfId="22635"/>
    <cellStyle name="汇总 4 2 7 6 2" xfId="22636"/>
    <cellStyle name="汇总 4 2 7 8" xfId="22637"/>
    <cellStyle name="汇总 4 2 8" xfId="22638"/>
    <cellStyle name="汇总 4 2 8 2 2" xfId="22639"/>
    <cellStyle name="汇总 4 2 8 2 3" xfId="22640"/>
    <cellStyle name="汇总 4 2 8 2 4" xfId="22641"/>
    <cellStyle name="汇总 4 2 8 3 2" xfId="22642"/>
    <cellStyle name="汇总 4 2 8 4" xfId="22643"/>
    <cellStyle name="汇总 4 2 8 4 2" xfId="22644"/>
    <cellStyle name="汇总 4 2 8 5" xfId="22645"/>
    <cellStyle name="汇总 4 2 9" xfId="22646"/>
    <cellStyle name="汇总 4 2 9 2" xfId="22647"/>
    <cellStyle name="计算 4 5 5 2 3" xfId="22648"/>
    <cellStyle name="计算 2 5 3 2 3 6" xfId="22649"/>
    <cellStyle name="汇总 4 2 9 2 2" xfId="22650"/>
    <cellStyle name="计算 4 5 5 2 3 2" xfId="22651"/>
    <cellStyle name="汇总 4 4 3 3 2 5" xfId="22652"/>
    <cellStyle name="汇总 4 2 9 2 2 2" xfId="22653"/>
    <cellStyle name="计算 4 5 5 2 3 2 2" xfId="22654"/>
    <cellStyle name="汇总 4 2 9 2 3" xfId="22655"/>
    <cellStyle name="计算 4 5 5 2 3 3" xfId="22656"/>
    <cellStyle name="汇总 4 4 3 3 3 5" xfId="22657"/>
    <cellStyle name="汇总 4 2 9 2 3 2" xfId="22658"/>
    <cellStyle name="计算 4 5 5 2 3 3 2" xfId="22659"/>
    <cellStyle name="汇总 4 2 9 2 4" xfId="22660"/>
    <cellStyle name="计算 4 5 5 2 3 4" xfId="22661"/>
    <cellStyle name="计算 2 5 3 2 4 6" xfId="22662"/>
    <cellStyle name="汇总 4 2 9 3 2" xfId="22663"/>
    <cellStyle name="计算 4 5 5 2 4 2" xfId="22664"/>
    <cellStyle name="汇总 4 2 9 4" xfId="22665"/>
    <cellStyle name="计算 4 5 5 2 5" xfId="22666"/>
    <cellStyle name="汇总 4 2 9 4 2" xfId="22667"/>
    <cellStyle name="计算 4 5 5 2 5 2" xfId="22668"/>
    <cellStyle name="汇总 4 2 9 5" xfId="22669"/>
    <cellStyle name="计算 4 5 5 2 6" xfId="22670"/>
    <cellStyle name="汇总 4 3" xfId="22671"/>
    <cellStyle name="输入 2 2 8 4 2" xfId="22672"/>
    <cellStyle name="汇总 4 3 10" xfId="22673"/>
    <cellStyle name="汇总 4 8 2 2 2 2 4" xfId="22674"/>
    <cellStyle name="计算 2 7 3 6" xfId="22675"/>
    <cellStyle name="输出 2 2 12 2 2 2" xfId="22676"/>
    <cellStyle name="输出 2 5 3 2 4 3 2" xfId="22677"/>
    <cellStyle name="输出 2 5 7 7" xfId="22678"/>
    <cellStyle name="汇总 4 3 10 2 2 2" xfId="22679"/>
    <cellStyle name="计算 2 16 3" xfId="22680"/>
    <cellStyle name="汇总 4 3 10 2 3" xfId="22681"/>
    <cellStyle name="计算 3 8 3 2 2 3 2" xfId="22682"/>
    <cellStyle name="汇总 4 3 10 2 3 2" xfId="22683"/>
    <cellStyle name="计算 2 17 3" xfId="22684"/>
    <cellStyle name="汇总 4 3 10 2 4" xfId="22685"/>
    <cellStyle name="汇总 4 3 10 3 2" xfId="22686"/>
    <cellStyle name="计算 3 2 5 10" xfId="22687"/>
    <cellStyle name="汇总 4 3 10 4 2" xfId="22688"/>
    <cellStyle name="汇总 4 3 11" xfId="22689"/>
    <cellStyle name="计算 2 7 3 7" xfId="22690"/>
    <cellStyle name="输出 2 5 7 8" xfId="22691"/>
    <cellStyle name="汇总 4 3 11 2" xfId="22692"/>
    <cellStyle name="汇总 4 3 11 2 2" xfId="22693"/>
    <cellStyle name="汇总 4 3 11 2 2 2" xfId="22694"/>
    <cellStyle name="汇总 4 3 11 2 3" xfId="22695"/>
    <cellStyle name="注释 3 3 4 2 3 2 3" xfId="22696"/>
    <cellStyle name="汇总 4 3 11 2 3 2" xfId="22697"/>
    <cellStyle name="汇总 4 3 11 2 4" xfId="22698"/>
    <cellStyle name="汇总 4 3 11 3" xfId="22699"/>
    <cellStyle name="汇总 4 3 11 3 2" xfId="22700"/>
    <cellStyle name="汇总 4 3 11 4" xfId="22701"/>
    <cellStyle name="输出 4 3 2 2 2 2 2 3" xfId="22702"/>
    <cellStyle name="汇总 4 3 11 4 2" xfId="22703"/>
    <cellStyle name="汇总 4 3 12" xfId="22704"/>
    <cellStyle name="计算 2 7 3 8" xfId="22705"/>
    <cellStyle name="汇总 4 3 12 2" xfId="22706"/>
    <cellStyle name="汇总 4 3 12 2 2" xfId="22707"/>
    <cellStyle name="汇总 4 3 12 3 2" xfId="22708"/>
    <cellStyle name="汇总 4 3 13" xfId="22709"/>
    <cellStyle name="汇总 4 3 14" xfId="22710"/>
    <cellStyle name="汇总 4 3 14 2" xfId="22711"/>
    <cellStyle name="汇总 4 3 15" xfId="22712"/>
    <cellStyle name="汇总 4 3 16" xfId="22713"/>
    <cellStyle name="输出 4 5 3 4 6" xfId="22714"/>
    <cellStyle name="汇总 4 3 2" xfId="22715"/>
    <cellStyle name="汇总 4 3 2 10" xfId="22716"/>
    <cellStyle name="汇总 4 3 2 2" xfId="22717"/>
    <cellStyle name="注释 3 2 2 2 5 3" xfId="22718"/>
    <cellStyle name="汇总 4 3 2 2 2" xfId="22719"/>
    <cellStyle name="汇总 4 3 2 2 2 2" xfId="22720"/>
    <cellStyle name="汇总 4 3 2 2 2 2 2" xfId="22721"/>
    <cellStyle name="输出 4 6 3 3" xfId="22722"/>
    <cellStyle name="汇总 4 3 2 2 2 2 2 2" xfId="22723"/>
    <cellStyle name="汇总 4 4 10 6" xfId="22724"/>
    <cellStyle name="输出 4 6 3 3 2" xfId="22725"/>
    <cellStyle name="汇总 4 3 2 2 2 2 2 2 2" xfId="22726"/>
    <cellStyle name="输出 4 6 3 4" xfId="22727"/>
    <cellStyle name="汇总 4 3 2 2 2 2 2 3" xfId="22728"/>
    <cellStyle name="输出 4 6 3 4 2" xfId="22729"/>
    <cellStyle name="汇总 4 3 2 2 2 2 2 3 2" xfId="22730"/>
    <cellStyle name="输出 4 6 3 5" xfId="22731"/>
    <cellStyle name="汇总 4 3 2 2 2 2 2 4" xfId="22732"/>
    <cellStyle name="汇总 4 3 2 2 2 2 3" xfId="22733"/>
    <cellStyle name="计算 3 4 5 3 3 2" xfId="22734"/>
    <cellStyle name="汇总 4 3 2 2 2 2 5" xfId="22735"/>
    <cellStyle name="计算 3 4 5 3 3 4" xfId="22736"/>
    <cellStyle name="计算 4 8 2" xfId="22737"/>
    <cellStyle name="输出 2 3 3 2 5 2" xfId="22738"/>
    <cellStyle name="汇总 4 3 2 2 2 3" xfId="22739"/>
    <cellStyle name="汇总 4 3 2 2 2 3 2" xfId="22740"/>
    <cellStyle name="输出 4 7 3 3" xfId="22741"/>
    <cellStyle name="汇总 4 3 2 2 2 3 2 2" xfId="22742"/>
    <cellStyle name="输出 4 7 3 3 2" xfId="22743"/>
    <cellStyle name="汇总 4 3 2 2 2 3 2 2 2" xfId="22744"/>
    <cellStyle name="输出 4 7 3 4" xfId="22745"/>
    <cellStyle name="汇总 4 3 2 2 2 3 2 3" xfId="22746"/>
    <cellStyle name="输出 4 7 3 4 2" xfId="22747"/>
    <cellStyle name="汇总 4 3 2 2 2 3 2 3 2" xfId="22748"/>
    <cellStyle name="输出 4 7 3 5" xfId="22749"/>
    <cellStyle name="汇总 4 3 2 2 2 3 2 4" xfId="22750"/>
    <cellStyle name="汇总 4 3 2 2 2 3 3" xfId="22751"/>
    <cellStyle name="计算 3 3 3 2 2" xfId="22752"/>
    <cellStyle name="计算 3 4 5 3 4 2" xfId="22753"/>
    <cellStyle name="汇总 4 3 2 2 2 3 5" xfId="22754"/>
    <cellStyle name="计算 3 4 5 3 4 4" xfId="22755"/>
    <cellStyle name="计算 3 3 3 2 4" xfId="22756"/>
    <cellStyle name="计算 4 9 2" xfId="22757"/>
    <cellStyle name="输出 2 3 3 2 6 2" xfId="22758"/>
    <cellStyle name="汇总 4 3 2 2 2 3 6" xfId="22759"/>
    <cellStyle name="汇总 4 5 2 4 2 3 2" xfId="22760"/>
    <cellStyle name="计算 3 3 3 2 5" xfId="22761"/>
    <cellStyle name="计算 4 9 3" xfId="22762"/>
    <cellStyle name="汇总 4 3 2 2 2 4" xfId="22763"/>
    <cellStyle name="汇总 4 3 2 2 2 4 2" xfId="22764"/>
    <cellStyle name="输出 4 8 3 3" xfId="22765"/>
    <cellStyle name="汇总 4 3 2 2 2 4 2 2" xfId="22766"/>
    <cellStyle name="汇总 4 5 13" xfId="22767"/>
    <cellStyle name="汇总 4 3 2 2 2 4 3" xfId="22768"/>
    <cellStyle name="计算 3 3 3 3 2" xfId="22769"/>
    <cellStyle name="计算 3 4 5 3 5 2" xfId="22770"/>
    <cellStyle name="汇总 4 3 2 2 2 5" xfId="22771"/>
    <cellStyle name="汇总 4 3 2 2 2 5 2" xfId="22772"/>
    <cellStyle name="汇总 4 3 2 2 2 6" xfId="22773"/>
    <cellStyle name="汇总 4 3 2 2 2 6 2" xfId="22774"/>
    <cellStyle name="汇总 4 3 2 2 2 7" xfId="22775"/>
    <cellStyle name="汇总 4 3 2 2 2 8" xfId="22776"/>
    <cellStyle name="汇总 4 3 2 2 3" xfId="22777"/>
    <cellStyle name="汇总 4 3 2 2 3 2" xfId="22778"/>
    <cellStyle name="汇总 4 3 2 2 3 2 2" xfId="22779"/>
    <cellStyle name="汇总 4 3 2 2 3 2 2 2" xfId="22780"/>
    <cellStyle name="汇总 4 3 2 2 3 2 3" xfId="22781"/>
    <cellStyle name="计算 3 4 5 4 3 2" xfId="22782"/>
    <cellStyle name="汇总 4 3 2 2 3 2 3 2" xfId="22783"/>
    <cellStyle name="汇总 4 3 2 2 3 2 4" xfId="22784"/>
    <cellStyle name="汇总 4 3 2 2 3 3" xfId="22785"/>
    <cellStyle name="汇总 4 3 2 2 3 3 2" xfId="22786"/>
    <cellStyle name="汇总 4 3 2 2 3 4" xfId="22787"/>
    <cellStyle name="汇总 4 3 2 2 3 4 2" xfId="22788"/>
    <cellStyle name="汇总 4 3 2 2 3 5" xfId="22789"/>
    <cellStyle name="汇总 4 3 2 2 3 6" xfId="22790"/>
    <cellStyle name="汇总 4 3 2 2 4" xfId="22791"/>
    <cellStyle name="输入 3 6 2 2 2 4" xfId="22792"/>
    <cellStyle name="汇总 4 3 2 2 4 2" xfId="22793"/>
    <cellStyle name="汇总 4 3 2 2 4 2 2" xfId="22794"/>
    <cellStyle name="汇总 4 3 2 2 4 2 2 2" xfId="22795"/>
    <cellStyle name="汇总 4 3 2 2 4 2 3" xfId="22796"/>
    <cellStyle name="计算 3 4 5 5 3 2" xfId="22797"/>
    <cellStyle name="汇总 4 3 2 2 4 2 3 2" xfId="22798"/>
    <cellStyle name="汇总 4 3 2 2 4 3" xfId="22799"/>
    <cellStyle name="汇总 4 3 2 2 4 3 2" xfId="22800"/>
    <cellStyle name="汇总 4 3 2 2 4 4" xfId="22801"/>
    <cellStyle name="汇总 4 3 2 2 4 4 2" xfId="22802"/>
    <cellStyle name="汇总 4 3 2 2 4 5" xfId="22803"/>
    <cellStyle name="汇总 4 3 2 2 4 6" xfId="22804"/>
    <cellStyle name="注释 3 8 3 2 2 2" xfId="22805"/>
    <cellStyle name="汇总 4 3 2 2 5" xfId="22806"/>
    <cellStyle name="输入 3 6 2 2 3 4" xfId="22807"/>
    <cellStyle name="汇总 4 3 2 2 5 2" xfId="22808"/>
    <cellStyle name="汇总 4 3 2 2 5 2 2" xfId="22809"/>
    <cellStyle name="汇总 4 3 2 2 5 3" xfId="22810"/>
    <cellStyle name="汇总 4 3 2 2 5 3 2" xfId="22811"/>
    <cellStyle name="汇总 4 3 2 2 5 4" xfId="22812"/>
    <cellStyle name="注释 3 8 3 2 2 3" xfId="22813"/>
    <cellStyle name="汇总 4 3 2 2 6" xfId="22814"/>
    <cellStyle name="汇总 4 3 2 2 6 2" xfId="22815"/>
    <cellStyle name="汇总 4 3 2 2 7" xfId="22816"/>
    <cellStyle name="汇总 4 3 2 2 8" xfId="22817"/>
    <cellStyle name="汇总 4 3 2 2 9" xfId="22818"/>
    <cellStyle name="计算 3 5 3 3 3 3 2" xfId="22819"/>
    <cellStyle name="汇总 4 3 2 3" xfId="22820"/>
    <cellStyle name="汇总 4 3 2 3 2" xfId="22821"/>
    <cellStyle name="汇总 4 3 2 3 2 2 2 2" xfId="22822"/>
    <cellStyle name="汇总 4 7 6 3" xfId="22823"/>
    <cellStyle name="输出 3 2 7 2 2" xfId="22824"/>
    <cellStyle name="汇总 4 3 2 3 2 2 3" xfId="22825"/>
    <cellStyle name="计算 3 4 6 3 3 2" xfId="22826"/>
    <cellStyle name="输出 3 2 7 2 2 2" xfId="22827"/>
    <cellStyle name="汇总 4 3 2 3 2 2 3 2" xfId="22828"/>
    <cellStyle name="汇总 4 3 2 3 2 3 2" xfId="22829"/>
    <cellStyle name="汇总 4 3 2 3 2 4 2" xfId="22830"/>
    <cellStyle name="汇总 4 3 2 3 2 5" xfId="22831"/>
    <cellStyle name="汇总 4 3 2 3 2 6" xfId="22832"/>
    <cellStyle name="汇总 4 3 2 3 3" xfId="22833"/>
    <cellStyle name="汇总 4 3 2 3 3 2 2 2" xfId="22834"/>
    <cellStyle name="输出 3 2 8 2 2" xfId="22835"/>
    <cellStyle name="汇总 4 3 2 3 3 2 3" xfId="22836"/>
    <cellStyle name="计算 3 4 6 4 3 2" xfId="22837"/>
    <cellStyle name="输出 3 2 8 2 2 2" xfId="22838"/>
    <cellStyle name="汇总 4 3 2 3 3 2 3 2" xfId="22839"/>
    <cellStyle name="输出 2 10 3 2 3" xfId="22840"/>
    <cellStyle name="汇总 4 3 2 3 3 3 2" xfId="22841"/>
    <cellStyle name="汇总 4 3 2 3 3 4 2" xfId="22842"/>
    <cellStyle name="汇总 4 3 2 3 3 5" xfId="22843"/>
    <cellStyle name="汇总 4 3 2 3 3 6" xfId="22844"/>
    <cellStyle name="汇总 4 3 2 4" xfId="22845"/>
    <cellStyle name="汇总 4 3 2 4 2" xfId="22846"/>
    <cellStyle name="汇总 4 3 2 4 2 2 2" xfId="22847"/>
    <cellStyle name="汇总 4 3 2 4 2 3" xfId="22848"/>
    <cellStyle name="汇总 4 3 2 4 2 4" xfId="22849"/>
    <cellStyle name="汇总 4 3 2 4 3" xfId="22850"/>
    <cellStyle name="汇总 4 3 2 4 3 2" xfId="22851"/>
    <cellStyle name="汇总 4 3 2 5" xfId="22852"/>
    <cellStyle name="计算 4 5 5 2 6 2" xfId="22853"/>
    <cellStyle name="汇总 4 3 2 5 2" xfId="22854"/>
    <cellStyle name="汇总 4 3 2 5 2 2 2" xfId="22855"/>
    <cellStyle name="汇总 4 3 2 5 2 3" xfId="22856"/>
    <cellStyle name="汇总 4 3 2 5 2 3 2" xfId="22857"/>
    <cellStyle name="汇总 4 3 2 5 2 4" xfId="22858"/>
    <cellStyle name="汇总 4 3 2 5 3" xfId="22859"/>
    <cellStyle name="汇总 4 3 2 5 3 2" xfId="22860"/>
    <cellStyle name="汇总 4 3 2 6" xfId="22861"/>
    <cellStyle name="汇总 4 3 2 6 2" xfId="22862"/>
    <cellStyle name="汇总 4 3 2 6 2 2" xfId="22863"/>
    <cellStyle name="汇总 4 3 2 6 3" xfId="22864"/>
    <cellStyle name="汇总 4 3 2 6 3 2" xfId="22865"/>
    <cellStyle name="汇总 4 3 2 7" xfId="22866"/>
    <cellStyle name="汇总 4 3 2 7 2" xfId="22867"/>
    <cellStyle name="汇总 4 3 3" xfId="22868"/>
    <cellStyle name="汇总 4 3 3 10" xfId="22869"/>
    <cellStyle name="汇总 4 3 3 2 2" xfId="22870"/>
    <cellStyle name="汇总 4 3 3 2 2 2" xfId="22871"/>
    <cellStyle name="汇总 4 3 3 2 2 2 2" xfId="22872"/>
    <cellStyle name="汇总 4 3 3 2 2 2 2 2" xfId="22873"/>
    <cellStyle name="强调文字颜色 6 3 4" xfId="22874"/>
    <cellStyle name="汇总 4 3 3 2 2 2 2 2 2" xfId="22875"/>
    <cellStyle name="汇总 4 3 3 2 2 2 2 3" xfId="22876"/>
    <cellStyle name="汇总 4 3 3 2 2 2 2 3 2" xfId="22877"/>
    <cellStyle name="汇总 4 3 3 2 2 2 2 4" xfId="22878"/>
    <cellStyle name="汇总 4 3 3 2 2 2 3" xfId="22879"/>
    <cellStyle name="计算 3 5 5 3 3 2" xfId="22880"/>
    <cellStyle name="汇总 4 3 3 2 2 2 3 2" xfId="22881"/>
    <cellStyle name="计算 3 5 5 3 3 2 2" xfId="22882"/>
    <cellStyle name="强调文字颜色 6 4 4" xfId="22883"/>
    <cellStyle name="汇总 4 3 3 2 2 2 4 2" xfId="22884"/>
    <cellStyle name="计算 3 5 5 3 3 3 2" xfId="22885"/>
    <cellStyle name="汇总 4 3 3 2 2 2 5" xfId="22886"/>
    <cellStyle name="计算 3 5 5 3 3 4" xfId="22887"/>
    <cellStyle name="输出 2 4 3 2 5 2" xfId="22888"/>
    <cellStyle name="汇总 4 3 3 2 2 3" xfId="22889"/>
    <cellStyle name="汇总 4 3 3 2 2 4" xfId="22890"/>
    <cellStyle name="汇总 4 3 3 2 2 4 2" xfId="22891"/>
    <cellStyle name="汇总 4 3 3 2 2 4 2 2" xfId="22892"/>
    <cellStyle name="汇总 4 3 3 2 2 5" xfId="22893"/>
    <cellStyle name="计算 2 5 2 2 2 6 2" xfId="22894"/>
    <cellStyle name="计算 4 5 4 2 2 2 2" xfId="22895"/>
    <cellStyle name="汇总 4 3 3 2 2 5 2" xfId="22896"/>
    <cellStyle name="计算 4 5 4 2 2 2 2 2" xfId="22897"/>
    <cellStyle name="汇总 4 3 3 2 2 6" xfId="22898"/>
    <cellStyle name="计算 4 5 4 2 2 2 3" xfId="22899"/>
    <cellStyle name="汇总 4 3 3 2 2 6 2" xfId="22900"/>
    <cellStyle name="计算 4 5 4 2 2 2 3 2" xfId="22901"/>
    <cellStyle name="汇总 4 3 3 2 2 7" xfId="22902"/>
    <cellStyle name="计算 4 5 4 2 2 2 4" xfId="22903"/>
    <cellStyle name="汇总 4 3 3 2 2 8" xfId="22904"/>
    <cellStyle name="计算 4 5 4 2 2 2 5" xfId="22905"/>
    <cellStyle name="汇总 4 3 3 2 3 2" xfId="22906"/>
    <cellStyle name="汇总 4 3 3 2 3 2 2" xfId="22907"/>
    <cellStyle name="汇总 4 3 3 2 3 2 2 2" xfId="22908"/>
    <cellStyle name="汇总 4 3 3 2 3 2 3" xfId="22909"/>
    <cellStyle name="计算 3 5 5 4 3 2" xfId="22910"/>
    <cellStyle name="汇总 4 3 3 2 3 2 3 2" xfId="22911"/>
    <cellStyle name="汇总 4 3 3 2 3 3" xfId="22912"/>
    <cellStyle name="汇总 4 3 3 2 3 3 2" xfId="22913"/>
    <cellStyle name="汇总 4 3 3 2 3 4" xfId="22914"/>
    <cellStyle name="汇总 4 3 3 2 3 4 2" xfId="22915"/>
    <cellStyle name="汇总 4 3 3 2 3 5" xfId="22916"/>
    <cellStyle name="计算 4 5 4 2 2 3 2" xfId="22917"/>
    <cellStyle name="汇总 4 3 3 2 3 6" xfId="22918"/>
    <cellStyle name="计算 4 5 4 2 2 3 3" xfId="22919"/>
    <cellStyle name="汇总 4 3 3 2 4" xfId="22920"/>
    <cellStyle name="汇总 4 3 3 2 4 2" xfId="22921"/>
    <cellStyle name="汇总 4 3 3 2 4 2 2" xfId="22922"/>
    <cellStyle name="计算 2 4 8" xfId="22923"/>
    <cellStyle name="汇总 4 3 3 2 4 2 2 2" xfId="22924"/>
    <cellStyle name="计算 2 4 8 2" xfId="22925"/>
    <cellStyle name="汇总 4 3 3 2 4 2 3" xfId="22926"/>
    <cellStyle name="计算 2 4 9" xfId="22927"/>
    <cellStyle name="计算 3 5 5 5 3 2" xfId="22928"/>
    <cellStyle name="汇总 4 3 3 2 4 2 3 2" xfId="22929"/>
    <cellStyle name="输出 4 3 3 3 2 5" xfId="22930"/>
    <cellStyle name="计算 2 4 9 2" xfId="22931"/>
    <cellStyle name="汇总 4 3 3 2 4 3" xfId="22932"/>
    <cellStyle name="汇总 4 3 3 2 4 3 2" xfId="22933"/>
    <cellStyle name="计算 2 5 8" xfId="22934"/>
    <cellStyle name="汇总 4 3 3 2 4 4" xfId="22935"/>
    <cellStyle name="汇总 4 3 3 2 4 4 2" xfId="22936"/>
    <cellStyle name="计算 2 6 8" xfId="22937"/>
    <cellStyle name="汇总 4 3 3 2 4 5" xfId="22938"/>
    <cellStyle name="计算 4 5 4 2 2 4 2" xfId="22939"/>
    <cellStyle name="汇总 4 3 3 2 4 6" xfId="22940"/>
    <cellStyle name="计算 4 5 4 2 2 4 3" xfId="22941"/>
    <cellStyle name="汇总 4 3 3 3 2" xfId="22942"/>
    <cellStyle name="汇总 4 3 3 3 2 2 2 2" xfId="22943"/>
    <cellStyle name="输出 4 2 7 2 2" xfId="22944"/>
    <cellStyle name="汇总 4 3 3 3 2 2 3" xfId="22945"/>
    <cellStyle name="计算 3 5 6 3 3 2" xfId="22946"/>
    <cellStyle name="输出 4 2 7 2 2 2" xfId="22947"/>
    <cellStyle name="汇总 4 3 3 3 2 2 3 2" xfId="22948"/>
    <cellStyle name="输出 2 2 5 2 2 6" xfId="22949"/>
    <cellStyle name="汇总 4 3 3 3 2 3" xfId="22950"/>
    <cellStyle name="汇总 4 3 3 3 2 3 2" xfId="22951"/>
    <cellStyle name="汇总 4 3 3 3 2 4 2" xfId="22952"/>
    <cellStyle name="汇总 4 3 3 3 2 5" xfId="22953"/>
    <cellStyle name="计算 4 5 4 2 3 2 2" xfId="22954"/>
    <cellStyle name="汇总 4 3 3 3 2 6" xfId="22955"/>
    <cellStyle name="计算 4 5 4 2 3 2 3" xfId="22956"/>
    <cellStyle name="汇总 4 3 3 3 3 2 2" xfId="22957"/>
    <cellStyle name="汇总 4 3 3 3 3 2 2 2" xfId="22958"/>
    <cellStyle name="输出 4 2 8 2 2" xfId="22959"/>
    <cellStyle name="汇总 4 3 3 3 3 2 3" xfId="22960"/>
    <cellStyle name="计算 3 5 6 4 3 2" xfId="22961"/>
    <cellStyle name="输出 4 2 8 2 2 2" xfId="22962"/>
    <cellStyle name="汇总 4 3 3 3 3 2 3 2" xfId="22963"/>
    <cellStyle name="输出 2 2 6 2 2 6" xfId="22964"/>
    <cellStyle name="汇总 4 3 3 3 3 3 2" xfId="22965"/>
    <cellStyle name="汇总 4 3 3 3 3 4 2" xfId="22966"/>
    <cellStyle name="汇总 4 3 3 3 4 2 2" xfId="22967"/>
    <cellStyle name="汇总 4 3 3 3 4 3" xfId="22968"/>
    <cellStyle name="汇总 4 3 3 3 4 3 2" xfId="22969"/>
    <cellStyle name="汇总 4 3 3 3 4 4" xfId="22970"/>
    <cellStyle name="汇总 4 3 3 4" xfId="22971"/>
    <cellStyle name="输出 3 6 2 2 8" xfId="22972"/>
    <cellStyle name="汇总 4 3 3 4 2" xfId="22973"/>
    <cellStyle name="汇总 4 3 3 4 2 2 2" xfId="22974"/>
    <cellStyle name="汇总 4 3 3 4 2 3" xfId="22975"/>
    <cellStyle name="汇总 4 3 3 4 2 3 2" xfId="22976"/>
    <cellStyle name="汇总 4 3 3 4 2 4" xfId="22977"/>
    <cellStyle name="汇总 4 3 3 4 3" xfId="22978"/>
    <cellStyle name="汇总 4 3 3 4 3 2" xfId="22979"/>
    <cellStyle name="汇总 4 3 3 4 4 2" xfId="22980"/>
    <cellStyle name="汇总 4 3 3 5" xfId="22981"/>
    <cellStyle name="计算 4 5 5 2 7 2" xfId="22982"/>
    <cellStyle name="汇总 4 3 3 5 2 2" xfId="22983"/>
    <cellStyle name="汇总 4 3 3 5 2 2 2" xfId="22984"/>
    <cellStyle name="汇总 4 3 3 5 2 3" xfId="22985"/>
    <cellStyle name="汇总 4 3 3 5 2 3 2" xfId="22986"/>
    <cellStyle name="汇总 4 3 3 5 2 4" xfId="22987"/>
    <cellStyle name="汇总 4 3 3 5 3 2" xfId="22988"/>
    <cellStyle name="计算 4 10 5" xfId="22989"/>
    <cellStyle name="汇总 4 3 3 5 4 2" xfId="22990"/>
    <cellStyle name="计算 4 11 5" xfId="22991"/>
    <cellStyle name="汇总 4 3 3 6" xfId="22992"/>
    <cellStyle name="汇总 4 3 3 6 2" xfId="22993"/>
    <cellStyle name="汇总 4 3 3 6 2 2" xfId="22994"/>
    <cellStyle name="汇总 4 3 3 6 3" xfId="22995"/>
    <cellStyle name="汇总 4 3 3 6 3 2" xfId="22996"/>
    <cellStyle name="汇总 4 3 3 6 4" xfId="22997"/>
    <cellStyle name="计算 3 8 2 5 2 2" xfId="22998"/>
    <cellStyle name="汇总 4 3 3 7" xfId="22999"/>
    <cellStyle name="汇总 4 3 3 7 2" xfId="23000"/>
    <cellStyle name="汇总 4 3 4" xfId="23001"/>
    <cellStyle name="计算 4 3 2 2 2 4 2 2" xfId="23002"/>
    <cellStyle name="输入 2 4 4 2 2" xfId="23003"/>
    <cellStyle name="汇总 4 3 4 10" xfId="23004"/>
    <cellStyle name="计算 4 5 3 3 5 2" xfId="23005"/>
    <cellStyle name="汇总 4 3 4 2 2" xfId="23006"/>
    <cellStyle name="汇总 4 3 4 2 2 2 2 2" xfId="23007"/>
    <cellStyle name="输出 2 6 3 7" xfId="23008"/>
    <cellStyle name="汇总 4 3 4 2 2 2 2 2 2" xfId="23009"/>
    <cellStyle name="汇总 4 3 4 2 2 2 2 3" xfId="23010"/>
    <cellStyle name="输出 2 6 3 8" xfId="23011"/>
    <cellStyle name="汇总 4 3 4 2 2 2 2 3 2" xfId="23012"/>
    <cellStyle name="计算 3 6 2 2 2 3" xfId="23013"/>
    <cellStyle name="汇总 4 3 4 2 2 2 2 4" xfId="23014"/>
    <cellStyle name="汇总 4 3 4 2 2 2 3" xfId="23015"/>
    <cellStyle name="汇总 4 3 4 2 2 2 3 2" xfId="23016"/>
    <cellStyle name="汇总 4 3 4 2 2 2 4 2" xfId="23017"/>
    <cellStyle name="汇总 4 3 4 2 2 2 5" xfId="23018"/>
    <cellStyle name="输出 2 5 3 2 5 2" xfId="23019"/>
    <cellStyle name="汇总 4 3 4 2 2 3 2" xfId="23020"/>
    <cellStyle name="计算 3 4 3 2 2 4 2 2" xfId="23021"/>
    <cellStyle name="汇总 4 3 4 2 2 3 2 2" xfId="23022"/>
    <cellStyle name="输出 2 7 3 7" xfId="23023"/>
    <cellStyle name="汇总 4 3 4 2 2 3 2 2 2" xfId="23024"/>
    <cellStyle name="汇总 4 3 4 2 2 3 2 3" xfId="23025"/>
    <cellStyle name="输出 2 7 3 8" xfId="23026"/>
    <cellStyle name="汇总 4 3 4 2 2 3 2 3 2" xfId="23027"/>
    <cellStyle name="计算 3 6 3 2 2 3" xfId="23028"/>
    <cellStyle name="汇总 4 3 4 2 2 3 3" xfId="23029"/>
    <cellStyle name="汇总 4 3 4 2 2 3 3 2" xfId="23030"/>
    <cellStyle name="汇总 4 3 4 2 2 3 4" xfId="23031"/>
    <cellStyle name="计算 4 4 5 2 3 2 2 2" xfId="23032"/>
    <cellStyle name="汇总 4 3 4 2 2 3 4 2" xfId="23033"/>
    <cellStyle name="汇总 4 3 4 2 2 3 5" xfId="23034"/>
    <cellStyle name="输出 2 5 3 2 6 2" xfId="23035"/>
    <cellStyle name="汇总 4 3 4 2 2 3 6" xfId="23036"/>
    <cellStyle name="汇总 4 5 4 4 2 3 2" xfId="23037"/>
    <cellStyle name="计算 3 3 2 2 4 2 2" xfId="23038"/>
    <cellStyle name="计算 3 9 2 2 2" xfId="23039"/>
    <cellStyle name="输出 2 2 12 4 2" xfId="23040"/>
    <cellStyle name="汇总 4 3 4 2 2 4 2" xfId="23041"/>
    <cellStyle name="计算 3 4 3 2 2 4 3 2" xfId="23042"/>
    <cellStyle name="汇总 4 3 4 2 2 4 2 2" xfId="23043"/>
    <cellStyle name="输出 2 8 3 7" xfId="23044"/>
    <cellStyle name="汇总 4 3 4 2 2 5" xfId="23045"/>
    <cellStyle name="计算 3 4 3 2 2 4 4" xfId="23046"/>
    <cellStyle name="计算 4 5 4 3 2 2 2" xfId="23047"/>
    <cellStyle name="汇总 4 3 4 2 2 5 2" xfId="23048"/>
    <cellStyle name="计算 4 5 4 3 2 2 2 2" xfId="23049"/>
    <cellStyle name="汇总 4 3 4 2 2 6" xfId="23050"/>
    <cellStyle name="计算 4 5 4 3 2 2 3" xfId="23051"/>
    <cellStyle name="汇总 4 3 4 2 2 6 2" xfId="23052"/>
    <cellStyle name="计算 4 5 4 3 2 2 3 2" xfId="23053"/>
    <cellStyle name="输出 2 7 2 2 7" xfId="23054"/>
    <cellStyle name="汇总 4 3 4 2 2 7" xfId="23055"/>
    <cellStyle name="计算 4 5 4 3 2 2 4" xfId="23056"/>
    <cellStyle name="汇总 4 3 4 2 2 8" xfId="23057"/>
    <cellStyle name="汇总 4 3 4 2 3 2 2" xfId="23058"/>
    <cellStyle name="汇总 4 3 4 2 3 2 2 2" xfId="23059"/>
    <cellStyle name="汇总 4 3 4 2 3 2 3" xfId="23060"/>
    <cellStyle name="汇总 4 3 4 2 3 2 3 2" xfId="23061"/>
    <cellStyle name="汇总 4 3 4 2 3 3" xfId="23062"/>
    <cellStyle name="计算 3 4 3 2 2 5 2" xfId="23063"/>
    <cellStyle name="汇总 4 3 4 2 3 3 2" xfId="23064"/>
    <cellStyle name="汇总 4 3 4 2 3 4" xfId="23065"/>
    <cellStyle name="汇总 4 3 4 2 3 4 2" xfId="23066"/>
    <cellStyle name="汇总 4 3 4 2 4" xfId="23067"/>
    <cellStyle name="汇总 4 3 4 2 4 2 2" xfId="23068"/>
    <cellStyle name="汇总 4 3 4 2 4 2 2 2" xfId="23069"/>
    <cellStyle name="汇总 4 3 4 2 4 2 3" xfId="23070"/>
    <cellStyle name="汇总 4 3 4 2 4 2 3 2" xfId="23071"/>
    <cellStyle name="汇总 4 3 4 2 4 2 4" xfId="23072"/>
    <cellStyle name="汇总 4 3 4 2 4 3" xfId="23073"/>
    <cellStyle name="计算 3 4 3 2 2 6 2" xfId="23074"/>
    <cellStyle name="汇总 4 3 4 2 4 3 2" xfId="23075"/>
    <cellStyle name="汇总 4 3 4 2 4 4" xfId="23076"/>
    <cellStyle name="汇总 4 3 4 2 4 4 2" xfId="23077"/>
    <cellStyle name="汇总 4 3 4 2 4 6" xfId="23078"/>
    <cellStyle name="汇总 4 3 4 3" xfId="23079"/>
    <cellStyle name="汇总 4 3 4 3 2" xfId="23080"/>
    <cellStyle name="汇总 4 3 4 3 2 2 2 2" xfId="23081"/>
    <cellStyle name="汇总 4 3 4 3 2 2 3" xfId="23082"/>
    <cellStyle name="汇总 4 3 4 3 2 2 3 2" xfId="23083"/>
    <cellStyle name="汇总 4 3 4 3 2 3" xfId="23084"/>
    <cellStyle name="计算 3 4 3 2 3 4 2" xfId="23085"/>
    <cellStyle name="汇总 4 3 4 3 2 3 2" xfId="23086"/>
    <cellStyle name="计算 4 4 3 2 2 2 2 4" xfId="23087"/>
    <cellStyle name="汇总 4 3 4 3 2 4" xfId="23088"/>
    <cellStyle name="汇总 4 3 4 3 2 5" xfId="23089"/>
    <cellStyle name="计算 4 5 4 3 3 2 2" xfId="23090"/>
    <cellStyle name="汇总 4 3 4 3 2 6" xfId="23091"/>
    <cellStyle name="计算 4 5 4 3 3 2 3" xfId="23092"/>
    <cellStyle name="汇总 4 3 4 3 3 3" xfId="23093"/>
    <cellStyle name="汇总 4 3 4 3 3 3 2" xfId="23094"/>
    <cellStyle name="计算 4 4 3 2 2 3 2 4" xfId="23095"/>
    <cellStyle name="汇总 4 3 4 3 3 4" xfId="23096"/>
    <cellStyle name="汇总 4 3 4 3 3 4 2" xfId="23097"/>
    <cellStyle name="汇总 4 3 4 3 3 6" xfId="23098"/>
    <cellStyle name="汇总 4 3 4 3 4 2 2" xfId="23099"/>
    <cellStyle name="汇总 4 3 4 3 4 3" xfId="23100"/>
    <cellStyle name="汇总 4 3 4 3 4 3 2" xfId="23101"/>
    <cellStyle name="汇总 4 3 4 3 4 4" xfId="23102"/>
    <cellStyle name="汇总 4 3 4 4 2" xfId="23103"/>
    <cellStyle name="汇总 4 3 4 4 2 2" xfId="23104"/>
    <cellStyle name="汇总 4 3 4 4 2 2 2" xfId="23105"/>
    <cellStyle name="汇总 4 3 4 4 2 3" xfId="23106"/>
    <cellStyle name="计算 3 4 3 2 4 4 2" xfId="23107"/>
    <cellStyle name="汇总 4 3 4 4 2 3 2" xfId="23108"/>
    <cellStyle name="汇总 4 3 4 4 2 4" xfId="23109"/>
    <cellStyle name="汇总 4 3 4 4 3" xfId="23110"/>
    <cellStyle name="汇总 4 3 4 4 3 2" xfId="23111"/>
    <cellStyle name="汇总 4 3 4 4 4 2" xfId="23112"/>
    <cellStyle name="汇总 4 3 4 5" xfId="23113"/>
    <cellStyle name="汇总 4 3 4 5 2" xfId="23114"/>
    <cellStyle name="汇总 4 3 4 5 2 2" xfId="23115"/>
    <cellStyle name="汇总 4 3 4 5 2 2 2" xfId="23116"/>
    <cellStyle name="汇总 4 3 4 5 2 3" xfId="23117"/>
    <cellStyle name="汇总 4 3 4 5 2 4" xfId="23118"/>
    <cellStyle name="汇总 4 3 4 5 3" xfId="23119"/>
    <cellStyle name="汇总 4 3 4 5 3 2" xfId="23120"/>
    <cellStyle name="汇总 4 3 4 5 4 2" xfId="23121"/>
    <cellStyle name="汇总 4 3 4 5 6" xfId="23122"/>
    <cellStyle name="汇总 4 3 4 6" xfId="23123"/>
    <cellStyle name="汇总 4 3 4 6 2" xfId="23124"/>
    <cellStyle name="汇总 4 3 4 6 2 2" xfId="23125"/>
    <cellStyle name="汇总 4 3 4 6 3" xfId="23126"/>
    <cellStyle name="汇总 4 3 4 6 3 2" xfId="23127"/>
    <cellStyle name="汇总 4 3 4 6 4" xfId="23128"/>
    <cellStyle name="输入 2 5 3 2 2 2 2 2" xfId="23129"/>
    <cellStyle name="汇总 4 3 4 7" xfId="23130"/>
    <cellStyle name="输入 2 5 3 2 2 2 2 2 2" xfId="23131"/>
    <cellStyle name="汇总 4 3 4 7 2" xfId="23132"/>
    <cellStyle name="汇总 4 3 5" xfId="23133"/>
    <cellStyle name="汇总 4 3 5 2 2 2 2 2" xfId="23134"/>
    <cellStyle name="汇总 4 3 5 2 2 2 2 2 2" xfId="23135"/>
    <cellStyle name="输出 2 3 5 3 3 5" xfId="23136"/>
    <cellStyle name="汇总 4 3 5 2 2 2 2 3" xfId="23137"/>
    <cellStyle name="汇总 4 3 5 2 2 2 2 3 2" xfId="23138"/>
    <cellStyle name="汇总 4 3 5 2 2 2 2 4" xfId="23139"/>
    <cellStyle name="输出 2 7 2 2 2 2 2 2" xfId="23140"/>
    <cellStyle name="汇总 4 3 5 2 2 2 3 2" xfId="23141"/>
    <cellStyle name="计算 2 3 7 2 3" xfId="23142"/>
    <cellStyle name="汇总 4 3 5 2 2 2 4 2" xfId="23143"/>
    <cellStyle name="计算 2 3 7 3 3" xfId="23144"/>
    <cellStyle name="汇总 4 3 5 2 2 2 5" xfId="23145"/>
    <cellStyle name="汇总 4 3 5 2 2 3 2" xfId="23146"/>
    <cellStyle name="计算 4 3 4 2 2 2 4 2" xfId="23147"/>
    <cellStyle name="汇总 4 3 5 2 2 3 2 2" xfId="23148"/>
    <cellStyle name="汇总 4 3 5 2 2 3 2 2 2" xfId="23149"/>
    <cellStyle name="计算 2 5 2 2 3 5" xfId="23150"/>
    <cellStyle name="汇总 4 3 5 2 2 3 2 3" xfId="23151"/>
    <cellStyle name="汇总 4 3 5 2 2 3 2 3 2" xfId="23152"/>
    <cellStyle name="计算 2 5 2 2 4 5" xfId="23153"/>
    <cellStyle name="汇总 4 3 5 2 2 3 2 4" xfId="23154"/>
    <cellStyle name="汇总 4 3 5 2 2 3 3" xfId="23155"/>
    <cellStyle name="汇总 4 3 5 2 2 3 3 2" xfId="23156"/>
    <cellStyle name="计算 2 3 8 2 3" xfId="23157"/>
    <cellStyle name="汇总 4 3 5 2 2 3 4 2" xfId="23158"/>
    <cellStyle name="汇总 4 3 5 2 2 3 5" xfId="23159"/>
    <cellStyle name="汇总 4 3 5 2 2 3 6" xfId="23160"/>
    <cellStyle name="汇总 4 5 5 4 2 3 2" xfId="23161"/>
    <cellStyle name="计算 3 3 3 2 4 2 2" xfId="23162"/>
    <cellStyle name="计算 4 9 2 2 2" xfId="23163"/>
    <cellStyle name="汇总 4 3 5 2 2 4 2" xfId="23164"/>
    <cellStyle name="汇总 4 3 5 2 2 4 2 2" xfId="23165"/>
    <cellStyle name="汇总 4 3 5 2 2 4 3" xfId="23166"/>
    <cellStyle name="汇总 4 4 3 2 2" xfId="23167"/>
    <cellStyle name="汇总 4 3 5 2 2 4 3 2" xfId="23168"/>
    <cellStyle name="汇总 4 4 3 2 2 2" xfId="23169"/>
    <cellStyle name="计算 2 3 9 2 3" xfId="23170"/>
    <cellStyle name="汇总 4 3 5 2 2 5" xfId="23171"/>
    <cellStyle name="计算 4 3 4 2 2 2 6" xfId="23172"/>
    <cellStyle name="计算 4 5 4 4 2 2 2" xfId="23173"/>
    <cellStyle name="汇总 4 3 5 2 2 5 2" xfId="23174"/>
    <cellStyle name="计算 3 2 2 5 2 3" xfId="23175"/>
    <cellStyle name="汇总 4 3 5 2 2 6" xfId="23176"/>
    <cellStyle name="汇总 4 3 5 2 2 6 2" xfId="23177"/>
    <cellStyle name="汇总 4 3 5 2 2 7" xfId="23178"/>
    <cellStyle name="汇总 4 3 5 2 2 8" xfId="23179"/>
    <cellStyle name="计算 2 4 12 3 2" xfId="23180"/>
    <cellStyle name="汇总 4 3 5 2 3 2 2" xfId="23181"/>
    <cellStyle name="计算 4 3 4 2 2 3 3 2" xfId="23182"/>
    <cellStyle name="计算 4 5 10 2 3" xfId="23183"/>
    <cellStyle name="汇总 4 3 5 2 3 2 2 2" xfId="23184"/>
    <cellStyle name="计算 4 5 10 2 3 2" xfId="23185"/>
    <cellStyle name="汇总 4 3 5 2 3 2 3" xfId="23186"/>
    <cellStyle name="计算 4 5 10 2 4" xfId="23187"/>
    <cellStyle name="汇总 4 3 5 2 3 2 3 2" xfId="23188"/>
    <cellStyle name="计算 2 4 7 2 3" xfId="23189"/>
    <cellStyle name="汇总 4 3 5 2 3 3" xfId="23190"/>
    <cellStyle name="计算 4 2 6 2 2 2 2 2" xfId="23191"/>
    <cellStyle name="计算 4 3 4 2 2 3 4" xfId="23192"/>
    <cellStyle name="汇总 4 3 5 2 3 3 2" xfId="23193"/>
    <cellStyle name="计算 4 3 4 2 2 3 4 2" xfId="23194"/>
    <cellStyle name="汇总 4 3 5 2 3 4" xfId="23195"/>
    <cellStyle name="计算 4 3 4 2 2 3 5" xfId="23196"/>
    <cellStyle name="汇总 4 3 5 2 3 4 2" xfId="23197"/>
    <cellStyle name="汇总 4 3 5 2 3 5" xfId="23198"/>
    <cellStyle name="计算 4 3 4 2 2 3 6" xfId="23199"/>
    <cellStyle name="输出 3 7 2 2 2 3" xfId="23200"/>
    <cellStyle name="计算 4 5 4 4 2 3 2" xfId="23201"/>
    <cellStyle name="汇总 4 3 5 2 3 6" xfId="23202"/>
    <cellStyle name="汇总 4 3 5 2 4" xfId="23203"/>
    <cellStyle name="汇总 4 3 5 2 4 2 2" xfId="23204"/>
    <cellStyle name="计算 4 3 4 2 2 4 3 2" xfId="23205"/>
    <cellStyle name="计算 4 5 11 2 3" xfId="23206"/>
    <cellStyle name="汇总 4 3 5 2 4 2 2 2" xfId="23207"/>
    <cellStyle name="计算 4 5 11 2 3 2" xfId="23208"/>
    <cellStyle name="汇总 4 3 5 2 4 2 3" xfId="23209"/>
    <cellStyle name="计算 4 5 11 2 4" xfId="23210"/>
    <cellStyle name="汇总 4 3 5 2 4 2 3 2" xfId="23211"/>
    <cellStyle name="计算 2 5 7 2 3" xfId="23212"/>
    <cellStyle name="汇总 4 3 5 2 4 2 4" xfId="23213"/>
    <cellStyle name="汇总 4 3 5 2 5 2 2" xfId="23214"/>
    <cellStyle name="注释 4 3 2 3 4 3" xfId="23215"/>
    <cellStyle name="汇总 4 3 5 2 7 2" xfId="23216"/>
    <cellStyle name="汇总 4 3 5 2 8" xfId="23217"/>
    <cellStyle name="汇总 4 3 5 3 2 4" xfId="23218"/>
    <cellStyle name="汇总 4 3 5 3 2 5" xfId="23219"/>
    <cellStyle name="汇总 4 3 5 3 2 6" xfId="23220"/>
    <cellStyle name="汇总 4 3 5 3 3 3" xfId="23221"/>
    <cellStyle name="汇总 4 5 2 2 2 2 2 2" xfId="23222"/>
    <cellStyle name="汇总 4 3 5 3 3 4" xfId="23223"/>
    <cellStyle name="输出 3 7 2 3 2 2" xfId="23224"/>
    <cellStyle name="汇总 4 5 2 2 2 2 2 3" xfId="23225"/>
    <cellStyle name="汇总 4 3 5 3 3 5" xfId="23226"/>
    <cellStyle name="输出 3 7 2 3 2 3" xfId="23227"/>
    <cellStyle name="汇总 4 5 2 2 2 2 2 4" xfId="23228"/>
    <cellStyle name="汇总 4 3 5 3 3 6" xfId="23229"/>
    <cellStyle name="汇总 4 3 5 3 4 2" xfId="23230"/>
    <cellStyle name="注释 4 3 2 4 2 3" xfId="23231"/>
    <cellStyle name="汇总 4 3 5 3 5 2" xfId="23232"/>
    <cellStyle name="汇总 4 3 5 3 6" xfId="23233"/>
    <cellStyle name="汇总 4 3 5 3 6 2" xfId="23234"/>
    <cellStyle name="汇总 4 3 5 3 7" xfId="23235"/>
    <cellStyle name="汇总 4 3 5 3 8" xfId="23236"/>
    <cellStyle name="汇总 4 3 5 4 2 2" xfId="23237"/>
    <cellStyle name="计算 4 3 4 2 4 2 3" xfId="23238"/>
    <cellStyle name="汇总 4 3 5 4 2 3" xfId="23239"/>
    <cellStyle name="计算 4 3 4 2 4 2 4" xfId="23240"/>
    <cellStyle name="汇总 4 3 5 4 2 4" xfId="23241"/>
    <cellStyle name="汇总 4 3 5 4 3 2" xfId="23242"/>
    <cellStyle name="汇总 4 3 5 4 4 2" xfId="23243"/>
    <cellStyle name="汇总 4 3 5 4 6" xfId="23244"/>
    <cellStyle name="汇总 4 3 5 5 2" xfId="23245"/>
    <cellStyle name="计算 3 5 2 3 2 2 4" xfId="23246"/>
    <cellStyle name="汇总 4 3 5 5 2 2" xfId="23247"/>
    <cellStyle name="汇总 4 3 5 5 2 2 2" xfId="23248"/>
    <cellStyle name="汇总 4 3 5 5 2 3" xfId="23249"/>
    <cellStyle name="汇总 4 3 5 5 2 3 2" xfId="23250"/>
    <cellStyle name="汇总 4 3 5 5 2 4" xfId="23251"/>
    <cellStyle name="汇总 4 3 5 5 3" xfId="23252"/>
    <cellStyle name="汇总 4 3 5 5 3 2" xfId="23253"/>
    <cellStyle name="汇总 4 3 5 5 4" xfId="23254"/>
    <cellStyle name="汇总 4 3 5 5 5" xfId="23255"/>
    <cellStyle name="汇总 4 3 5 5 6" xfId="23256"/>
    <cellStyle name="汇总 4 3 5 6" xfId="23257"/>
    <cellStyle name="计算 2 4 7 3 2 2" xfId="23258"/>
    <cellStyle name="汇总 4 3 5 6 2" xfId="23259"/>
    <cellStyle name="计算 2 4 7 3 2 2 2" xfId="23260"/>
    <cellStyle name="汇总 4 3 5 6 2 2" xfId="23261"/>
    <cellStyle name="汇总 4 3 5 6 3" xfId="23262"/>
    <cellStyle name="汇总 4 3 5 6 3 2" xfId="23263"/>
    <cellStyle name="汇总 4 3 5 6 4" xfId="23264"/>
    <cellStyle name="汇总 4 3 6 2 2" xfId="23265"/>
    <cellStyle name="汇总 4 3 6 2 2 2 2 2" xfId="23266"/>
    <cellStyle name="汇总 4 3 6 2 2 2 3 2" xfId="23267"/>
    <cellStyle name="汇总 4 3 6 2 2 4 2" xfId="23268"/>
    <cellStyle name="汇总 4 3 6 2 2 6" xfId="23269"/>
    <cellStyle name="汇总 4 3 6 2 3" xfId="23270"/>
    <cellStyle name="汇总 4 3 6 2 3 2 2 2" xfId="23271"/>
    <cellStyle name="汇总 4 3 6 2 3 2 3" xfId="23272"/>
    <cellStyle name="汇总 4 3 6 2 3 2 3 2" xfId="23273"/>
    <cellStyle name="汇总 4 3 6 2 3 4 2" xfId="23274"/>
    <cellStyle name="汇总 4 3 6 2 4" xfId="23275"/>
    <cellStyle name="汇总 4 3 6 2 8" xfId="23276"/>
    <cellStyle name="汇总 4 3 6 3 2 3 2" xfId="23277"/>
    <cellStyle name="汇总 4 3 6 3 2 4" xfId="23278"/>
    <cellStyle name="汇总 4 3 6 3 3" xfId="23279"/>
    <cellStyle name="汇总 4 3 6 3 4" xfId="23280"/>
    <cellStyle name="汇总 4 3 6 3 4 2" xfId="23281"/>
    <cellStyle name="汇总 4 3 6 3 6" xfId="23282"/>
    <cellStyle name="汇总 4 3 6 4 2" xfId="23283"/>
    <cellStyle name="汇总 4 3 6 4 2 3 2" xfId="23284"/>
    <cellStyle name="输出 4 15 2" xfId="23285"/>
    <cellStyle name="汇总 4 3 6 4 2 4" xfId="23286"/>
    <cellStyle name="汇总 4 3 6 4 3" xfId="23287"/>
    <cellStyle name="汇总 4 3 6 4 3 2" xfId="23288"/>
    <cellStyle name="汇总 4 3 6 4 4" xfId="23289"/>
    <cellStyle name="汇总 4 3 6 4 4 2" xfId="23290"/>
    <cellStyle name="汇总 4 3 6 4 6" xfId="23291"/>
    <cellStyle name="汇总 4 3 6 5 2" xfId="23292"/>
    <cellStyle name="计算 3 5 2 3 3 2 4" xfId="23293"/>
    <cellStyle name="汇总 4 3 6 5 2 2" xfId="23294"/>
    <cellStyle name="汇总 4 3 6 5 3" xfId="23295"/>
    <cellStyle name="汇总 4 3 6 5 3 2" xfId="23296"/>
    <cellStyle name="汇总 4 3 6 5 4" xfId="23297"/>
    <cellStyle name="汇总 4 3 6 6" xfId="23298"/>
    <cellStyle name="计算 2 4 7 3 3 2" xfId="23299"/>
    <cellStyle name="汇总 4 3 6 6 2" xfId="23300"/>
    <cellStyle name="汇总 4 3 6 7 2" xfId="23301"/>
    <cellStyle name="汇总 4 3 7 2 2" xfId="23302"/>
    <cellStyle name="汇总 4 3 7 2 3" xfId="23303"/>
    <cellStyle name="汇总 4 3 7 2 4" xfId="23304"/>
    <cellStyle name="汇总 4 3 7 2 6" xfId="23305"/>
    <cellStyle name="汇总 4 3 7 3 2" xfId="23306"/>
    <cellStyle name="汇总 4 3 7 3 2 3 2" xfId="23307"/>
    <cellStyle name="计算 2 3 3 5 5" xfId="23308"/>
    <cellStyle name="汇总 4 3 7 3 2 4" xfId="23309"/>
    <cellStyle name="汇总 4 3 7 3 3" xfId="23310"/>
    <cellStyle name="汇总 4 3 7 3 4" xfId="23311"/>
    <cellStyle name="汇总 4 3 7 3 4 2" xfId="23312"/>
    <cellStyle name="汇总 4 3 7 3 6" xfId="23313"/>
    <cellStyle name="汇总 4 3 7 4" xfId="23314"/>
    <cellStyle name="汇总 4 3 7 4 2" xfId="23315"/>
    <cellStyle name="汇总 4 3 7 4 2 2" xfId="23316"/>
    <cellStyle name="汇总 4 3 7 4 3" xfId="23317"/>
    <cellStyle name="汇总 4 3 7 4 3 2" xfId="23318"/>
    <cellStyle name="汇总 4 3 7 4 4" xfId="23319"/>
    <cellStyle name="汇总 4 3 7 5 2" xfId="23320"/>
    <cellStyle name="计算 3 8 2 2 8" xfId="23321"/>
    <cellStyle name="汇总 4 3 7 6" xfId="23322"/>
    <cellStyle name="计算 2 4 7 3 4 2" xfId="23323"/>
    <cellStyle name="汇总 4 3 7 6 2" xfId="23324"/>
    <cellStyle name="汇总 4 3 8" xfId="23325"/>
    <cellStyle name="汇总 4 3 8 2 2" xfId="23326"/>
    <cellStyle name="汇总 4 3 8 2 3" xfId="23327"/>
    <cellStyle name="汇总 4 3 8 2 4" xfId="23328"/>
    <cellStyle name="汇总 4 3 8 3" xfId="23329"/>
    <cellStyle name="汇总 4 3 8 3 2" xfId="23330"/>
    <cellStyle name="汇总 4 3 8 4" xfId="23331"/>
    <cellStyle name="汇总 4 3 8 4 2" xfId="23332"/>
    <cellStyle name="汇总 4 3 8 5" xfId="23333"/>
    <cellStyle name="汇总 4 3 8 6" xfId="23334"/>
    <cellStyle name="汇总 4 3 9" xfId="23335"/>
    <cellStyle name="汇总 4 3 9 2" xfId="23336"/>
    <cellStyle name="计算 4 5 6 2 3" xfId="23337"/>
    <cellStyle name="计算 2 5 4 2 3 6" xfId="23338"/>
    <cellStyle name="汇总 4 3 9 2 2" xfId="23339"/>
    <cellStyle name="计算 4 5 6 2 3 2" xfId="23340"/>
    <cellStyle name="汇总 4 5 3 3 2 5" xfId="23341"/>
    <cellStyle name="计算 2 8 2 4" xfId="23342"/>
    <cellStyle name="汇总 4 3 9 2 2 2" xfId="23343"/>
    <cellStyle name="计算 4 5 6 2 3 2 2" xfId="23344"/>
    <cellStyle name="汇总 4 3 9 2 3" xfId="23345"/>
    <cellStyle name="汇总 4 8 2 2 3 2" xfId="23346"/>
    <cellStyle name="计算 4 5 6 2 3 3" xfId="23347"/>
    <cellStyle name="汇总 4 5 3 3 3 5" xfId="23348"/>
    <cellStyle name="计算 2 8 3 4" xfId="23349"/>
    <cellStyle name="汇总 4 3 9 2 3 2" xfId="23350"/>
    <cellStyle name="汇总 4 8 2 2 3 2 2" xfId="23351"/>
    <cellStyle name="计算 4 5 6 2 3 3 2" xfId="23352"/>
    <cellStyle name="汇总 4 3 9 2 4" xfId="23353"/>
    <cellStyle name="汇总 4 8 2 2 3 3" xfId="23354"/>
    <cellStyle name="计算 4 5 6 2 3 4" xfId="23355"/>
    <cellStyle name="计算 2 5 4 2 4 6" xfId="23356"/>
    <cellStyle name="汇总 4 3 9 3 2" xfId="23357"/>
    <cellStyle name="计算 4 5 6 2 4 2" xfId="23358"/>
    <cellStyle name="计算 2 2 5 2 2 3 2 2 2" xfId="23359"/>
    <cellStyle name="汇总 4 3 9 4" xfId="23360"/>
    <cellStyle name="计算 4 5 6 2 5" xfId="23361"/>
    <cellStyle name="汇总 4 3 9 4 2" xfId="23362"/>
    <cellStyle name="计算 4 5 6 2 5 2" xfId="23363"/>
    <cellStyle name="汇总 4 3 9 5" xfId="23364"/>
    <cellStyle name="计算 4 5 6 2 6" xfId="23365"/>
    <cellStyle name="汇总 4 3 9 6" xfId="23366"/>
    <cellStyle name="计算 4 5 6 2 7" xfId="23367"/>
    <cellStyle name="汇总 4 4" xfId="23368"/>
    <cellStyle name="汇总 4 4 10" xfId="23369"/>
    <cellStyle name="汇总 4 4 10 2" xfId="23370"/>
    <cellStyle name="汇总 4 4 10 2 2" xfId="23371"/>
    <cellStyle name="汇总 4 4 10 2 2 2" xfId="23372"/>
    <cellStyle name="汇总 4 4 10 2 3" xfId="23373"/>
    <cellStyle name="汇总 4 4 10 2 3 2" xfId="23374"/>
    <cellStyle name="汇总 4 4 10 2 4" xfId="23375"/>
    <cellStyle name="输入 2 2 2 3 2 2 3 2" xfId="23376"/>
    <cellStyle name="汇总 4 4 10 3" xfId="23377"/>
    <cellStyle name="汇总 4 4 10 3 2" xfId="23378"/>
    <cellStyle name="计算 4 2 5 10" xfId="23379"/>
    <cellStyle name="汇总 4 4 10 4 2" xfId="23380"/>
    <cellStyle name="汇总 4 4 10 5" xfId="23381"/>
    <cellStyle name="汇总 4 4 11" xfId="23382"/>
    <cellStyle name="汇总 4 4 11 2" xfId="23383"/>
    <cellStyle name="汇总 4 4 11 2 2" xfId="23384"/>
    <cellStyle name="汇总 4 4 11 2 2 2" xfId="23385"/>
    <cellStyle name="汇总 4 4 11 2 3" xfId="23386"/>
    <cellStyle name="汇总 4 4 11 2 3 2" xfId="23387"/>
    <cellStyle name="汇总 4 4 11 2 4" xfId="23388"/>
    <cellStyle name="汇总 4 4 11 3" xfId="23389"/>
    <cellStyle name="汇总 4 4 11 3 2" xfId="23390"/>
    <cellStyle name="汇总 4 4 11 4" xfId="23391"/>
    <cellStyle name="计算 2 3 4 2 3 4 2" xfId="23392"/>
    <cellStyle name="汇总 4 4 11 4 2" xfId="23393"/>
    <cellStyle name="计算 3 3 4 2 2 2 2 4" xfId="23394"/>
    <cellStyle name="汇总 4 4 12" xfId="23395"/>
    <cellStyle name="汇总 4 4 12 2" xfId="23396"/>
    <cellStyle name="汇总 4 4 12 2 2" xfId="23397"/>
    <cellStyle name="汇总 4 4 12 3" xfId="23398"/>
    <cellStyle name="输出 2 5 6 2 2 2 2 2" xfId="23399"/>
    <cellStyle name="汇总 4 4 12 3 2" xfId="23400"/>
    <cellStyle name="汇总 4 4 12 4" xfId="23401"/>
    <cellStyle name="汇总 4 4 13" xfId="23402"/>
    <cellStyle name="汇总 4 4 14" xfId="23403"/>
    <cellStyle name="注释 4 2 5 2 4 2 2" xfId="23404"/>
    <cellStyle name="计算 3 2 3 2 3 2 2 2" xfId="23405"/>
    <cellStyle name="汇总 4 4 15" xfId="23406"/>
    <cellStyle name="汇总 4 4 16" xfId="23407"/>
    <cellStyle name="输出 4 5 3 5 6" xfId="23408"/>
    <cellStyle name="汇总 4 4 2" xfId="23409"/>
    <cellStyle name="汇总 4 4 2 2" xfId="23410"/>
    <cellStyle name="注释 3 2 3 2 5 3" xfId="23411"/>
    <cellStyle name="汇总 4 4 2 2 2" xfId="23412"/>
    <cellStyle name="汇总 4 4 2 2 2 2" xfId="23413"/>
    <cellStyle name="计算 2 2 9 2 3" xfId="23414"/>
    <cellStyle name="汇总 4 4 2 2 2 2 2 2" xfId="23415"/>
    <cellStyle name="汇总 4 4 2 2 2 2 2 2 2" xfId="23416"/>
    <cellStyle name="汇总 4 4 2 2 2 2 2 3" xfId="23417"/>
    <cellStyle name="汇总 4 4 2 2 2 2 2 3 2" xfId="23418"/>
    <cellStyle name="汇总 4 4 2 2 3" xfId="23419"/>
    <cellStyle name="汇总 4 4 2 2 2 2 2 4" xfId="23420"/>
    <cellStyle name="汇总 4 4 2 2 2 3" xfId="23421"/>
    <cellStyle name="计算 2 2 9 2 4" xfId="23422"/>
    <cellStyle name="汇总 4 4 2 2 2 3 2" xfId="23423"/>
    <cellStyle name="汇总 4 4 2 2 2 3 2 2" xfId="23424"/>
    <cellStyle name="计算 2 2 2 2 3 4" xfId="23425"/>
    <cellStyle name="汇总 4 4 2 2 2 3 2 2 2" xfId="23426"/>
    <cellStyle name="计算 2 2 2 2 3 4 2" xfId="23427"/>
    <cellStyle name="输出 4 5 13 2" xfId="23428"/>
    <cellStyle name="汇总 4 4 2 2 2 3 2 3" xfId="23429"/>
    <cellStyle name="计算 2 2 2 2 3 5" xfId="23430"/>
    <cellStyle name="汇总 4 4 2 2 2 3 2 3 2" xfId="23431"/>
    <cellStyle name="汇总 4 5 2 2 3" xfId="23432"/>
    <cellStyle name="汇总 4 4 2 2 2 3 2 4" xfId="23433"/>
    <cellStyle name="计算 2 2 2 2 3 6" xfId="23434"/>
    <cellStyle name="计算 4 2 4 2 3 2" xfId="23435"/>
    <cellStyle name="汇总 4 4 2 2 2 4" xfId="23436"/>
    <cellStyle name="汇总 4 4 2 2 2 5" xfId="23437"/>
    <cellStyle name="汇总 4 4 2 2 2 5 2" xfId="23438"/>
    <cellStyle name="汇总 4 4 2 2 2 6" xfId="23439"/>
    <cellStyle name="汇总 4 4 2 2 2 6 2" xfId="23440"/>
    <cellStyle name="汇总 4 4 2 2 2 7" xfId="23441"/>
    <cellStyle name="汇总 4 4 2 2 2 8" xfId="23442"/>
    <cellStyle name="汇总 4 4 2 2 3 2" xfId="23443"/>
    <cellStyle name="汇总 4 4 2 2 3 2 2" xfId="23444"/>
    <cellStyle name="汇总 4 4 2 2 3 2 2 2" xfId="23445"/>
    <cellStyle name="汇总 4 4 2 2 3 3" xfId="23446"/>
    <cellStyle name="汇总 4 4 2 2 3 3 2" xfId="23447"/>
    <cellStyle name="汇总 4 4 2 2 3 4" xfId="23448"/>
    <cellStyle name="汇总 4 4 2 2 3 4 2" xfId="23449"/>
    <cellStyle name="汇总 4 4 2 2 3 5" xfId="23450"/>
    <cellStyle name="汇总 4 4 2 2 3 6" xfId="23451"/>
    <cellStyle name="汇总 4 4 2 2 4" xfId="23452"/>
    <cellStyle name="输入 3 7 2 2 2 4" xfId="23453"/>
    <cellStyle name="汇总 4 4 2 2 4 2" xfId="23454"/>
    <cellStyle name="汇总 4 4 2 2 4 2 2" xfId="23455"/>
    <cellStyle name="汇总 4 4 2 2 4 2 2 2" xfId="23456"/>
    <cellStyle name="汇总 4 4 2 2 4 2 3 2" xfId="23457"/>
    <cellStyle name="汇总 4 4 2 2 4 3" xfId="23458"/>
    <cellStyle name="汇总 4 4 2 2 4 3 2" xfId="23459"/>
    <cellStyle name="汇总 4 4 2 2 4 4" xfId="23460"/>
    <cellStyle name="汇总 4 4 2 2 4 4 2" xfId="23461"/>
    <cellStyle name="汇总 4 4 2 2 4 5" xfId="23462"/>
    <cellStyle name="汇总 4 4 2 2 4 6" xfId="23463"/>
    <cellStyle name="汇总 4 4 2 2 5" xfId="23464"/>
    <cellStyle name="计算 3 3 3 2 3 3 2" xfId="23465"/>
    <cellStyle name="输入 3 7 2 2 3 4" xfId="23466"/>
    <cellStyle name="汇总 4 4 2 2 5 2" xfId="23467"/>
    <cellStyle name="汇总 4 4 2 2 5 3" xfId="23468"/>
    <cellStyle name="汇总 4 4 2 2 5 3 2" xfId="23469"/>
    <cellStyle name="汇总 4 4 2 2 5 4" xfId="23470"/>
    <cellStyle name="汇总 4 4 2 2 6" xfId="23471"/>
    <cellStyle name="汇总 4 4 2 2 6 2" xfId="23472"/>
    <cellStyle name="汇总 4 4 2 2 7" xfId="23473"/>
    <cellStyle name="输入 2 12 2 4" xfId="23474"/>
    <cellStyle name="汇总 4 4 2 2 7 2" xfId="23475"/>
    <cellStyle name="汇总 4 4 2 2 8" xfId="23476"/>
    <cellStyle name="汇总 4 4 2 3" xfId="23477"/>
    <cellStyle name="汇总 4 4 2 3 2" xfId="23478"/>
    <cellStyle name="计算 3 2 2 4 2 4" xfId="23479"/>
    <cellStyle name="汇总 4 4 2 3 2 2 2 2" xfId="23480"/>
    <cellStyle name="汇总 4 4 2 3 2 4 2" xfId="23481"/>
    <cellStyle name="汇总 4 4 2 3 2 6" xfId="23482"/>
    <cellStyle name="汇总 4 4 2 3 3" xfId="23483"/>
    <cellStyle name="汇总 4 4 2 3 3 2 2 2" xfId="23484"/>
    <cellStyle name="汇总 4 4 2 3 3 2 4" xfId="23485"/>
    <cellStyle name="汇总 4 7 2 4 3 2" xfId="23486"/>
    <cellStyle name="汇总 4 4 2 3 3 4 2" xfId="23487"/>
    <cellStyle name="汇总 4 4 2 3 3 6" xfId="23488"/>
    <cellStyle name="汇总 4 4 2 4" xfId="23489"/>
    <cellStyle name="汇总 4 4 3 2 2 5 2" xfId="23490"/>
    <cellStyle name="计算 4 5 5 2 2 2 2 2" xfId="23491"/>
    <cellStyle name="汇总 4 4 2 4 2" xfId="23492"/>
    <cellStyle name="计算 4 5 5 2 2 2 2 2 2" xfId="23493"/>
    <cellStyle name="汇总 4 4 2 4 2 4" xfId="23494"/>
    <cellStyle name="汇总 4 4 2 4 3" xfId="23495"/>
    <cellStyle name="汇总 4 4 2 4 3 2" xfId="23496"/>
    <cellStyle name="汇总 4 4 2 5" xfId="23497"/>
    <cellStyle name="输入 2 6 4 3 2" xfId="23498"/>
    <cellStyle name="计算 4 5 5 2 2 2 2 3" xfId="23499"/>
    <cellStyle name="计算 4 5 5 3 6 2" xfId="23500"/>
    <cellStyle name="汇总 4 4 2 5 2" xfId="23501"/>
    <cellStyle name="计算 4 5 5 2 2 2 2 3 2" xfId="23502"/>
    <cellStyle name="汇总 4 4 2 5 2 3 2" xfId="23503"/>
    <cellStyle name="汇总 4 4 2 5 2 4" xfId="23504"/>
    <cellStyle name="汇总 4 4 2 5 3" xfId="23505"/>
    <cellStyle name="汇总 4 4 2 5 3 2" xfId="23506"/>
    <cellStyle name="汇总 4 4 2 6" xfId="23507"/>
    <cellStyle name="计算 4 5 5 2 2 2 2 4" xfId="23508"/>
    <cellStyle name="汇总 4 4 2 6 2" xfId="23509"/>
    <cellStyle name="汇总 4 4 2 6 2 2" xfId="23510"/>
    <cellStyle name="汇总 4 4 2 6 3" xfId="23511"/>
    <cellStyle name="计算 3 2 4 2 2 2 2 2 2" xfId="23512"/>
    <cellStyle name="汇总 4 4 2 6 3 2" xfId="23513"/>
    <cellStyle name="汇总 4 4 2 7" xfId="23514"/>
    <cellStyle name="汇总 4 4 2 7 2" xfId="23515"/>
    <cellStyle name="汇总 4 4 2 8" xfId="23516"/>
    <cellStyle name="汇总 4 4 2 8 2" xfId="23517"/>
    <cellStyle name="汇总 4 4 2 9" xfId="23518"/>
    <cellStyle name="汇总 4 4 3" xfId="23519"/>
    <cellStyle name="汇总 4 4 3 10" xfId="23520"/>
    <cellStyle name="汇总 4 4 3 2 2 2 2" xfId="23521"/>
    <cellStyle name="计算 2 3 9 2 3 2" xfId="23522"/>
    <cellStyle name="输入 3 3 6 2 4 3" xfId="23523"/>
    <cellStyle name="计算 2 5 3 3 3 5" xfId="23524"/>
    <cellStyle name="汇总 4 4 3 2 2 2 2 2" xfId="23525"/>
    <cellStyle name="汇总 4 4 3 2 2 2 2 3" xfId="23526"/>
    <cellStyle name="汇总 4 4 3 2 2 2 2 4" xfId="23527"/>
    <cellStyle name="汇总 4 4 3 2 2 2 3 2" xfId="23528"/>
    <cellStyle name="汇总 4 4 4 3 2 5" xfId="23529"/>
    <cellStyle name="计算 4 5 5 3 3 2 2" xfId="23530"/>
    <cellStyle name="汇总 4 4 3 2 2 2 4 2" xfId="23531"/>
    <cellStyle name="汇总 4 4 4 3 3 5" xfId="23532"/>
    <cellStyle name="计算 4 5 5 3 3 3 2" xfId="23533"/>
    <cellStyle name="汇总 4 4 3 2 2 2 5" xfId="23534"/>
    <cellStyle name="计算 4 5 5 3 3 4" xfId="23535"/>
    <cellStyle name="汇总 4 4 3 2 2 3" xfId="23536"/>
    <cellStyle name="计算 2 3 9 2 4" xfId="23537"/>
    <cellStyle name="汇总 4 4 3 2 2 3 2" xfId="23538"/>
    <cellStyle name="汇总 4 4 3 2 2 3 2 2" xfId="23539"/>
    <cellStyle name="计算 3 2 2 2 3 4" xfId="23540"/>
    <cellStyle name="汇总 4 4 3 2 2 3 2 3" xfId="23541"/>
    <cellStyle name="计算 3 2 2 2 3 5" xfId="23542"/>
    <cellStyle name="汇总 4 4 3 2 2 3 2 4" xfId="23543"/>
    <cellStyle name="计算 3 2 2 2 3 6" xfId="23544"/>
    <cellStyle name="计算 4 4 5 2 2 3 2 2 2" xfId="23545"/>
    <cellStyle name="汇总 4 4 3 2 2 3 3" xfId="23546"/>
    <cellStyle name="计算 4 5 5 3 4 2" xfId="23547"/>
    <cellStyle name="汇总 4 4 3 2 2 3 3 2" xfId="23548"/>
    <cellStyle name="计算 3 2 2 2 4 4" xfId="23549"/>
    <cellStyle name="计算 4 5 5 3 4 2 2" xfId="23550"/>
    <cellStyle name="汇总 4 4 3 2 2 3 4" xfId="23551"/>
    <cellStyle name="计算 4 5 5 3 4 3" xfId="23552"/>
    <cellStyle name="汇总 4 4 3 2 2 3 4 2" xfId="23553"/>
    <cellStyle name="计算 3 2 2 2 5 4" xfId="23554"/>
    <cellStyle name="计算 4 5 5 3 4 3 2" xfId="23555"/>
    <cellStyle name="汇总 4 4 3 2 2 3 5" xfId="23556"/>
    <cellStyle name="计算 4 5 5 3 4 4" xfId="23557"/>
    <cellStyle name="汇总 4 4 3 2 2 3 6" xfId="23558"/>
    <cellStyle name="汇总 4 4 3 2 2 4" xfId="23559"/>
    <cellStyle name="汇总 4 4 3 2 2 4 2" xfId="23560"/>
    <cellStyle name="汇总 4 4 3 2 2 4 2 2" xfId="23561"/>
    <cellStyle name="计算 3 2 2 3 3 4" xfId="23562"/>
    <cellStyle name="汇总 4 4 3 2 2 4 3" xfId="23563"/>
    <cellStyle name="计算 4 5 5 3 5 2" xfId="23564"/>
    <cellStyle name="汇总 4 4 3 2 2 4 3 2" xfId="23565"/>
    <cellStyle name="计算 3 2 2 3 4 4" xfId="23566"/>
    <cellStyle name="汇总 4 4 3 2 2 4 4" xfId="23567"/>
    <cellStyle name="汇总 4 4 3 2 2 5" xfId="23568"/>
    <cellStyle name="计算 2 5 3 2 2 6 2" xfId="23569"/>
    <cellStyle name="计算 4 5 5 2 2 2 2" xfId="23570"/>
    <cellStyle name="汇总 4 4 3 2 2 6" xfId="23571"/>
    <cellStyle name="计算 4 5 5 2 2 2 3" xfId="23572"/>
    <cellStyle name="汇总 4 4 3 2 2 6 2" xfId="23573"/>
    <cellStyle name="汇总 4 4 3 4" xfId="23574"/>
    <cellStyle name="计算 4 5 5 2 2 2 3 2" xfId="23575"/>
    <cellStyle name="汇总 4 4 3 2 2 8" xfId="23576"/>
    <cellStyle name="计算 4 5 5 2 2 2 5" xfId="23577"/>
    <cellStyle name="输出 2 5 2 2 4 2 3" xfId="23578"/>
    <cellStyle name="汇总 4 4 3 2 3 2" xfId="23579"/>
    <cellStyle name="汇总 4 4 3 2 3 2 2" xfId="23580"/>
    <cellStyle name="注释 4 2 4 2 6" xfId="23581"/>
    <cellStyle name="汇总 4 4 3 2 3 2 2 2" xfId="23582"/>
    <cellStyle name="汇总 4 4 3 2 3 2 3" xfId="23583"/>
    <cellStyle name="计算 4 5 5 4 3 2" xfId="23584"/>
    <cellStyle name="注释 4 2 4 3 6" xfId="23585"/>
    <cellStyle name="汇总 4 4 3 2 3 2 3 2" xfId="23586"/>
    <cellStyle name="汇总 4 4 5 3 2 5" xfId="23587"/>
    <cellStyle name="汇总 4 4 3 2 3 3" xfId="23588"/>
    <cellStyle name="汇总 4 4 3 2 3 3 2" xfId="23589"/>
    <cellStyle name="汇总 4 4 3 2 3 4" xfId="23590"/>
    <cellStyle name="汇总 4 4 3 2 3 4 2" xfId="23591"/>
    <cellStyle name="汇总 4 4 3 2 3 5" xfId="23592"/>
    <cellStyle name="计算 4 5 5 2 2 3 2" xfId="23593"/>
    <cellStyle name="汇总 4 4 3 2 3 6" xfId="23594"/>
    <cellStyle name="计算 4 5 5 2 2 3 3" xfId="23595"/>
    <cellStyle name="汇总 4 4 3 2 4" xfId="23596"/>
    <cellStyle name="汇总 4 4 3 2 4 2" xfId="23597"/>
    <cellStyle name="汇总 4 4 3 2 4 2 2" xfId="23598"/>
    <cellStyle name="注释 4 3 4 2 6" xfId="23599"/>
    <cellStyle name="汇总 4 4 3 2 4 2 2 2" xfId="23600"/>
    <cellStyle name="汇总 4 4 3 2 4 2 3" xfId="23601"/>
    <cellStyle name="计算 4 5 5 5 3 2" xfId="23602"/>
    <cellStyle name="注释 4 3 4 3 6" xfId="23603"/>
    <cellStyle name="汇总 4 4 3 2 4 2 3 2" xfId="23604"/>
    <cellStyle name="汇总 4 4 3 2 4 2 4" xfId="23605"/>
    <cellStyle name="汇总 4 4 3 2 4 3" xfId="23606"/>
    <cellStyle name="汇总 4 4 3 2 4 3 2" xfId="23607"/>
    <cellStyle name="汇总 4 4 3 2 4 4" xfId="23608"/>
    <cellStyle name="汇总 4 4 3 2 4 4 2" xfId="23609"/>
    <cellStyle name="汇总 4 4 3 2 4 5" xfId="23610"/>
    <cellStyle name="计算 4 5 5 2 2 4 2" xfId="23611"/>
    <cellStyle name="汇总 4 4 3 2 4 6" xfId="23612"/>
    <cellStyle name="计算 4 5 5 2 2 4 3" xfId="23613"/>
    <cellStyle name="汇总 4 4 3 2 5" xfId="23614"/>
    <cellStyle name="计算 3 3 3 2 4 3 2" xfId="23615"/>
    <cellStyle name="计算 4 9 2 3 2" xfId="23616"/>
    <cellStyle name="汇总 4 4 3 2 5 2" xfId="23617"/>
    <cellStyle name="计算 4 9 2 3 2 2" xfId="23618"/>
    <cellStyle name="汇总 4 4 3 2 5 2 2" xfId="23619"/>
    <cellStyle name="计算 4 9 2 3 2 2 2" xfId="23620"/>
    <cellStyle name="汇总 4 4 3 2 5 3" xfId="23621"/>
    <cellStyle name="计算 4 9 2 3 2 3" xfId="23622"/>
    <cellStyle name="输出 2 2 3 3 2 2 2 2" xfId="23623"/>
    <cellStyle name="注释 2 4 2 2 2 2 2 2" xfId="23624"/>
    <cellStyle name="汇总 4 4 3 2 5 4" xfId="23625"/>
    <cellStyle name="计算 4 9 2 3 2 4" xfId="23626"/>
    <cellStyle name="汇总 4 4 3 2 6" xfId="23627"/>
    <cellStyle name="计算 4 9 2 3 3" xfId="23628"/>
    <cellStyle name="汇总 4 4 3 2 6 2" xfId="23629"/>
    <cellStyle name="计算 4 9 2 3 3 2" xfId="23630"/>
    <cellStyle name="汇总 4 4 3 2 7" xfId="23631"/>
    <cellStyle name="计算 4 9 2 3 4" xfId="23632"/>
    <cellStyle name="汇总 4 4 3 2 7 2" xfId="23633"/>
    <cellStyle name="计算 4 9 2 3 4 2" xfId="23634"/>
    <cellStyle name="汇总 4 4 3 2 8" xfId="23635"/>
    <cellStyle name="计算 4 9 2 3 5" xfId="23636"/>
    <cellStyle name="汇总 4 4 3 2 9" xfId="23637"/>
    <cellStyle name="计算 4 9 2 3 6" xfId="23638"/>
    <cellStyle name="汇总 4 4 3 3" xfId="23639"/>
    <cellStyle name="汇总 4 4 3 3 2" xfId="23640"/>
    <cellStyle name="计算 3 2 2 5 2 4" xfId="23641"/>
    <cellStyle name="汇总 4 4 3 3 2 2 3" xfId="23642"/>
    <cellStyle name="计算 2 5 4 3 3 6" xfId="23643"/>
    <cellStyle name="计算 4 5 6 3 3 2" xfId="23644"/>
    <cellStyle name="汇总 4 4 3 3 2 2 4" xfId="23645"/>
    <cellStyle name="汇总 4 8 2 3 3 2" xfId="23646"/>
    <cellStyle name="汇总 4 4 3 3 2 3 2" xfId="23647"/>
    <cellStyle name="汇总 4 4 3 3 2 4 2" xfId="23648"/>
    <cellStyle name="汇总 4 4 3 3 2 6" xfId="23649"/>
    <cellStyle name="计算 4 5 5 2 3 2 3" xfId="23650"/>
    <cellStyle name="汇总 4 4 3 3 3" xfId="23651"/>
    <cellStyle name="汇总 4 4 3 3 3 2" xfId="23652"/>
    <cellStyle name="汇总 4 4 3 3 3 2 2" xfId="23653"/>
    <cellStyle name="汇总 4 4 3 3 3 2 2 2" xfId="23654"/>
    <cellStyle name="汇总 4 4 3 3 3 2 3" xfId="23655"/>
    <cellStyle name="计算 4 5 6 4 3 2" xfId="23656"/>
    <cellStyle name="汇总 4 4 3 3 3 2 4" xfId="23657"/>
    <cellStyle name="汇总 4 8 2 4 3 2" xfId="23658"/>
    <cellStyle name="汇总 4 4 3 3 3 3" xfId="23659"/>
    <cellStyle name="汇总 4 4 3 3 3 3 2" xfId="23660"/>
    <cellStyle name="汇总 4 4 3 3 3 4 2" xfId="23661"/>
    <cellStyle name="汇总 4 4 3 3 3 6" xfId="23662"/>
    <cellStyle name="注释 3 12 4" xfId="23663"/>
    <cellStyle name="汇总 4 4 3 3 4 2 2" xfId="23664"/>
    <cellStyle name="汇总 4 4 3 3 4 3" xfId="23665"/>
    <cellStyle name="注释 3 13 4" xfId="23666"/>
    <cellStyle name="汇总 4 4 3 3 4 3 2" xfId="23667"/>
    <cellStyle name="汇总 4 4 3 3 4 4" xfId="23668"/>
    <cellStyle name="输出 3 7 2 2 8" xfId="23669"/>
    <cellStyle name="汇总 4 4 3 4 2" xfId="23670"/>
    <cellStyle name="汇总 4 4 3 4 2 4" xfId="23671"/>
    <cellStyle name="汇总 4 4 3 4 3" xfId="23672"/>
    <cellStyle name="汇总 4 4 3 4 3 2" xfId="23673"/>
    <cellStyle name="汇总 4 4 3 4 4 2" xfId="23674"/>
    <cellStyle name="计算 3 3 14" xfId="23675"/>
    <cellStyle name="汇总 4 4 3 4 5" xfId="23676"/>
    <cellStyle name="计算 4 9 2 5 2" xfId="23677"/>
    <cellStyle name="汇总 4 4 3 4 6" xfId="23678"/>
    <cellStyle name="计算 4 9 2 5 3" xfId="23679"/>
    <cellStyle name="汇总 4 4 3 5" xfId="23680"/>
    <cellStyle name="汇总 4 4 3 5 2" xfId="23681"/>
    <cellStyle name="汇总 4 4 3 5 2 2" xfId="23682"/>
    <cellStyle name="汇总 4 4 3 5 2 2 2" xfId="23683"/>
    <cellStyle name="汇总 4 4 3 5 2 3" xfId="23684"/>
    <cellStyle name="汇总 4 4 3 5 2 3 2" xfId="23685"/>
    <cellStyle name="汇总 4 4 3 5 2 4" xfId="23686"/>
    <cellStyle name="汇总 4 4 3 5 3" xfId="23687"/>
    <cellStyle name="汇总 4 4 3 5 3 2" xfId="23688"/>
    <cellStyle name="汇总 4 4 3 5 4 2" xfId="23689"/>
    <cellStyle name="汇总 4 4 3 5 5" xfId="23690"/>
    <cellStyle name="计算 4 9 2 6 2" xfId="23691"/>
    <cellStyle name="汇总 4 4 3 5 6" xfId="23692"/>
    <cellStyle name="汇总 4 4 3 6" xfId="23693"/>
    <cellStyle name="汇总 4 4 3 6 2" xfId="23694"/>
    <cellStyle name="汇总 4 4 3 6 2 2" xfId="23695"/>
    <cellStyle name="输出 3 2 2 2 2 2 2 2" xfId="23696"/>
    <cellStyle name="汇总 4 4 3 6 3" xfId="23697"/>
    <cellStyle name="输出 3 2 2 2 2 2 2 2 2" xfId="23698"/>
    <cellStyle name="汇总 4 4 3 6 3 2" xfId="23699"/>
    <cellStyle name="输出 3 2 2 2 2 2 2 3" xfId="23700"/>
    <cellStyle name="汇总 4 4 3 6 4" xfId="23701"/>
    <cellStyle name="汇总 4 4 3 7" xfId="23702"/>
    <cellStyle name="汇总 4 4 3 7 2" xfId="23703"/>
    <cellStyle name="汇总 4 4 3 8" xfId="23704"/>
    <cellStyle name="汇总 4 4 3 8 2" xfId="23705"/>
    <cellStyle name="汇总 4 4 3 9" xfId="23706"/>
    <cellStyle name="汇总 4 4 4" xfId="23707"/>
    <cellStyle name="计算 4 3 2 2 2 4 3 2" xfId="23708"/>
    <cellStyle name="输入 2 4 9 2 2" xfId="23709"/>
    <cellStyle name="汇总 4 4 4 10" xfId="23710"/>
    <cellStyle name="汇总 4 4 4 2" xfId="23711"/>
    <cellStyle name="汇总 4 4 4 2 2" xfId="23712"/>
    <cellStyle name="汇总 4 4 4 2 2 2 2 2" xfId="23713"/>
    <cellStyle name="汇总 4 4 4 2 2 2 2 3" xfId="23714"/>
    <cellStyle name="汇总 4 4 4 2 2 2 2 4" xfId="23715"/>
    <cellStyle name="汇总 4 4 4 2 2 2 3 2" xfId="23716"/>
    <cellStyle name="汇总 4 4 4 2 2 2 4 2" xfId="23717"/>
    <cellStyle name="计算 2 16 2 3" xfId="23718"/>
    <cellStyle name="汇总 4 4 4 2 2 2 5" xfId="23719"/>
    <cellStyle name="汇总 4 4 4 2 2 2 6" xfId="23720"/>
    <cellStyle name="汇总 4 4 4 2 2 3 2" xfId="23721"/>
    <cellStyle name="计算 3 4 4 2 2 4 2 2" xfId="23722"/>
    <cellStyle name="汇总 4 4 4 2 2 3 2 3" xfId="23723"/>
    <cellStyle name="计算 4 2 2 2 3 5" xfId="23724"/>
    <cellStyle name="汇总 4 4 4 2 2 3 3" xfId="23725"/>
    <cellStyle name="汇总 4 4 4 2 2 3 3 2" xfId="23726"/>
    <cellStyle name="计算 4 2 2 2 4 4" xfId="23727"/>
    <cellStyle name="汇总 4 4 4 2 2 3 4" xfId="23728"/>
    <cellStyle name="计算 4 4 6 2 3 2 2 2" xfId="23729"/>
    <cellStyle name="计算 2 17 2 3" xfId="23730"/>
    <cellStyle name="汇总 4 4 4 2 2 3 4 2" xfId="23731"/>
    <cellStyle name="计算 4 2 2 2 5 4" xfId="23732"/>
    <cellStyle name="汇总 4 4 4 2 2 3 5" xfId="23733"/>
    <cellStyle name="汇总 4 4 4 2 2 3 6" xfId="23734"/>
    <cellStyle name="计算 3 4 2 2 4 2 2" xfId="23735"/>
    <cellStyle name="汇总 4 4 4 2 2 4 2" xfId="23736"/>
    <cellStyle name="注释 2 7 2 3 2 2" xfId="23737"/>
    <cellStyle name="计算 3 4 4 2 2 4 3 2" xfId="23738"/>
    <cellStyle name="汇总 4 4 4 2 2 4 3" xfId="23739"/>
    <cellStyle name="汇总 4 4 4 2 2 4 4" xfId="23740"/>
    <cellStyle name="计算 4 4 6 2 3 2 3 2" xfId="23741"/>
    <cellStyle name="汇总 4 4 4 2 2 5" xfId="23742"/>
    <cellStyle name="注释 2 7 2 3 3" xfId="23743"/>
    <cellStyle name="计算 3 4 4 2 2 4 4" xfId="23744"/>
    <cellStyle name="计算 4 5 5 3 2 2 2" xfId="23745"/>
    <cellStyle name="汇总 4 4 4 2 2 6" xfId="23746"/>
    <cellStyle name="计算 4 5 5 3 2 2 3" xfId="23747"/>
    <cellStyle name="汇总 4 4 4 2 2 6 2" xfId="23748"/>
    <cellStyle name="计算 4 5 5 3 2 2 3 2" xfId="23749"/>
    <cellStyle name="汇总 4 4 4 2 2 7" xfId="23750"/>
    <cellStyle name="计算 4 5 5 3 2 2 4" xfId="23751"/>
    <cellStyle name="输出 2 5 2 3 4 2 2" xfId="23752"/>
    <cellStyle name="汇总 4 4 4 2 2 8" xfId="23753"/>
    <cellStyle name="汇总 4 4 4 2 3" xfId="23754"/>
    <cellStyle name="汇总 4 4 4 2 3 2 2" xfId="23755"/>
    <cellStyle name="汇总 4 4 4 2 3 2 2 2" xfId="23756"/>
    <cellStyle name="汇总 4 4 4 2 3 2 3" xfId="23757"/>
    <cellStyle name="汇总 4 4 4 2 3 2 3 2" xfId="23758"/>
    <cellStyle name="汇总 4 4 4 2 3 3" xfId="23759"/>
    <cellStyle name="计算 3 4 4 2 2 5 2" xfId="23760"/>
    <cellStyle name="汇总 4 4 4 2 3 3 2" xfId="23761"/>
    <cellStyle name="汇总 4 4 4 2 3 4 2" xfId="23762"/>
    <cellStyle name="汇总 4 4 4 2 3 5" xfId="23763"/>
    <cellStyle name="计算 4 5 5 3 2 3 2" xfId="23764"/>
    <cellStyle name="汇总 4 4 4 2 3 6" xfId="23765"/>
    <cellStyle name="汇总 4 4 4 2 4" xfId="23766"/>
    <cellStyle name="汇总 4 4 4 2 4 2 2" xfId="23767"/>
    <cellStyle name="汇总 4 4 4 2 4 2 2 2" xfId="23768"/>
    <cellStyle name="汇总 4 4 4 2 4 2 3" xfId="23769"/>
    <cellStyle name="汇总 4 4 4 2 4 2 3 2" xfId="23770"/>
    <cellStyle name="汇总 4 4 4 2 4 2 4" xfId="23771"/>
    <cellStyle name="汇总 4 4 4 2 4 3" xfId="23772"/>
    <cellStyle name="计算 3 4 4 2 2 6 2" xfId="23773"/>
    <cellStyle name="汇总 4 4 4 2 4 3 2" xfId="23774"/>
    <cellStyle name="汇总 4 4 4 2 4 4" xfId="23775"/>
    <cellStyle name="汇总 4 4 4 2 4 4 2" xfId="23776"/>
    <cellStyle name="汇总 4 4 4 2 4 5" xfId="23777"/>
    <cellStyle name="计算 4 5 5 3 2 4 2" xfId="23778"/>
    <cellStyle name="汇总 4 4 4 2 4 6" xfId="23779"/>
    <cellStyle name="汇总 4 4 4 2 5" xfId="23780"/>
    <cellStyle name="计算 3 3 3 2 5 3 2" xfId="23781"/>
    <cellStyle name="计算 4 9 3 3 2" xfId="23782"/>
    <cellStyle name="汇总 4 4 4 2 5 2" xfId="23783"/>
    <cellStyle name="计算 4 9 3 3 2 2" xfId="23784"/>
    <cellStyle name="汇总 4 4 4 2 5 2 2" xfId="23785"/>
    <cellStyle name="计算 4 9 3 3 2 2 2" xfId="23786"/>
    <cellStyle name="汇总 4 4 4 2 5 3" xfId="23787"/>
    <cellStyle name="计算 4 9 3 3 2 3" xfId="23788"/>
    <cellStyle name="输出 2 2 3 3 3 2 2 2" xfId="23789"/>
    <cellStyle name="汇总 4 4 4 2 5 3 2" xfId="23790"/>
    <cellStyle name="计算 4 9 3 3 2 3 2" xfId="23791"/>
    <cellStyle name="汇总 4 4 4 2 5 4" xfId="23792"/>
    <cellStyle name="计算 4 9 3 3 2 4" xfId="23793"/>
    <cellStyle name="汇总 4 4 4 2 6" xfId="23794"/>
    <cellStyle name="计算 4 9 3 3 3" xfId="23795"/>
    <cellStyle name="汇总 4 4 4 2 6 2" xfId="23796"/>
    <cellStyle name="计算 4 9 3 3 3 2" xfId="23797"/>
    <cellStyle name="汇总 4 4 4 2 7 2" xfId="23798"/>
    <cellStyle name="计算 4 9 3 3 4 2" xfId="23799"/>
    <cellStyle name="汇总 4 4 4 3" xfId="23800"/>
    <cellStyle name="汇总 4 4 4 3 2" xfId="23801"/>
    <cellStyle name="汇总 4 4 4 3 2 2 2 2" xfId="23802"/>
    <cellStyle name="汇总 4 4 4 3 2 2 3" xfId="23803"/>
    <cellStyle name="汇总 4 4 4 3 2 2 3 2" xfId="23804"/>
    <cellStyle name="汇总 4 4 4 3 2 2 4" xfId="23805"/>
    <cellStyle name="汇总 4 9 2 3 3 2" xfId="23806"/>
    <cellStyle name="汇总 4 4 4 3 2 3" xfId="23807"/>
    <cellStyle name="计算 3 4 4 2 3 4 2" xfId="23808"/>
    <cellStyle name="汇总 4 4 4 3 2 3 2" xfId="23809"/>
    <cellStyle name="计算 4 4 4 2 2 2 2 4" xfId="23810"/>
    <cellStyle name="汇总 4 4 4 3 2 4" xfId="23811"/>
    <cellStyle name="汇总 4 4 4 3 2 4 2" xfId="23812"/>
    <cellStyle name="汇总 4 4 4 3 2 6" xfId="23813"/>
    <cellStyle name="计算 4 5 5 3 3 2 3" xfId="23814"/>
    <cellStyle name="汇总 4 4 4 3 3" xfId="23815"/>
    <cellStyle name="汇总 4 4 4 3 3 2 2" xfId="23816"/>
    <cellStyle name="汇总 4 4 4 3 3 2 2 2" xfId="23817"/>
    <cellStyle name="汇总 4 4 4 3 3 2 3" xfId="23818"/>
    <cellStyle name="汇总 4 4 4 3 3 2 3 2" xfId="23819"/>
    <cellStyle name="汇总 4 4 4 3 3 2 4" xfId="23820"/>
    <cellStyle name="汇总 4 9 2 4 3 2" xfId="23821"/>
    <cellStyle name="汇总 4 4 4 3 3 3" xfId="23822"/>
    <cellStyle name="汇总 4 4 4 3 3 3 2" xfId="23823"/>
    <cellStyle name="计算 4 4 4 2 2 3 2 4" xfId="23824"/>
    <cellStyle name="汇总 4 4 4 3 3 4" xfId="23825"/>
    <cellStyle name="汇总 4 4 4 3 3 4 2" xfId="23826"/>
    <cellStyle name="汇总 4 4 4 3 3 6" xfId="23827"/>
    <cellStyle name="汇总 4 4 4 3 4 2 2" xfId="23828"/>
    <cellStyle name="汇总 4 4 4 3 4 3" xfId="23829"/>
    <cellStyle name="汇总 4 4 4 3 4 3 2" xfId="23830"/>
    <cellStyle name="汇总 4 4 4 3 4 4" xfId="23831"/>
    <cellStyle name="汇总 4 4 4 3 6 2" xfId="23832"/>
    <cellStyle name="计算 4 9 3 4 3 2" xfId="23833"/>
    <cellStyle name="汇总 4 4 4 3 8" xfId="23834"/>
    <cellStyle name="汇总 4 4 4 4" xfId="23835"/>
    <cellStyle name="计算 4 5 5 2 2 2 4 2" xfId="23836"/>
    <cellStyle name="输出 2 5 2 2 4 2 2 2" xfId="23837"/>
    <cellStyle name="汇总 4 4 4 4 2" xfId="23838"/>
    <cellStyle name="汇总 4 4 4 4 2 2" xfId="23839"/>
    <cellStyle name="汇总 4 4 4 4 2 3" xfId="23840"/>
    <cellStyle name="计算 3 2 2 2 4 2" xfId="23841"/>
    <cellStyle name="计算 3 4 4 2 4 4 2" xfId="23842"/>
    <cellStyle name="汇总 4 4 4 4 2 4" xfId="23843"/>
    <cellStyle name="计算 3 2 2 2 4 3" xfId="23844"/>
    <cellStyle name="汇总 4 4 4 4 3" xfId="23845"/>
    <cellStyle name="汇总 4 4 4 4 3 2" xfId="23846"/>
    <cellStyle name="汇总 4 4 4 4 4 2" xfId="23847"/>
    <cellStyle name="注释 3 4 2 2 2 2 2" xfId="23848"/>
    <cellStyle name="汇总 4 4 4 4 5" xfId="23849"/>
    <cellStyle name="计算 4 9 3 5 2" xfId="23850"/>
    <cellStyle name="注释 3 4 2 2 2 2 3" xfId="23851"/>
    <cellStyle name="汇总 4 4 4 4 6" xfId="23852"/>
    <cellStyle name="汇总 4 4 4 5" xfId="23853"/>
    <cellStyle name="汇总 4 4 4 5 2" xfId="23854"/>
    <cellStyle name="汇总 4 4 4 5 2 2" xfId="23855"/>
    <cellStyle name="汇总 4 4 4 5 2 2 2" xfId="23856"/>
    <cellStyle name="汇总 4 4 4 5 2 3" xfId="23857"/>
    <cellStyle name="计算 3 2 2 3 4 2" xfId="23858"/>
    <cellStyle name="汇总 4 4 4 5 2 3 2" xfId="23859"/>
    <cellStyle name="计算 3 2 2 3 4 2 2" xfId="23860"/>
    <cellStyle name="汇总 4 4 4 5 2 4" xfId="23861"/>
    <cellStyle name="计算 3 2 2 3 4 3" xfId="23862"/>
    <cellStyle name="汇总 4 4 4 5 3" xfId="23863"/>
    <cellStyle name="汇总 4 4 4 5 3 2" xfId="23864"/>
    <cellStyle name="汇总 4 4 4 5 4 2" xfId="23865"/>
    <cellStyle name="注释 3 4 2 2 2 3 2" xfId="23866"/>
    <cellStyle name="汇总 4 4 4 5 5" xfId="23867"/>
    <cellStyle name="计算 4 9 3 6 2" xfId="23868"/>
    <cellStyle name="注释 3 4 2 2 2 3 3" xfId="23869"/>
    <cellStyle name="汇总 4 4 4 5 6" xfId="23870"/>
    <cellStyle name="汇总 4 4 4 6" xfId="23871"/>
    <cellStyle name="汇总 4 4 4 6 2" xfId="23872"/>
    <cellStyle name="汇总 4 4 4 6 2 2" xfId="23873"/>
    <cellStyle name="输出 3 2 2 2 2 3 2 2" xfId="23874"/>
    <cellStyle name="汇总 4 4 4 6 3" xfId="23875"/>
    <cellStyle name="输出 3 2 2 2 2 3 2 2 2" xfId="23876"/>
    <cellStyle name="汇总 4 4 4 6 3 2" xfId="23877"/>
    <cellStyle name="输出 3 2 2 2 2 3 2 3" xfId="23878"/>
    <cellStyle name="汇总 4 4 4 6 4" xfId="23879"/>
    <cellStyle name="输入 2 5 3 2 2 3 2 2" xfId="23880"/>
    <cellStyle name="汇总 4 4 4 7" xfId="23881"/>
    <cellStyle name="输入 2 5 3 2 2 3 2 2 2" xfId="23882"/>
    <cellStyle name="汇总 4 4 4 7 2" xfId="23883"/>
    <cellStyle name="输入 2 5 3 2 2 3 2 3" xfId="23884"/>
    <cellStyle name="汇总 4 4 4 8" xfId="23885"/>
    <cellStyle name="输入 2 5 3 2 2 3 2 3 2" xfId="23886"/>
    <cellStyle name="汇总 4 4 4 8 2" xfId="23887"/>
    <cellStyle name="输入 2 5 3 2 2 3 2 4" xfId="23888"/>
    <cellStyle name="汇总 4 4 4 9" xfId="23889"/>
    <cellStyle name="汇总 4 4 5" xfId="23890"/>
    <cellStyle name="汇总 4 4 5 10" xfId="23891"/>
    <cellStyle name="计算 2 5 5 2 5 3 2" xfId="23892"/>
    <cellStyle name="汇总 4 4 5 2 2 2 2 2" xfId="23893"/>
    <cellStyle name="汇总 4 4 5 2 2 2 2 2 2" xfId="23894"/>
    <cellStyle name="汇总 4 4 5 2 2 2 2 3" xfId="23895"/>
    <cellStyle name="汇总 4 4 5 2 2 2 2 3 2" xfId="23896"/>
    <cellStyle name="汇总 4 4 5 2 2 2 2 4" xfId="23897"/>
    <cellStyle name="输出 2 8 2 2 2 2 2 2" xfId="23898"/>
    <cellStyle name="汇总 4 4 5 2 2 2 3 2" xfId="23899"/>
    <cellStyle name="汇总 4 4 5 2 2 2 4 2" xfId="23900"/>
    <cellStyle name="汇总 4 4 5 2 2 2 5" xfId="23901"/>
    <cellStyle name="汇总 4 4 5 2 2 2 6" xfId="23902"/>
    <cellStyle name="计算 4 3 5 2 2 2 4 2" xfId="23903"/>
    <cellStyle name="汇总 4 4 5 2 2 3 2" xfId="23904"/>
    <cellStyle name="输出 2 3 2 2 4 2 2 2" xfId="23905"/>
    <cellStyle name="汇总 4 4 5 2 2 3 2 2" xfId="23906"/>
    <cellStyle name="汇总 4 4 5 2 2 3 2 2 2" xfId="23907"/>
    <cellStyle name="汇总 4 4 5 2 2 3 2 3" xfId="23908"/>
    <cellStyle name="汇总 4 4 5 2 2 3 2 3 2" xfId="23909"/>
    <cellStyle name="汇总 4 4 5 2 2 3 2 4" xfId="23910"/>
    <cellStyle name="汇总 4 4 5 2 2 3 3" xfId="23911"/>
    <cellStyle name="汇总 4 4 5 2 2 3 3 2" xfId="23912"/>
    <cellStyle name="汇总 4 4 5 2 2 3 4 2" xfId="23913"/>
    <cellStyle name="汇总 4 4 5 2 2 3 5" xfId="23914"/>
    <cellStyle name="汇总 4 4 5 2 2 3 6" xfId="23915"/>
    <cellStyle name="计算 3 4 3 2 4 2 2" xfId="23916"/>
    <cellStyle name="汇总 4 4 5 2 2 4 2" xfId="23917"/>
    <cellStyle name="输出 2 3 2 2 4 2 3 2" xfId="23918"/>
    <cellStyle name="汇总 4 4 5 2 2 4 3" xfId="23919"/>
    <cellStyle name="计算 4 3 5 2 2 2 6" xfId="23920"/>
    <cellStyle name="计算 4 5 5 4 2 2 2" xfId="23921"/>
    <cellStyle name="汇总 4 4 5 2 2 5" xfId="23922"/>
    <cellStyle name="输出 2 3 2 2 4 2 4" xfId="23923"/>
    <cellStyle name="汇总 4 4 5 2 2 6" xfId="23924"/>
    <cellStyle name="汇总 4 4 5 2 2 6 2" xfId="23925"/>
    <cellStyle name="汇总 4 4 5 2 2 7" xfId="23926"/>
    <cellStyle name="汇总 4 4 5 2 2 8" xfId="23927"/>
    <cellStyle name="计算 2 2 3 2 2 3 3 2" xfId="23928"/>
    <cellStyle name="汇总 4 4 5 2 3 2 2" xfId="23929"/>
    <cellStyle name="计算 4 3 5 2 2 3 3 2" xfId="23930"/>
    <cellStyle name="汇总 4 4 5 2 3 2 2 2" xfId="23931"/>
    <cellStyle name="汇总 4 4 5 2 3 2 3" xfId="23932"/>
    <cellStyle name="汇总 4 4 5 2 3 2 3 2" xfId="23933"/>
    <cellStyle name="汇总 4 4 5 2 3 3 2" xfId="23934"/>
    <cellStyle name="计算 4 3 5 2 2 3 4 2" xfId="23935"/>
    <cellStyle name="汇总 4 4 5 2 3 4" xfId="23936"/>
    <cellStyle name="计算 4 3 5 2 2 3 5" xfId="23937"/>
    <cellStyle name="汇总 4 4 5 2 3 4 2" xfId="23938"/>
    <cellStyle name="汇总 4 4 5 2 3 5" xfId="23939"/>
    <cellStyle name="计算 4 3 5 2 2 3 6" xfId="23940"/>
    <cellStyle name="输出 3 8 2 2 2 3" xfId="23941"/>
    <cellStyle name="计算 4 5 5 4 2 3 2" xfId="23942"/>
    <cellStyle name="汇总 4 4 5 2 3 6" xfId="23943"/>
    <cellStyle name="汇总 4 4 5 2 4" xfId="23944"/>
    <cellStyle name="汇总 4 4 5 2 4 2 2" xfId="23945"/>
    <cellStyle name="计算 4 3 5 2 2 4 3 2" xfId="23946"/>
    <cellStyle name="汇总 4 4 5 2 4 2 2 2" xfId="23947"/>
    <cellStyle name="汇总 4 4 5 2 4 2 3" xfId="23948"/>
    <cellStyle name="汇总 4 4 5 2 4 2 3 2" xfId="23949"/>
    <cellStyle name="汇总 4 4 5 2 4 2 4" xfId="23950"/>
    <cellStyle name="汇总 4 4 5 2 4 6" xfId="23951"/>
    <cellStyle name="汇总 4 4 5 2 5" xfId="23952"/>
    <cellStyle name="计算 4 9 4 3 2" xfId="23953"/>
    <cellStyle name="注释 4 4 2 3 2 3" xfId="23954"/>
    <cellStyle name="汇总 4 4 5 2 5 2" xfId="23955"/>
    <cellStyle name="汇总 4 4 5 2 5 2 2" xfId="23956"/>
    <cellStyle name="汇总 4 4 5 2 5 3 2" xfId="23957"/>
    <cellStyle name="汇总 4 4 5 2 5 4" xfId="23958"/>
    <cellStyle name="输出 2 7 2 2" xfId="23959"/>
    <cellStyle name="汇总 4 4 5 2 6" xfId="23960"/>
    <cellStyle name="注释 4 4 2 3 3 3" xfId="23961"/>
    <cellStyle name="汇总 4 4 5 2 6 2" xfId="23962"/>
    <cellStyle name="注释 4 4 2 3 4 3" xfId="23963"/>
    <cellStyle name="汇总 4 4 5 2 7 2" xfId="23964"/>
    <cellStyle name="汇总 4 4 5 3 2 2 2 2" xfId="23965"/>
    <cellStyle name="汇总 4 4 5 3 2 2 3" xfId="23966"/>
    <cellStyle name="汇总 4 4 5 3 2 2 3 2" xfId="23967"/>
    <cellStyle name="汇总 4 4 5 3 2 2 4" xfId="23968"/>
    <cellStyle name="计算 2 3 2 2 4 3 2" xfId="23969"/>
    <cellStyle name="汇总 4 4 5 3 2 4" xfId="23970"/>
    <cellStyle name="汇总 4 4 5 3 2 4 2" xfId="23971"/>
    <cellStyle name="汇总 4 4 5 3 2 6" xfId="23972"/>
    <cellStyle name="汇总 4 4 5 3 3 2 2" xfId="23973"/>
    <cellStyle name="汇总 4 4 5 3 3 2 2 2" xfId="23974"/>
    <cellStyle name="汇总 4 4 5 3 3 2 3" xfId="23975"/>
    <cellStyle name="汇总 4 4 5 3 3 2 3 2" xfId="23976"/>
    <cellStyle name="计算 2 8 2 8" xfId="23977"/>
    <cellStyle name="汇总 4 4 5 3 3 2 4" xfId="23978"/>
    <cellStyle name="计算 2 3 2 2 5 3 2" xfId="23979"/>
    <cellStyle name="汇总 4 5 2 3 2 2 2 2" xfId="23980"/>
    <cellStyle name="汇总 4 4 5 3 3 3" xfId="23981"/>
    <cellStyle name="输出 2 3 2 2 5 3 2" xfId="23982"/>
    <cellStyle name="汇总 4 4 5 3 3 4" xfId="23983"/>
    <cellStyle name="汇总 4 4 5 3 3 5" xfId="23984"/>
    <cellStyle name="汇总 4 4 5 3 3 6" xfId="23985"/>
    <cellStyle name="汇总 4 4 5 3 4 2" xfId="23986"/>
    <cellStyle name="汇总 4 4 5 3 5" xfId="23987"/>
    <cellStyle name="计算 4 9 4 4 2" xfId="23988"/>
    <cellStyle name="注释 4 4 2 4 2 3" xfId="23989"/>
    <cellStyle name="汇总 4 4 5 3 5 2" xfId="23990"/>
    <cellStyle name="汇总 4 4 5 3 6" xfId="23991"/>
    <cellStyle name="汇总 4 4 5 3 6 2" xfId="23992"/>
    <cellStyle name="汇总 4 4 5 3 7" xfId="23993"/>
    <cellStyle name="汇总 4 4 5 3 8" xfId="23994"/>
    <cellStyle name="汇总 4 4 5 4 2 2" xfId="23995"/>
    <cellStyle name="注释 2 5 3 7" xfId="23996"/>
    <cellStyle name="计算 4 3 5 2 4 2 3" xfId="23997"/>
    <cellStyle name="汇总 4 4 5 4 2 3" xfId="23998"/>
    <cellStyle name="注释 4 2 5 3 4" xfId="23999"/>
    <cellStyle name="计算 3 2 3 2 4 2" xfId="24000"/>
    <cellStyle name="注释 2 5 3 8" xfId="24001"/>
    <cellStyle name="计算 4 3 5 2 4 2 4" xfId="24002"/>
    <cellStyle name="汇总 4 4 5 4 2 4" xfId="24003"/>
    <cellStyle name="注释 4 2 5 3 5" xfId="24004"/>
    <cellStyle name="计算 3 2 3 2 4 3" xfId="24005"/>
    <cellStyle name="汇总 4 4 5 4 3 2" xfId="24006"/>
    <cellStyle name="汇总 4 4 5 4 4 2" xfId="24007"/>
    <cellStyle name="注释 3 4 2 2 3 2 2" xfId="24008"/>
    <cellStyle name="汇总 4 4 5 4 5" xfId="24009"/>
    <cellStyle name="注释 3 4 2 2 3 2 3" xfId="24010"/>
    <cellStyle name="汇总 4 4 5 4 6" xfId="24011"/>
    <cellStyle name="汇总 4 4 5 5 2" xfId="24012"/>
    <cellStyle name="汇总 4 4 5 5 2 2" xfId="24013"/>
    <cellStyle name="汇总 4 4 5 5 2 2 2" xfId="24014"/>
    <cellStyle name="汇总 4 4 5 5 2 3" xfId="24015"/>
    <cellStyle name="注释 4 2 6 3 4" xfId="24016"/>
    <cellStyle name="计算 3 2 3 3 4 2" xfId="24017"/>
    <cellStyle name="汇总 4 4 5 5 2 3 2" xfId="24018"/>
    <cellStyle name="计算 3 2 3 3 4 2 2" xfId="24019"/>
    <cellStyle name="汇总 4 4 5 5 2 4" xfId="24020"/>
    <cellStyle name="计算 3 2 3 3 4 3" xfId="24021"/>
    <cellStyle name="汇总 4 4 5 5 3" xfId="24022"/>
    <cellStyle name="汇总 4 4 5 5 3 2" xfId="24023"/>
    <cellStyle name="汇总 4 4 5 5 4" xfId="24024"/>
    <cellStyle name="汇总 4 4 5 5 4 2" xfId="24025"/>
    <cellStyle name="汇总 4 4 5 5 5" xfId="24026"/>
    <cellStyle name="汇总 4 4 5 5 6" xfId="24027"/>
    <cellStyle name="汇总 4 4 5 6" xfId="24028"/>
    <cellStyle name="计算 2 4 7 4 2 2" xfId="24029"/>
    <cellStyle name="汇总 4 4 5 6 2" xfId="24030"/>
    <cellStyle name="汇总 4 4 5 6 2 2" xfId="24031"/>
    <cellStyle name="输出 3 2 2 2 2 4 2 2" xfId="24032"/>
    <cellStyle name="汇总 4 4 5 6 3" xfId="24033"/>
    <cellStyle name="汇总 4 4 5 6 3 2" xfId="24034"/>
    <cellStyle name="汇总 4 4 5 6 4" xfId="24035"/>
    <cellStyle name="汇总 4 4 5 8" xfId="24036"/>
    <cellStyle name="汇总 4 4 5 9" xfId="24037"/>
    <cellStyle name="汇总 4 4 6" xfId="24038"/>
    <cellStyle name="汇总 4 4 6 2 2" xfId="24039"/>
    <cellStyle name="汇总 4 4 6 2 2 2 2 2" xfId="24040"/>
    <cellStyle name="汇总 4 4 6 2 2 2 3 2" xfId="24041"/>
    <cellStyle name="汇总 4 4 6 2 2 4 2" xfId="24042"/>
    <cellStyle name="汇总 4 4 6 2 2 6" xfId="24043"/>
    <cellStyle name="汇总 4 4 6 2 3" xfId="24044"/>
    <cellStyle name="汇总 4 4 6 2 3 2 2 2" xfId="24045"/>
    <cellStyle name="计算 3 10 7" xfId="24046"/>
    <cellStyle name="汇总 4 4 6 2 3 2 3" xfId="24047"/>
    <cellStyle name="汇总 4 4 6 2 3 2 3 2" xfId="24048"/>
    <cellStyle name="计算 3 11 7" xfId="24049"/>
    <cellStyle name="汇总 4 4 6 2 3 4 2" xfId="24050"/>
    <cellStyle name="汇总 4 4 6 2 3 6" xfId="24051"/>
    <cellStyle name="汇总 4 4 6 2 4" xfId="24052"/>
    <cellStyle name="汇总 4 4 6 2 4 3 2" xfId="24053"/>
    <cellStyle name="汇总 4 4 6 2 4 4" xfId="24054"/>
    <cellStyle name="汇总 4 4 6 2 5" xfId="24055"/>
    <cellStyle name="计算 4 9 5 3 2" xfId="24056"/>
    <cellStyle name="注释 4 4 3 3 2 3" xfId="24057"/>
    <cellStyle name="汇总 4 4 6 2 5 2" xfId="24058"/>
    <cellStyle name="注释 4 4 3 3 3 3" xfId="24059"/>
    <cellStyle name="汇总 4 4 6 2 6 2" xfId="24060"/>
    <cellStyle name="汇总 4 4 6 3 2" xfId="24061"/>
    <cellStyle name="汇总 4 4 6 3 2 4" xfId="24062"/>
    <cellStyle name="汇总 4 4 6 3 3" xfId="24063"/>
    <cellStyle name="汇总 4 4 6 3 4" xfId="24064"/>
    <cellStyle name="汇总 4 4 6 3 4 2" xfId="24065"/>
    <cellStyle name="汇总 4 4 6 3 5" xfId="24066"/>
    <cellStyle name="计算 4 9 5 4 2" xfId="24067"/>
    <cellStyle name="汇总 4 4 6 3 6" xfId="24068"/>
    <cellStyle name="汇总 4 4 6 4" xfId="24069"/>
    <cellStyle name="汇总 4 4 6 4 2" xfId="24070"/>
    <cellStyle name="汇总 4 4 6 4 2 3 2" xfId="24071"/>
    <cellStyle name="注释 4 3 5 3 4 2" xfId="24072"/>
    <cellStyle name="计算 3 2 4 2 4 2 2" xfId="24073"/>
    <cellStyle name="汇总 4 4 6 4 2 4" xfId="24074"/>
    <cellStyle name="注释 4 3 5 3 5" xfId="24075"/>
    <cellStyle name="计算 3 2 4 2 4 3" xfId="24076"/>
    <cellStyle name="汇总 4 4 6 4 3" xfId="24077"/>
    <cellStyle name="汇总 4 4 6 4 3 2" xfId="24078"/>
    <cellStyle name="汇总 4 4 6 4 4" xfId="24079"/>
    <cellStyle name="汇总 4 4 6 4 4 2" xfId="24080"/>
    <cellStyle name="注释 3 4 2 2 4 2 2" xfId="24081"/>
    <cellStyle name="汇总 4 4 6 4 5" xfId="24082"/>
    <cellStyle name="注释 3 4 2 2 4 2 3" xfId="24083"/>
    <cellStyle name="汇总 4 4 6 4 6" xfId="24084"/>
    <cellStyle name="汇总 4 4 6 5" xfId="24085"/>
    <cellStyle name="汇总 4 4 6 5 2" xfId="24086"/>
    <cellStyle name="汇总 4 4 6 5 2 2" xfId="24087"/>
    <cellStyle name="汇总 4 4 6 5 3" xfId="24088"/>
    <cellStyle name="汇总 4 4 6 5 3 2" xfId="24089"/>
    <cellStyle name="汇总 4 4 6 5 4" xfId="24090"/>
    <cellStyle name="汇总 4 4 6 6" xfId="24091"/>
    <cellStyle name="计算 2 4 7 4 3 2" xfId="24092"/>
    <cellStyle name="汇总 4 4 6 6 2" xfId="24093"/>
    <cellStyle name="汇总 4 4 6 7 2" xfId="24094"/>
    <cellStyle name="汇总 4 4 6 8" xfId="24095"/>
    <cellStyle name="汇总 4 4 6 9" xfId="24096"/>
    <cellStyle name="汇总 4 4 7" xfId="24097"/>
    <cellStyle name="汇总 4 4 7 2 2" xfId="24098"/>
    <cellStyle name="汇总 4 4 7 2 2 3 2" xfId="24099"/>
    <cellStyle name="汇总 4 4 7 2 3" xfId="24100"/>
    <cellStyle name="汇总 4 4 7 2 4" xfId="24101"/>
    <cellStyle name="汇总 4 4 7 2 5" xfId="24102"/>
    <cellStyle name="计算 4 9 6 3 2" xfId="24103"/>
    <cellStyle name="汇总 4 4 7 2 6" xfId="24104"/>
    <cellStyle name="汇总 4 4 7 3 2" xfId="24105"/>
    <cellStyle name="汇总 4 4 7 3 2 3 2" xfId="24106"/>
    <cellStyle name="汇总 4 4 7 3 2 4" xfId="24107"/>
    <cellStyle name="汇总 4 4 7 3 3" xfId="24108"/>
    <cellStyle name="汇总 4 4 7 3 4" xfId="24109"/>
    <cellStyle name="汇总 4 4 7 3 4 2" xfId="24110"/>
    <cellStyle name="计算 2 13" xfId="24111"/>
    <cellStyle name="汇总 4 4 7 3 5" xfId="24112"/>
    <cellStyle name="汇总 4 4 7 3 6" xfId="24113"/>
    <cellStyle name="汇总 4 4 7 4" xfId="24114"/>
    <cellStyle name="汇总 4 4 7 4 2" xfId="24115"/>
    <cellStyle name="汇总 4 4 7 4 2 2" xfId="24116"/>
    <cellStyle name="汇总 4 4 7 4 3" xfId="24117"/>
    <cellStyle name="汇总 4 4 7 4 3 2" xfId="24118"/>
    <cellStyle name="计算 2 10 3" xfId="24119"/>
    <cellStyle name="汇总 4 4 7 4 4" xfId="24120"/>
    <cellStyle name="汇总 4 4 7 5" xfId="24121"/>
    <cellStyle name="汇总 4 4 7 5 2" xfId="24122"/>
    <cellStyle name="计算 3 9 2 2 8" xfId="24123"/>
    <cellStyle name="汇总 4 4 7 6" xfId="24124"/>
    <cellStyle name="汇总 4 4 7 6 2" xfId="24125"/>
    <cellStyle name="汇总 4 4 7 7" xfId="24126"/>
    <cellStyle name="汇总 4 4 7 8" xfId="24127"/>
    <cellStyle name="汇总 4 4 8" xfId="24128"/>
    <cellStyle name="汇总 4 4 8 2 2" xfId="24129"/>
    <cellStyle name="汇总 4 4 8 2 3" xfId="24130"/>
    <cellStyle name="汇总 4 4 8 2 4" xfId="24131"/>
    <cellStyle name="汇总 4 4 8 3" xfId="24132"/>
    <cellStyle name="汇总 4 4 8 3 2" xfId="24133"/>
    <cellStyle name="汇总 4 4 8 4" xfId="24134"/>
    <cellStyle name="汇总 4 4 8 4 2" xfId="24135"/>
    <cellStyle name="汇总 4 4 8 5" xfId="24136"/>
    <cellStyle name="汇总 4 4 8 6" xfId="24137"/>
    <cellStyle name="汇总 4 4 9" xfId="24138"/>
    <cellStyle name="汇总 4 4 9 2" xfId="24139"/>
    <cellStyle name="计算 4 5 7 2 3" xfId="24140"/>
    <cellStyle name="计算 2 5 5 2 3 6" xfId="24141"/>
    <cellStyle name="汇总 4 4 9 2 2" xfId="24142"/>
    <cellStyle name="计算 4 5 7 2 3 2" xfId="24143"/>
    <cellStyle name="汇总 4 4 9 2 2 2" xfId="24144"/>
    <cellStyle name="汇总 4 4 9 2 3" xfId="24145"/>
    <cellStyle name="汇总 4 8 3 2 3 2" xfId="24146"/>
    <cellStyle name="汇总 4 4 9 2 3 2" xfId="24147"/>
    <cellStyle name="汇总 4 4 9 2 4" xfId="24148"/>
    <cellStyle name="汇总 4 4 9 3" xfId="24149"/>
    <cellStyle name="计算 4 5 7 2 4" xfId="24150"/>
    <cellStyle name="输出 4 3 5 2 2 3 2 4" xfId="24151"/>
    <cellStyle name="输出 2 3 4 2 2 2 2" xfId="24152"/>
    <cellStyle name="计算 2 5 5 2 4 6" xfId="24153"/>
    <cellStyle name="汇总 4 4 9 3 2" xfId="24154"/>
    <cellStyle name="计算 4 5 7 2 4 2" xfId="24155"/>
    <cellStyle name="输出 2 3 4 2 2 2 2 2" xfId="24156"/>
    <cellStyle name="汇总 4 4 9 4" xfId="24157"/>
    <cellStyle name="计算 4 5 7 2 5" xfId="24158"/>
    <cellStyle name="输出 2 3 4 2 2 2 3" xfId="24159"/>
    <cellStyle name="汇总 4 4 9 4 2" xfId="24160"/>
    <cellStyle name="输出 2 3 4 2 2 2 3 2" xfId="24161"/>
    <cellStyle name="汇总 4 4 9 5" xfId="24162"/>
    <cellStyle name="计算 4 5 7 2 6" xfId="24163"/>
    <cellStyle name="输出 2 3 4 2 2 2 4" xfId="24164"/>
    <cellStyle name="汇总 4 4 9 6" xfId="24165"/>
    <cellStyle name="输出 2 3 4 2 2 2 5" xfId="24166"/>
    <cellStyle name="汇总 4 5" xfId="24167"/>
    <cellStyle name="汇总 4 5 10" xfId="24168"/>
    <cellStyle name="汇总 4 5 10 2" xfId="24169"/>
    <cellStyle name="汇总 4 5 10 2 2" xfId="24170"/>
    <cellStyle name="汇总 4 5 10 2 2 2" xfId="24171"/>
    <cellStyle name="汇总 4 5 10 2 3" xfId="24172"/>
    <cellStyle name="汇总 4 5 10 2 3 2" xfId="24173"/>
    <cellStyle name="汇总 4 5 10 2 4" xfId="24174"/>
    <cellStyle name="汇总 4 5 10 3" xfId="24175"/>
    <cellStyle name="输出 3 3 3 2 2 2 5" xfId="24176"/>
    <cellStyle name="汇总 4 5 10 3 2" xfId="24177"/>
    <cellStyle name="汇总 4 5 10 4" xfId="24178"/>
    <cellStyle name="输出 3 3 3 2 2 3 5" xfId="24179"/>
    <cellStyle name="汇总 4 5 10 4 2" xfId="24180"/>
    <cellStyle name="汇总 4 5 10 5" xfId="24181"/>
    <cellStyle name="输出 2 6 2 2 2 4 2" xfId="24182"/>
    <cellStyle name="汇总 4 5 10 6" xfId="24183"/>
    <cellStyle name="汇总 4 5 11" xfId="24184"/>
    <cellStyle name="计算 2 3 4 2 5 3 2" xfId="24185"/>
    <cellStyle name="汇总 4 5 11 2" xfId="24186"/>
    <cellStyle name="汇总 4 5 11 2 2" xfId="24187"/>
    <cellStyle name="汇总 4 5 11 2 3" xfId="24188"/>
    <cellStyle name="汇总 4 5 11 2 4" xfId="24189"/>
    <cellStyle name="计算 2 3 3 3 2 2 2 2" xfId="24190"/>
    <cellStyle name="汇总 4 5 11 3" xfId="24191"/>
    <cellStyle name="汇总 4 5 11 3 2" xfId="24192"/>
    <cellStyle name="汇总 4 5 11 4" xfId="24193"/>
    <cellStyle name="汇总 4 5 11 4 2" xfId="24194"/>
    <cellStyle name="汇总 4 5 11 5" xfId="24195"/>
    <cellStyle name="输入 2 3 4 4 2 2 2" xfId="24196"/>
    <cellStyle name="汇总 4 5 11 6" xfId="24197"/>
    <cellStyle name="计算 3 3 3 6 2 2" xfId="24198"/>
    <cellStyle name="汇总 4 5 12" xfId="24199"/>
    <cellStyle name="汇总 4 5 12 2" xfId="24200"/>
    <cellStyle name="汇总 4 5 12 3" xfId="24201"/>
    <cellStyle name="汇总 4 5 12 3 2" xfId="24202"/>
    <cellStyle name="汇总 4 5 12 4" xfId="24203"/>
    <cellStyle name="汇总 4 5 13 2" xfId="24204"/>
    <cellStyle name="汇总 4 5 14" xfId="24205"/>
    <cellStyle name="汇总 4 5 14 2" xfId="24206"/>
    <cellStyle name="汇总 4 5 15" xfId="24207"/>
    <cellStyle name="汇总 4 5 16" xfId="24208"/>
    <cellStyle name="计算 2 2 3 2 2 5 2" xfId="24209"/>
    <cellStyle name="汇总 4 5 2" xfId="24210"/>
    <cellStyle name="汇总 4 5 2 10" xfId="24211"/>
    <cellStyle name="汇总 4 5 2 2" xfId="24212"/>
    <cellStyle name="注释 3 2 4 2 5 3" xfId="24213"/>
    <cellStyle name="汇总 4 5 2 2 2" xfId="24214"/>
    <cellStyle name="计算 2 2 4 2 2 7" xfId="24215"/>
    <cellStyle name="计算 3 2 9 2 3" xfId="24216"/>
    <cellStyle name="汇总 4 5 2 2 2 2" xfId="24217"/>
    <cellStyle name="计算 4 2 6 2 2 3" xfId="24218"/>
    <cellStyle name="计算 3 2 9 2 3 2" xfId="24219"/>
    <cellStyle name="输入 4 2 6 2 4 3" xfId="24220"/>
    <cellStyle name="计算 3 4 3 3 3 5" xfId="24221"/>
    <cellStyle name="汇总 4 5 2 2 2 2 2" xfId="24222"/>
    <cellStyle name="计算 4 2 6 2 2 3 2" xfId="24223"/>
    <cellStyle name="计算 2 2 4 2 2 8" xfId="24224"/>
    <cellStyle name="计算 3 2 9 2 4" xfId="24225"/>
    <cellStyle name="汇总 4 5 2 2 2 3" xfId="24226"/>
    <cellStyle name="计算 4 2 6 2 2 4" xfId="24227"/>
    <cellStyle name="汇总 4 5 2 2 2 3 2" xfId="24228"/>
    <cellStyle name="计算 4 2 6 2 2 4 2" xfId="24229"/>
    <cellStyle name="汇总 4 5 2 2 2 3 2 2" xfId="24230"/>
    <cellStyle name="输出 3 7 2 4 2 2" xfId="24231"/>
    <cellStyle name="汇总 4 5 2 2 2 3 2 3" xfId="24232"/>
    <cellStyle name="输出 3 7 2 4 2 3" xfId="24233"/>
    <cellStyle name="汇总 4 5 2 2 2 3 2 4" xfId="24234"/>
    <cellStyle name="汇总 4 5 2 2 2 4" xfId="24235"/>
    <cellStyle name="计算 4 2 6 2 2 5" xfId="24236"/>
    <cellStyle name="汇总 4 5 2 2 2 4 2" xfId="24237"/>
    <cellStyle name="汇总 4 5 2 2 2 4 2 2" xfId="24238"/>
    <cellStyle name="汇总 4 5 2 2 2 5" xfId="24239"/>
    <cellStyle name="计算 4 2 6 2 2 6" xfId="24240"/>
    <cellStyle name="汇总 4 5 2 2 2 5 2" xfId="24241"/>
    <cellStyle name="汇总 4 5 2 2 2 6" xfId="24242"/>
    <cellStyle name="汇总 4 5 2 2 2 6 2" xfId="24243"/>
    <cellStyle name="汇总 4 5 2 2 2 7" xfId="24244"/>
    <cellStyle name="汇总 4 5 2 2 2 8" xfId="24245"/>
    <cellStyle name="计算 3 2 2 2 2 3 2 4" xfId="24246"/>
    <cellStyle name="汇总 4 5 2 2 3 2" xfId="24247"/>
    <cellStyle name="计算 4 2 6 2 3 3" xfId="24248"/>
    <cellStyle name="汇总 4 5 2 2 3 2 2" xfId="24249"/>
    <cellStyle name="计算 4 2 6 2 3 3 2" xfId="24250"/>
    <cellStyle name="汇总 4 5 2 2 3 2 2 2" xfId="24251"/>
    <cellStyle name="汇总 4 5 2 2 3 3" xfId="24252"/>
    <cellStyle name="计算 4 2 6 2 3 4" xfId="24253"/>
    <cellStyle name="汇总 4 5 2 2 3 3 2" xfId="24254"/>
    <cellStyle name="计算 4 2 6 2 3 4 2" xfId="24255"/>
    <cellStyle name="汇总 4 5 2 2 3 4" xfId="24256"/>
    <cellStyle name="计算 4 2 6 2 3 5" xfId="24257"/>
    <cellStyle name="汇总 4 5 2 2 3 4 2" xfId="24258"/>
    <cellStyle name="汇总 4 5 2 2 3 5" xfId="24259"/>
    <cellStyle name="计算 4 2 6 2 3 6" xfId="24260"/>
    <cellStyle name="汇总 4 5 2 2 3 6" xfId="24261"/>
    <cellStyle name="汇总 4 5 2 2 4" xfId="24262"/>
    <cellStyle name="输入 3 8 2 2 2 4" xfId="24263"/>
    <cellStyle name="汇总 4 5 2 2 4 2" xfId="24264"/>
    <cellStyle name="计算 4 2 6 2 4 3" xfId="24265"/>
    <cellStyle name="汇总 4 5 2 2 4 2 2" xfId="24266"/>
    <cellStyle name="计算 4 2 6 2 4 3 2" xfId="24267"/>
    <cellStyle name="汇总 4 5 2 2 4 2 2 2" xfId="24268"/>
    <cellStyle name="汇总 4 5 2 2 4 2 3 2" xfId="24269"/>
    <cellStyle name="汇总 4 5 2 2 4 2 4" xfId="24270"/>
    <cellStyle name="计算 2 3 3 2 5 2" xfId="24271"/>
    <cellStyle name="汇总 4 5 2 2 4 3" xfId="24272"/>
    <cellStyle name="计算 4 2 6 2 4 4" xfId="24273"/>
    <cellStyle name="汇总 4 5 2 2 4 3 2" xfId="24274"/>
    <cellStyle name="汇总 4 5 2 2 4 4" xfId="24275"/>
    <cellStyle name="输出 2" xfId="24276"/>
    <cellStyle name="汇总 4 5 2 2 4 4 2" xfId="24277"/>
    <cellStyle name="输出 2 2" xfId="24278"/>
    <cellStyle name="汇总 4 5 2 2 4 5" xfId="24279"/>
    <cellStyle name="汇总 4 5 2 2 4 6" xfId="24280"/>
    <cellStyle name="汇总 4 5 2 2 5" xfId="24281"/>
    <cellStyle name="计算 3 3 3 3 3 3 2" xfId="24282"/>
    <cellStyle name="输入 3 8 2 2 3 4" xfId="24283"/>
    <cellStyle name="汇总 4 5 2 2 5 2" xfId="24284"/>
    <cellStyle name="汇总 4 5 2 2 5 2 2" xfId="24285"/>
    <cellStyle name="汇总 4 5 2 2 5 3" xfId="24286"/>
    <cellStyle name="汇总 4 5 2 2 5 3 2" xfId="24287"/>
    <cellStyle name="汇总 4 5 2 2 5 4" xfId="24288"/>
    <cellStyle name="汇总 4 5 2 2 6" xfId="24289"/>
    <cellStyle name="汇总 4 5 2 2 6 2" xfId="24290"/>
    <cellStyle name="汇总 4 5 2 2 7" xfId="24291"/>
    <cellStyle name="汇总 4 5 2 2 7 2" xfId="24292"/>
    <cellStyle name="汇总 4 5 2 2 8" xfId="24293"/>
    <cellStyle name="汇总 4 5 2 2 9" xfId="24294"/>
    <cellStyle name="汇总 4 5 2 3" xfId="24295"/>
    <cellStyle name="汇总 4 5 2 3 2" xfId="24296"/>
    <cellStyle name="计算 3 2 3 4 2 4" xfId="24297"/>
    <cellStyle name="汇总 4 5 2 3 2 4 2" xfId="24298"/>
    <cellStyle name="计算 3 2 3 3 5" xfId="24299"/>
    <cellStyle name="汇总 4 5 2 3 3" xfId="24300"/>
    <cellStyle name="计算 4 2 4 2 3 2 2" xfId="24301"/>
    <cellStyle name="汇总 4 5 2 3 3 2 2 2" xfId="24302"/>
    <cellStyle name="汇总 4 5 2 3 3 2 3 2" xfId="24303"/>
    <cellStyle name="汇总 4 5 2 3 3 2 4" xfId="24304"/>
    <cellStyle name="汇总 4 5 2 3 3 4 2" xfId="24305"/>
    <cellStyle name="计算 3 2 4 3 5" xfId="24306"/>
    <cellStyle name="汇总 4 5 2 3 3 6" xfId="24307"/>
    <cellStyle name="汇总 4 5 2 4" xfId="24308"/>
    <cellStyle name="计算 4 5 5 2 2 3 2 2" xfId="24309"/>
    <cellStyle name="汇总 4 5 2 4 2" xfId="24310"/>
    <cellStyle name="计算 4 5 5 2 2 3 2 2 2" xfId="24311"/>
    <cellStyle name="汇总 4 5 2 4 2 4" xfId="24312"/>
    <cellStyle name="汇总 4 5 2 4 3 2" xfId="24313"/>
    <cellStyle name="汇总 4 5 2 5" xfId="24314"/>
    <cellStyle name="输入 2 6 5 3 2" xfId="24315"/>
    <cellStyle name="计算 4 5 5 2 2 3 2 3" xfId="24316"/>
    <cellStyle name="汇总 4 5 2 5 2" xfId="24317"/>
    <cellStyle name="计算 4 5 5 2 2 3 2 3 2" xfId="24318"/>
    <cellStyle name="汇总 4 5 2 5 2 3 2" xfId="24319"/>
    <cellStyle name="计算 3 4 3 2 5" xfId="24320"/>
    <cellStyle name="汇总 4 5 2 5 2 4" xfId="24321"/>
    <cellStyle name="汇总 4 5 2 5 3" xfId="24322"/>
    <cellStyle name="计算 4 2 4 2 3 4 2" xfId="24323"/>
    <cellStyle name="汇总 4 5 2 5 3 2" xfId="24324"/>
    <cellStyle name="汇总 4 5 2 6" xfId="24325"/>
    <cellStyle name="计算 4 5 5 2 2 3 2 4" xfId="24326"/>
    <cellStyle name="汇总 4 5 2 6 2" xfId="24327"/>
    <cellStyle name="汇总 4 5 2 6 2 2" xfId="24328"/>
    <cellStyle name="汇总 4 5 2 6 3" xfId="24329"/>
    <cellStyle name="计算 3 2 4 2 2 3 2 2 2" xfId="24330"/>
    <cellStyle name="汇总 4 5 2 6 3 2" xfId="24331"/>
    <cellStyle name="汇总 4 5 2 7" xfId="24332"/>
    <cellStyle name="汇总 4 5 2 7 2" xfId="24333"/>
    <cellStyle name="汇总 4 5 2 8" xfId="24334"/>
    <cellStyle name="汇总 4 5 2 8 2" xfId="24335"/>
    <cellStyle name="汇总 4 5 2 9" xfId="24336"/>
    <cellStyle name="汇总 4 5 3" xfId="24337"/>
    <cellStyle name="汇总 4 5 3 2" xfId="24338"/>
    <cellStyle name="计算 2 2 5 2 2 7" xfId="24339"/>
    <cellStyle name="计算 3 3 9 2 3" xfId="24340"/>
    <cellStyle name="汇总 4 5 3 2 2 2" xfId="24341"/>
    <cellStyle name="计算 4 2 7 2 2 3" xfId="24342"/>
    <cellStyle name="输出 2 5 6 2" xfId="24343"/>
    <cellStyle name="计算 3 3 9 2 3 2" xfId="24344"/>
    <cellStyle name="输入 4 3 6 2 4 3" xfId="24345"/>
    <cellStyle name="计算 3 5 3 3 3 5" xfId="24346"/>
    <cellStyle name="汇总 4 5 3 2 2 2 2" xfId="24347"/>
    <cellStyle name="计算 4 2 7 2 2 3 2" xfId="24348"/>
    <cellStyle name="输出 2 5 6 2 2" xfId="24349"/>
    <cellStyle name="汇总 4 5 3 2 2 2 2 2" xfId="24350"/>
    <cellStyle name="输出 2 5 6 2 2 2" xfId="24351"/>
    <cellStyle name="汇总 4 5 3 2 2 2 2 2 2" xfId="24352"/>
    <cellStyle name="输出 2 5 6 2 2 2 2" xfId="24353"/>
    <cellStyle name="输出 4 7 2 3 2 2" xfId="24354"/>
    <cellStyle name="汇总 4 5 3 2 2 2 2 3" xfId="24355"/>
    <cellStyle name="输出 2 5 6 2 2 3" xfId="24356"/>
    <cellStyle name="输出 4 7 2 3 2 2 2" xfId="24357"/>
    <cellStyle name="汇总 4 5 3 2 2 2 2 3 2" xfId="24358"/>
    <cellStyle name="输出 2 5 6 2 2 3 2" xfId="24359"/>
    <cellStyle name="输出 4 7 2 3 2 3" xfId="24360"/>
    <cellStyle name="汇总 4 5 3 2 2 2 2 4" xfId="24361"/>
    <cellStyle name="输出 2 5 6 2 2 4" xfId="24362"/>
    <cellStyle name="汇总 4 5 3 2 2 2 3 2" xfId="24363"/>
    <cellStyle name="输出 2 5 6 2 3 2" xfId="24364"/>
    <cellStyle name="汇总 4 5 3 2 2 2 4" xfId="24365"/>
    <cellStyle name="输出 2 2 4 2 4 3 2" xfId="24366"/>
    <cellStyle name="输出 2 5 6 2 4" xfId="24367"/>
    <cellStyle name="汇总 4 5 3 2 2 2 4 2" xfId="24368"/>
    <cellStyle name="输出 2 5 6 2 4 2" xfId="24369"/>
    <cellStyle name="汇总 4 5 3 2 2 2 5" xfId="24370"/>
    <cellStyle name="输出 2 5 6 2 5" xfId="24371"/>
    <cellStyle name="计算 2 2 5 2 2 8" xfId="24372"/>
    <cellStyle name="计算 2 7 2 2" xfId="24373"/>
    <cellStyle name="计算 3 3 9 2 4" xfId="24374"/>
    <cellStyle name="汇总 4 5 3 2 2 3" xfId="24375"/>
    <cellStyle name="计算 4 2 7 2 2 4" xfId="24376"/>
    <cellStyle name="输出 2 5 6 3" xfId="24377"/>
    <cellStyle name="汇总 4 5 3 2 2 3 2" xfId="24378"/>
    <cellStyle name="计算 2 7 2 2 2" xfId="24379"/>
    <cellStyle name="输出 2 5 6 3 2" xfId="24380"/>
    <cellStyle name="汇总 4 5 3 2 2 3 2 2 2" xfId="24381"/>
    <cellStyle name="计算 2 7 2 2 2 2 2" xfId="24382"/>
    <cellStyle name="输出 2 5 6 3 2 2 2" xfId="24383"/>
    <cellStyle name="输出 4 7 2 4 2 2" xfId="24384"/>
    <cellStyle name="汇总 4 5 3 2 2 3 2 3" xfId="24385"/>
    <cellStyle name="计算 2 7 2 2 2 3" xfId="24386"/>
    <cellStyle name="输出 2 5 6 3 2 3" xfId="24387"/>
    <cellStyle name="输出 4 7 2 4 2 2 2" xfId="24388"/>
    <cellStyle name="汇总 4 5 3 2 2 3 2 3 2" xfId="24389"/>
    <cellStyle name="计算 2 7 2 2 2 3 2" xfId="24390"/>
    <cellStyle name="输出 2 5 6 3 2 3 2" xfId="24391"/>
    <cellStyle name="输出 4 7 2 4 2 3" xfId="24392"/>
    <cellStyle name="汇总 4 5 3 2 2 3 2 4" xfId="24393"/>
    <cellStyle name="计算 2 7 2 2 2 4" xfId="24394"/>
    <cellStyle name="输出 2 5 6 3 2 4" xfId="24395"/>
    <cellStyle name="汇总 4 5 3 2 2 3 3" xfId="24396"/>
    <cellStyle name="计算 2 7 2 2 3" xfId="24397"/>
    <cellStyle name="输出 2 5 6 3 3" xfId="24398"/>
    <cellStyle name="汇总 4 5 3 2 2 3 3 2" xfId="24399"/>
    <cellStyle name="计算 2 7 2 2 3 2" xfId="24400"/>
    <cellStyle name="输出 2 5 6 3 3 2" xfId="24401"/>
    <cellStyle name="汇总 4 5 3 2 2 3 4" xfId="24402"/>
    <cellStyle name="计算 2 7 2 2 4" xfId="24403"/>
    <cellStyle name="输出 2 2 4 2 4 4 2" xfId="24404"/>
    <cellStyle name="输出 2 5 6 3 4" xfId="24405"/>
    <cellStyle name="汇总 4 5 3 2 2 3 4 2" xfId="24406"/>
    <cellStyle name="计算 2 7 2 2 4 2" xfId="24407"/>
    <cellStyle name="输出 2 5 6 3 4 2" xfId="24408"/>
    <cellStyle name="汇总 4 5 3 2 2 4" xfId="24409"/>
    <cellStyle name="计算 2 7 2 3" xfId="24410"/>
    <cellStyle name="输出 2 5 6 4" xfId="24411"/>
    <cellStyle name="汇总 4 5 3 2 2 5" xfId="24412"/>
    <cellStyle name="计算 2 7 2 4" xfId="24413"/>
    <cellStyle name="计算 4 5 6 2 2 2 2" xfId="24414"/>
    <cellStyle name="计算 2 5 4 2 2 6 2" xfId="24415"/>
    <cellStyle name="输出 2 5 6 5" xfId="24416"/>
    <cellStyle name="汇总 4 5 3 2 2 6" xfId="24417"/>
    <cellStyle name="计算 2 7 2 5" xfId="24418"/>
    <cellStyle name="计算 4 5 6 2 2 2 3" xfId="24419"/>
    <cellStyle name="输出 2 5 6 6" xfId="24420"/>
    <cellStyle name="输入 2 2 8 3 2" xfId="24421"/>
    <cellStyle name="汇总 4 5 3 2 2 7" xfId="24422"/>
    <cellStyle name="计算 2 7 2 6" xfId="24423"/>
    <cellStyle name="计算 4 5 6 2 2 2 4" xfId="24424"/>
    <cellStyle name="输出 2 5 3 2 4 2 2" xfId="24425"/>
    <cellStyle name="输出 2 5 6 7" xfId="24426"/>
    <cellStyle name="汇总 4 5 3 2 2 8" xfId="24427"/>
    <cellStyle name="计算 2 7 2 7" xfId="24428"/>
    <cellStyle name="输出 2 5 3 2 4 2 3" xfId="24429"/>
    <cellStyle name="输出 2 5 6 8" xfId="24430"/>
    <cellStyle name="汇总 4 5 3 2 3 2" xfId="24431"/>
    <cellStyle name="输出 2 5 7 2" xfId="24432"/>
    <cellStyle name="汇总 4 5 3 2 3 2 2 2" xfId="24433"/>
    <cellStyle name="输出 2 5 7 2 2 2" xfId="24434"/>
    <cellStyle name="汇总 4 5 3 2 3 2 3 2" xfId="24435"/>
    <cellStyle name="输出 2 5 7 2 3 2" xfId="24436"/>
    <cellStyle name="汇总 4 5 3 2 3 2 4" xfId="24437"/>
    <cellStyle name="输出 2 2 4 2 5 3 2" xfId="24438"/>
    <cellStyle name="输出 2 5 7 2 4" xfId="24439"/>
    <cellStyle name="汇总 4 5 3 2 3 3" xfId="24440"/>
    <cellStyle name="计算 2 7 3 2" xfId="24441"/>
    <cellStyle name="输出 2 5 7 3" xfId="24442"/>
    <cellStyle name="汇总 4 5 3 2 3 3 2" xfId="24443"/>
    <cellStyle name="计算 2 7 3 2 2" xfId="24444"/>
    <cellStyle name="输出 2 5 7 3 2" xfId="24445"/>
    <cellStyle name="汇总 4 5 3 2 3 4" xfId="24446"/>
    <cellStyle name="计算 2 7 3 3" xfId="24447"/>
    <cellStyle name="输出 2 5 7 4" xfId="24448"/>
    <cellStyle name="汇总 4 5 3 2 3 5" xfId="24449"/>
    <cellStyle name="计算 2 7 3 4" xfId="24450"/>
    <cellStyle name="汇总 4 8 2 2 2 2 2" xfId="24451"/>
    <cellStyle name="计算 4 5 6 2 2 3 2" xfId="24452"/>
    <cellStyle name="输出 2 5 7 5" xfId="24453"/>
    <cellStyle name="汇总 4 5 3 2 3 6" xfId="24454"/>
    <cellStyle name="汇总 4 8 2 2 2 2 3" xfId="24455"/>
    <cellStyle name="计算 2 7 3 5" xfId="24456"/>
    <cellStyle name="输出 2 5 7 6" xfId="24457"/>
    <cellStyle name="汇总 4 5 3 2 4" xfId="24458"/>
    <cellStyle name="输出 2 5 8" xfId="24459"/>
    <cellStyle name="汇总 4 5 3 2 4 2" xfId="24460"/>
    <cellStyle name="输出 2 5 8 2" xfId="24461"/>
    <cellStyle name="汇总 4 5 3 2 4 2 2 2" xfId="24462"/>
    <cellStyle name="输出 2 5 8 2 2 2" xfId="24463"/>
    <cellStyle name="汇总 4 5 3 2 4 2 3" xfId="24464"/>
    <cellStyle name="输出 2 5 8 2 3" xfId="24465"/>
    <cellStyle name="汇总 4 5 3 2 4 2 3 2" xfId="24466"/>
    <cellStyle name="输出 2 5 8 2 3 2" xfId="24467"/>
    <cellStyle name="汇总 4 5 3 2 4 2 4" xfId="24468"/>
    <cellStyle name="计算 2 4 3 2 5 2" xfId="24469"/>
    <cellStyle name="输出 2 5 8 2 4" xfId="24470"/>
    <cellStyle name="汇总 4 5 3 2 4 3" xfId="24471"/>
    <cellStyle name="计算 2 7 4 2" xfId="24472"/>
    <cellStyle name="输出 2 5 8 3" xfId="24473"/>
    <cellStyle name="汇总 4 5 3 2 4 3 2" xfId="24474"/>
    <cellStyle name="计算 2 7 4 2 2" xfId="24475"/>
    <cellStyle name="输出 2 5 8 3 2" xfId="24476"/>
    <cellStyle name="汇总 4 5 3 2 4 4" xfId="24477"/>
    <cellStyle name="计算 2 7 4 3" xfId="24478"/>
    <cellStyle name="输出 2 5 8 4" xfId="24479"/>
    <cellStyle name="汇总 4 5 3 2 4 5" xfId="24480"/>
    <cellStyle name="计算 2 7 4 4" xfId="24481"/>
    <cellStyle name="汇总 4 8 2 2 2 3 2" xfId="24482"/>
    <cellStyle name="计算 4 5 6 2 2 4 2" xfId="24483"/>
    <cellStyle name="输出 2 5 8 5" xfId="24484"/>
    <cellStyle name="汇总 4 5 3 2 4 6" xfId="24485"/>
    <cellStyle name="计算 2 7 4 5" xfId="24486"/>
    <cellStyle name="输出 2 5 8 6" xfId="24487"/>
    <cellStyle name="汇总 4 5 3 2 5" xfId="24488"/>
    <cellStyle name="计算 3 17 2" xfId="24489"/>
    <cellStyle name="计算 3 3 3 3 4 3 2" xfId="24490"/>
    <cellStyle name="输出 2 5 9" xfId="24491"/>
    <cellStyle name="汇总 4 5 3 2 5 2" xfId="24492"/>
    <cellStyle name="计算 3 17 2 2" xfId="24493"/>
    <cellStyle name="注释 2 3 4 2 2 4" xfId="24494"/>
    <cellStyle name="输出 2 5 9 2" xfId="24495"/>
    <cellStyle name="汇总 4 5 3 2 5 3" xfId="24496"/>
    <cellStyle name="计算 2 7 5 2" xfId="24497"/>
    <cellStyle name="计算 3 17 2 3" xfId="24498"/>
    <cellStyle name="注释 2 3 4 2 2 5" xfId="24499"/>
    <cellStyle name="输出 2 5 9 3" xfId="24500"/>
    <cellStyle name="汇总 4 5 3 2 5 3 2" xfId="24501"/>
    <cellStyle name="计算 2 7 5 2 2" xfId="24502"/>
    <cellStyle name="计算 3 17 2 3 2" xfId="24503"/>
    <cellStyle name="计算 2 2 9 5" xfId="24504"/>
    <cellStyle name="输出 2 5 9 3 2" xfId="24505"/>
    <cellStyle name="汇总 4 5 3 2 5 4" xfId="24506"/>
    <cellStyle name="计算 2 7 5 3" xfId="24507"/>
    <cellStyle name="计算 3 17 2 4" xfId="24508"/>
    <cellStyle name="注释 2 3 4 2 2 6" xfId="24509"/>
    <cellStyle name="输出 2 5 9 4" xfId="24510"/>
    <cellStyle name="汇总 4 5 3 2 6" xfId="24511"/>
    <cellStyle name="计算 3 17 3" xfId="24512"/>
    <cellStyle name="汇总 4 5 3 2 7" xfId="24513"/>
    <cellStyle name="计算 3 17 4" xfId="24514"/>
    <cellStyle name="汇总 4 5 3 2 8" xfId="24515"/>
    <cellStyle name="注释 4 4 2" xfId="24516"/>
    <cellStyle name="计算 3 17 5" xfId="24517"/>
    <cellStyle name="汇总 4 5 3 2 9" xfId="24518"/>
    <cellStyle name="注释 4 4 3" xfId="24519"/>
    <cellStyle name="计算 3 17 6" xfId="24520"/>
    <cellStyle name="汇总 4 5 3 3" xfId="24521"/>
    <cellStyle name="汇总 4 5 3 3 2" xfId="24522"/>
    <cellStyle name="计算 3 2 3 5 2 4" xfId="24523"/>
    <cellStyle name="输出 2 6 6" xfId="24524"/>
    <cellStyle name="汇总 4 5 3 3 2 2 2 2" xfId="24525"/>
    <cellStyle name="输出 2 4 2 2 5 3 2" xfId="24526"/>
    <cellStyle name="汇总 4 5 3 3 2 2 3" xfId="24527"/>
    <cellStyle name="计算 3 5 4 3 3 6" xfId="24528"/>
    <cellStyle name="输出 2 4 2 2 5 4" xfId="24529"/>
    <cellStyle name="汇总 4 5 3 3 2 2 3 2" xfId="24530"/>
    <cellStyle name="汇总 4 5 3 3 2 2 4" xfId="24531"/>
    <cellStyle name="输出 2 2 4 3 4 3 2" xfId="24532"/>
    <cellStyle name="汇总 4 5 3 3 2 3 2" xfId="24533"/>
    <cellStyle name="计算 2 8 2 2 2" xfId="24534"/>
    <cellStyle name="计算 4 2 3 2 5" xfId="24535"/>
    <cellStyle name="输出 2 6 6 3 2" xfId="24536"/>
    <cellStyle name="汇总 4 5 3 3 2 6" xfId="24537"/>
    <cellStyle name="计算 2 8 2 5" xfId="24538"/>
    <cellStyle name="计算 4 5 6 2 3 2 3" xfId="24539"/>
    <cellStyle name="汇总 4 5 3 3 3" xfId="24540"/>
    <cellStyle name="计算 4 2 4 2 4 2 2" xfId="24541"/>
    <cellStyle name="输出 2 6 7" xfId="24542"/>
    <cellStyle name="汇总 4 5 3 3 3 2" xfId="24543"/>
    <cellStyle name="计算 4 2 4 2 4 2 2 2" xfId="24544"/>
    <cellStyle name="输出 2 6 7 2" xfId="24545"/>
    <cellStyle name="汇总 4 5 3 3 3 2 2" xfId="24546"/>
    <cellStyle name="汇总 4 5 3 3 3 2 2 2" xfId="24547"/>
    <cellStyle name="汇总 4 5 3 3 3 2 3" xfId="24548"/>
    <cellStyle name="汇总 4 5 3 3 3 2 3 2" xfId="24549"/>
    <cellStyle name="汇总 4 5 3 3 3 2 4" xfId="24550"/>
    <cellStyle name="汇总 4 5 3 3 3 3" xfId="24551"/>
    <cellStyle name="计算 2 8 3 2" xfId="24552"/>
    <cellStyle name="汇总 4 5 3 3 3 3 2" xfId="24553"/>
    <cellStyle name="计算 2 8 3 2 2" xfId="24554"/>
    <cellStyle name="计算 4 2 4 2 5" xfId="24555"/>
    <cellStyle name="汇总 4 5 3 3 3 6" xfId="24556"/>
    <cellStyle name="汇总 4 8 2 2 3 2 3" xfId="24557"/>
    <cellStyle name="计算 2 8 3 5" xfId="24558"/>
    <cellStyle name="汇总 4 5 3 3 4 2 2" xfId="24559"/>
    <cellStyle name="汇总 4 5 3 3 4 3" xfId="24560"/>
    <cellStyle name="计算 2 8 4 2" xfId="24561"/>
    <cellStyle name="汇总 4 5 3 3 4 3 2" xfId="24562"/>
    <cellStyle name="计算 2 8 4 2 2" xfId="24563"/>
    <cellStyle name="计算 4 2 5 2 5" xfId="24564"/>
    <cellStyle name="汇总 4 5 3 3 4 4" xfId="24565"/>
    <cellStyle name="计算 2 8 4 3" xfId="24566"/>
    <cellStyle name="汇总 4 5 3 3 6 2" xfId="24567"/>
    <cellStyle name="计算 3 18 3 2" xfId="24568"/>
    <cellStyle name="汇总 4 5 3 3 8" xfId="24569"/>
    <cellStyle name="注释 4 5 2" xfId="24570"/>
    <cellStyle name="计算 3 18 5" xfId="24571"/>
    <cellStyle name="汇总 4 5 3 4" xfId="24572"/>
    <cellStyle name="计算 4 5 5 2 2 3 3 2" xfId="24573"/>
    <cellStyle name="输出 3 8 2 2 8" xfId="24574"/>
    <cellStyle name="汇总 4 5 3 4 2" xfId="24575"/>
    <cellStyle name="输出 2 7 6" xfId="24576"/>
    <cellStyle name="汇总 4 5 3 4 2 4" xfId="24577"/>
    <cellStyle name="计算 2 9 2 3" xfId="24578"/>
    <cellStyle name="输出 2 7 6 4" xfId="24579"/>
    <cellStyle name="汇总 4 5 3 4 3" xfId="24580"/>
    <cellStyle name="计算 4 2 4 2 4 3 2" xfId="24581"/>
    <cellStyle name="输出 2 7 7" xfId="24582"/>
    <cellStyle name="汇总 4 5 3 4 3 2" xfId="24583"/>
    <cellStyle name="输出 2 7 7 2" xfId="24584"/>
    <cellStyle name="汇总 4 5 3 4 4 2" xfId="24585"/>
    <cellStyle name="输出 2 7 8 2" xfId="24586"/>
    <cellStyle name="汇总 4 5 3 4 5" xfId="24587"/>
    <cellStyle name="计算 3 19 2" xfId="24588"/>
    <cellStyle name="计算 4 2 5 2 2 4 2 2" xfId="24589"/>
    <cellStyle name="输出 2 7 9" xfId="24590"/>
    <cellStyle name="汇总 4 5 3 4 6" xfId="24591"/>
    <cellStyle name="计算 3 19 3" xfId="24592"/>
    <cellStyle name="输出 2 7 2 4 2 2" xfId="24593"/>
    <cellStyle name="汇总 4 5 3 5" xfId="24594"/>
    <cellStyle name="汇总 4 5 3 5 2" xfId="24595"/>
    <cellStyle name="输出 2 8 6" xfId="24596"/>
    <cellStyle name="汇总 4 5 3 5 2 2" xfId="24597"/>
    <cellStyle name="输入 2 4 5 2 2 2 6" xfId="24598"/>
    <cellStyle name="输出 2 8 6 2" xfId="24599"/>
    <cellStyle name="汇总 4 5 3 5 2 3" xfId="24600"/>
    <cellStyle name="输出 2 8 6 3" xfId="24601"/>
    <cellStyle name="汇总 4 5 3 5 2 4" xfId="24602"/>
    <cellStyle name="输出 2 8 6 4" xfId="24603"/>
    <cellStyle name="汇总 4 5 3 5 3" xfId="24604"/>
    <cellStyle name="计算 4 2 4 2 4 4 2" xfId="24605"/>
    <cellStyle name="输出 2 8 7" xfId="24606"/>
    <cellStyle name="汇总 4 5 3 5 3 2" xfId="24607"/>
    <cellStyle name="输入 2 4 5 2 2 3 6" xfId="24608"/>
    <cellStyle name="输出 2 8 7 2" xfId="24609"/>
    <cellStyle name="汇总 4 5 3 5 4 2" xfId="24610"/>
    <cellStyle name="输出 2 8 8 2" xfId="24611"/>
    <cellStyle name="汇总 4 5 3 6" xfId="24612"/>
    <cellStyle name="汇总 4 5 3 6 2" xfId="24613"/>
    <cellStyle name="输出 2 9 6" xfId="24614"/>
    <cellStyle name="汇总 4 5 3 6 2 2" xfId="24615"/>
    <cellStyle name="输出 2 9 6 2" xfId="24616"/>
    <cellStyle name="输出 3 2 2 2 3 2 2 2" xfId="24617"/>
    <cellStyle name="汇总 4 5 3 6 3" xfId="24618"/>
    <cellStyle name="汇总 4 5 3 6 3 2" xfId="24619"/>
    <cellStyle name="汇总 4 5 3 6 4" xfId="24620"/>
    <cellStyle name="汇总 4 5 3 7" xfId="24621"/>
    <cellStyle name="汇总 4 5 3 7 2" xfId="24622"/>
    <cellStyle name="汇总 4 5 3 8" xfId="24623"/>
    <cellStyle name="汇总 4 5 3 8 2" xfId="24624"/>
    <cellStyle name="汇总 4 5 3 9" xfId="24625"/>
    <cellStyle name="汇总 4 5 4 2 2 2 2 3 2" xfId="24626"/>
    <cellStyle name="汇总 4 5 4 2 2 2 6" xfId="24627"/>
    <cellStyle name="汇总 4 5 4 2 2 3 2 2 2" xfId="24628"/>
    <cellStyle name="计算 3 7 2 2 2 2 2" xfId="24629"/>
    <cellStyle name="输出 2 4 5 2 2 4 4" xfId="24630"/>
    <cellStyle name="汇总 4 5 4 2 2 3 2 3" xfId="24631"/>
    <cellStyle name="计算 3 7 2 2 2 3" xfId="24632"/>
    <cellStyle name="汇总 4 5 4 2 2 3 2 3 2" xfId="24633"/>
    <cellStyle name="计算 3 7 2 2 2 3 2" xfId="24634"/>
    <cellStyle name="汇总 4 5 4 2 2 3 2 4" xfId="24635"/>
    <cellStyle name="计算 3 7 2 2 2 4" xfId="24636"/>
    <cellStyle name="汇总 4 5 4 2 2 3 3 2" xfId="24637"/>
    <cellStyle name="计算 3 7 2 2 3 2" xfId="24638"/>
    <cellStyle name="汇总 4 5 4 2 2 3 4" xfId="24639"/>
    <cellStyle name="计算 3 7 2 2 4" xfId="24640"/>
    <cellStyle name="输出 2 2 5 2 4 4 2" xfId="24641"/>
    <cellStyle name="汇总 4 5 4 2 2 3 4 2" xfId="24642"/>
    <cellStyle name="计算 3 7 2 2 4 2" xfId="24643"/>
    <cellStyle name="汇总 4 5 4 2 2 3 5" xfId="24644"/>
    <cellStyle name="计算 3 7 2 2 5" xfId="24645"/>
    <cellStyle name="输入 2 3 8 3 2" xfId="24646"/>
    <cellStyle name="汇总 4 5 4 2 2 7" xfId="24647"/>
    <cellStyle name="计算 3 7 2 6" xfId="24648"/>
    <cellStyle name="输出 2 5 3 3 4 2 2" xfId="24649"/>
    <cellStyle name="汇总 4 5 4 2 2 8" xfId="24650"/>
    <cellStyle name="计算 3 7 2 7" xfId="24651"/>
    <cellStyle name="汇总 4 5 4 2 3 2 3 2" xfId="24652"/>
    <cellStyle name="汇总 4 5 4 2 3 2 4" xfId="24653"/>
    <cellStyle name="输出 2 2 5 2 5 3 2" xfId="24654"/>
    <cellStyle name="汇总 4 5 4 2 3 6" xfId="24655"/>
    <cellStyle name="计算 3 7 3 5" xfId="24656"/>
    <cellStyle name="汇总 4 5 4 2 4 2 2 2" xfId="24657"/>
    <cellStyle name="汇总 4 5 4 2 4 2 3" xfId="24658"/>
    <cellStyle name="汇总 4 5 4 2 4 2 3 2" xfId="24659"/>
    <cellStyle name="汇总 4 5 4 2 4 2 4" xfId="24660"/>
    <cellStyle name="计算 2 5 3 2 5 2" xfId="24661"/>
    <cellStyle name="汇总 4 5 4 2 4 3 2" xfId="24662"/>
    <cellStyle name="计算 3 7 4 2 2" xfId="24663"/>
    <cellStyle name="汇总 4 5 4 2 4 4" xfId="24664"/>
    <cellStyle name="计算 3 7 4 3" xfId="24665"/>
    <cellStyle name="汇总 4 5 4 2 4 6" xfId="24666"/>
    <cellStyle name="注释 2 10 2 2 2" xfId="24667"/>
    <cellStyle name="计算 3 7 4 5" xfId="24668"/>
    <cellStyle name="汇总 4 5 4 2 5 3 2" xfId="24669"/>
    <cellStyle name="计算 3 7 5 2 2" xfId="24670"/>
    <cellStyle name="汇总 4 5 4 2 5 4" xfId="24671"/>
    <cellStyle name="计算 3 7 5 3" xfId="24672"/>
    <cellStyle name="汇总 4 5 4 2 8" xfId="24673"/>
    <cellStyle name="汇总 4 5 4 3" xfId="24674"/>
    <cellStyle name="汇总 4 5 4 3 2 2 3 2" xfId="24675"/>
    <cellStyle name="汇总 4 5 4 3 2 2 4" xfId="24676"/>
    <cellStyle name="输出 2 2 5 3 4 3 2" xfId="24677"/>
    <cellStyle name="汇总 4 5 4 3 2 6" xfId="24678"/>
    <cellStyle name="计算 3 8 2 5" xfId="24679"/>
    <cellStyle name="汇总 4 5 4 3 3 2 2 2" xfId="24680"/>
    <cellStyle name="汇总 4 5 4 3 3 2 3" xfId="24681"/>
    <cellStyle name="汇总 4 5 4 3 3 2 3 2" xfId="24682"/>
    <cellStyle name="汇总 4 5 4 3 3 2 4" xfId="24683"/>
    <cellStyle name="汇总 4 5 4 3 3 3 2" xfId="24684"/>
    <cellStyle name="计算 3 8 3 2 2" xfId="24685"/>
    <cellStyle name="计算 4 4 5 2 2 3 2 4" xfId="24686"/>
    <cellStyle name="汇总 4 5 4 3 3 4" xfId="24687"/>
    <cellStyle name="计算 3 8 3 3" xfId="24688"/>
    <cellStyle name="汇总 4 5 4 3 3 5" xfId="24689"/>
    <cellStyle name="计算 3 8 3 4" xfId="24690"/>
    <cellStyle name="汇总 4 5 4 3 3 6" xfId="24691"/>
    <cellStyle name="计算 3 8 3 5" xfId="24692"/>
    <cellStyle name="汇总 4 5 4 3 4 3 2" xfId="24693"/>
    <cellStyle name="计算 3 8 4 2 2" xfId="24694"/>
    <cellStyle name="汇总 4 5 4 3 4 4" xfId="24695"/>
    <cellStyle name="计算 3 8 4 3" xfId="24696"/>
    <cellStyle name="汇总 4 5 4 3 8" xfId="24697"/>
    <cellStyle name="汇总 4 5 4 4" xfId="24698"/>
    <cellStyle name="计算 4 5 5 2 2 3 4 2" xfId="24699"/>
    <cellStyle name="汇总 4 5 4 4 2 4" xfId="24700"/>
    <cellStyle name="计算 3 3 2 2 4 3" xfId="24701"/>
    <cellStyle name="计算 3 9 2 3" xfId="24702"/>
    <cellStyle name="输出 2 2 12 5" xfId="24703"/>
    <cellStyle name="汇总 4 5 4 4 4 2" xfId="24704"/>
    <cellStyle name="注释 3 4 2 3 2 2 2" xfId="24705"/>
    <cellStyle name="汇总 4 5 4 4 5" xfId="24706"/>
    <cellStyle name="注释 3 4 2 3 2 2 3" xfId="24707"/>
    <cellStyle name="汇总 4 5 4 4 6" xfId="24708"/>
    <cellStyle name="输出 2 7 2 5 2 2" xfId="24709"/>
    <cellStyle name="汇总 4 5 4 5" xfId="24710"/>
    <cellStyle name="汇总 4 5 4 5 4 2" xfId="24711"/>
    <cellStyle name="汇总 4 5 4 5 6" xfId="24712"/>
    <cellStyle name="输出 2 7 2 5 3 2" xfId="24713"/>
    <cellStyle name="汇总 4 5 4 6" xfId="24714"/>
    <cellStyle name="汇总 4 5 4 6 3 2" xfId="24715"/>
    <cellStyle name="汇总 4 5 4 6 4" xfId="24716"/>
    <cellStyle name="汇总 4 5 4 7 2" xfId="24717"/>
    <cellStyle name="汇总 4 5 4 8" xfId="24718"/>
    <cellStyle name="汇总 4 5 4 8 2" xfId="24719"/>
    <cellStyle name="汇总 4 5 4 9" xfId="24720"/>
    <cellStyle name="汇总 4 5 5 10" xfId="24721"/>
    <cellStyle name="汇总 4 5 5 2 2 2 2 2 2" xfId="24722"/>
    <cellStyle name="输出 2 5 4 2 2 6 2" xfId="24723"/>
    <cellStyle name="汇总 4 5 5 2 2 2 2 3" xfId="24724"/>
    <cellStyle name="输出 2 5 4 2 2 7" xfId="24725"/>
    <cellStyle name="汇总 4 5 5 2 2 2 2 3 2" xfId="24726"/>
    <cellStyle name="汇总 4 5 5 2 2 2 2 4" xfId="24727"/>
    <cellStyle name="输出 2 5 4 2 2 8" xfId="24728"/>
    <cellStyle name="输出 2 9 2 2 2 2 2 2" xfId="24729"/>
    <cellStyle name="汇总 4 5 5 2 2 2 4" xfId="24730"/>
    <cellStyle name="输出 2 2 6 2 4 3 2" xfId="24731"/>
    <cellStyle name="汇总 4 5 5 2 2 2 5" xfId="24732"/>
    <cellStyle name="汇总 4 5 5 2 2 2 6" xfId="24733"/>
    <cellStyle name="汇总 4 5 5 2 2 3 2 2 2" xfId="24734"/>
    <cellStyle name="计算 4 7 2 2 2 2 2" xfId="24735"/>
    <cellStyle name="汇总 4 5 5 2 2 3 2 3" xfId="24736"/>
    <cellStyle name="计算 4 7 2 2 2 3" xfId="24737"/>
    <cellStyle name="汇总 4 5 5 2 2 3 2 3 2" xfId="24738"/>
    <cellStyle name="计算 4 7 2 2 2 3 2" xfId="24739"/>
    <cellStyle name="汇总 4 5 5 2 2 3 2 4" xfId="24740"/>
    <cellStyle name="计算 4 7 2 2 2 4" xfId="24741"/>
    <cellStyle name="汇总 4 5 5 2 2 3 3 2" xfId="24742"/>
    <cellStyle name="计算 4 7 2 2 3 2" xfId="24743"/>
    <cellStyle name="输出 2 5 4 3 3 6" xfId="24744"/>
    <cellStyle name="汇总 4 5 5 2 2 3 4" xfId="24745"/>
    <cellStyle name="计算 4 7 2 2 4" xfId="24746"/>
    <cellStyle name="汇总 4 5 5 2 2 3 4 2" xfId="24747"/>
    <cellStyle name="计算 4 7 2 2 4 2" xfId="24748"/>
    <cellStyle name="汇总 4 5 5 2 2 3 5" xfId="24749"/>
    <cellStyle name="计算 4 7 2 2 5" xfId="24750"/>
    <cellStyle name="汇总 4 5 5 2 2 3 6" xfId="24751"/>
    <cellStyle name="计算 3 5 3 2 4 2 2" xfId="24752"/>
    <cellStyle name="计算 4 7 2 2 6" xfId="24753"/>
    <cellStyle name="汇总 4 5 5 2 3 2 2 2" xfId="24754"/>
    <cellStyle name="输出 2 5 5 2 2 6" xfId="24755"/>
    <cellStyle name="汇总 4 5 5 2 3 2 3" xfId="24756"/>
    <cellStyle name="汇总 4 5 5 2 3 2 3 2" xfId="24757"/>
    <cellStyle name="输出 2 5 5 2 3 6" xfId="24758"/>
    <cellStyle name="汇总 4 5 5 2 3 3 2" xfId="24759"/>
    <cellStyle name="计算 4 7 3 2 2" xfId="24760"/>
    <cellStyle name="汇总 4 5 5 2 4 2 2 2" xfId="24761"/>
    <cellStyle name="输出 2 5 6 2 2 6" xfId="24762"/>
    <cellStyle name="汇总 4 5 5 2 4 2 3" xfId="24763"/>
    <cellStyle name="汇总 4 5 5 2 4 2 3 2" xfId="24764"/>
    <cellStyle name="输出 2 5 6 2 3 6" xfId="24765"/>
    <cellStyle name="汇总 4 5 5 2 4 3 2" xfId="24766"/>
    <cellStyle name="计算 4 7 4 2 2" xfId="24767"/>
    <cellStyle name="汇总 4 5 5 2 5 3 2" xfId="24768"/>
    <cellStyle name="计算 4 7 5 2 2" xfId="24769"/>
    <cellStyle name="注释 4 5 2 3 4 3" xfId="24770"/>
    <cellStyle name="汇总 4 5 5 2 7 2" xfId="24771"/>
    <cellStyle name="汇总 4 5 5 2 8" xfId="24772"/>
    <cellStyle name="汇总 4 5 5 3 2 2 2 2" xfId="24773"/>
    <cellStyle name="计算 3 12 5" xfId="24774"/>
    <cellStyle name="汇总 4 5 5 3 2 2 3 2" xfId="24775"/>
    <cellStyle name="计算 3 13 5" xfId="24776"/>
    <cellStyle name="汇总 4 5 5 3 3 2 2" xfId="24777"/>
    <cellStyle name="汇总 4 6 2 2 3 2 3 2" xfId="24778"/>
    <cellStyle name="汇总 4 5 5 3 3 2 2 2" xfId="24779"/>
    <cellStyle name="汇总 4 5 5 3 3 2 3" xfId="24780"/>
    <cellStyle name="汇总 4 5 5 3 3 2 3 2" xfId="24781"/>
    <cellStyle name="汇总 4 5 5 3 3 2 4" xfId="24782"/>
    <cellStyle name="计算 2 4 2 2 5 3 2" xfId="24783"/>
    <cellStyle name="汇总 4 6 2 2 3 2 4" xfId="24784"/>
    <cellStyle name="计算 4 8 3 2" xfId="24785"/>
    <cellStyle name="汇总 4 5 5 3 3 3" xfId="24786"/>
    <cellStyle name="输出 2 3 3 2 5 3 2" xfId="24787"/>
    <cellStyle name="汇总 4 5 5 3 4 2" xfId="24788"/>
    <cellStyle name="汇总 4 5 5 3 4 2 2" xfId="24789"/>
    <cellStyle name="汇总 4 5 5 3 4 3" xfId="24790"/>
    <cellStyle name="计算 4 8 4 2" xfId="24791"/>
    <cellStyle name="汇总 4 5 5 3 4 3 2" xfId="24792"/>
    <cellStyle name="计算 4 8 4 2 2" xfId="24793"/>
    <cellStyle name="汇总 4 5 5 3 5" xfId="24794"/>
    <cellStyle name="注释 4 5 2 4 2 3" xfId="24795"/>
    <cellStyle name="汇总 4 5 5 3 5 2" xfId="24796"/>
    <cellStyle name="汇总 4 5 5 3 6" xfId="24797"/>
    <cellStyle name="汇总 4 5 5 3 6 2" xfId="24798"/>
    <cellStyle name="汇总 4 5 5 3 7" xfId="24799"/>
    <cellStyle name="汇总 4 5 5 3 8" xfId="24800"/>
    <cellStyle name="汇总 4 5 5 4 2 4" xfId="24801"/>
    <cellStyle name="计算 3 3 3 2 4 3" xfId="24802"/>
    <cellStyle name="计算 4 9 2 3" xfId="24803"/>
    <cellStyle name="汇总 4 5 5 4 4 2" xfId="24804"/>
    <cellStyle name="注释 3 4 2 3 3 2 2" xfId="24805"/>
    <cellStyle name="汇总 4 5 5 4 5" xfId="24806"/>
    <cellStyle name="注释 3 4 2 3 3 2 3" xfId="24807"/>
    <cellStyle name="汇总 4 5 5 4 6" xfId="24808"/>
    <cellStyle name="汇总 4 5 5 5 2 3" xfId="24809"/>
    <cellStyle name="输出 4 8 6 3" xfId="24810"/>
    <cellStyle name="计算 3 16" xfId="24811"/>
    <cellStyle name="计算 3 21" xfId="24812"/>
    <cellStyle name="计算 3 3 3 3 4 2" xfId="24813"/>
    <cellStyle name="汇总 4 5 5 5 2 4" xfId="24814"/>
    <cellStyle name="输出 4 8 6 4" xfId="24815"/>
    <cellStyle name="计算 3 17" xfId="24816"/>
    <cellStyle name="计算 3 22" xfId="24817"/>
    <cellStyle name="计算 3 3 3 3 4 3" xfId="24818"/>
    <cellStyle name="汇总 4 5 5 5 3 2" xfId="24819"/>
    <cellStyle name="汇总 4 5 5 5 4" xfId="24820"/>
    <cellStyle name="汇总 4 5 5 5 4 2" xfId="24821"/>
    <cellStyle name="汇总 4 5 5 5 5" xfId="24822"/>
    <cellStyle name="汇总 4 5 5 5 6" xfId="24823"/>
    <cellStyle name="汇总 4 5 5 6" xfId="24824"/>
    <cellStyle name="输出 4 2 2 2 2 2 2 3" xfId="24825"/>
    <cellStyle name="汇总 4 5 5 6 2" xfId="24826"/>
    <cellStyle name="输出 4 2 2 2 2 2 2 3 2" xfId="24827"/>
    <cellStyle name="汇总 4 5 5 6 2 2" xfId="24828"/>
    <cellStyle name="计算 2 16 5" xfId="24829"/>
    <cellStyle name="输出 4 2 2 2 2 2 2 4" xfId="24830"/>
    <cellStyle name="汇总 4 5 5 6 3" xfId="24831"/>
    <cellStyle name="汇总 4 5 5 6 3 2" xfId="24832"/>
    <cellStyle name="计算 2 17 5" xfId="24833"/>
    <cellStyle name="汇总 4 5 5 6 4" xfId="24834"/>
    <cellStyle name="汇总 4 5 5 7 2" xfId="24835"/>
    <cellStyle name="汇总 4 5 5 8" xfId="24836"/>
    <cellStyle name="汇总 4 5 5 8 2" xfId="24837"/>
    <cellStyle name="汇总 4 5 5 9" xfId="24838"/>
    <cellStyle name="汇总 4 5 6 2 2 2 2 2" xfId="24839"/>
    <cellStyle name="警告文本 2 2 4" xfId="24840"/>
    <cellStyle name="汇总 4 5 6 2 2 2 3 2" xfId="24841"/>
    <cellStyle name="汇总 4 5 6 2 2 2 4" xfId="24842"/>
    <cellStyle name="汇总 4 5 6 2 2 3 2" xfId="24843"/>
    <cellStyle name="汇总 4 5 6 2 3" xfId="24844"/>
    <cellStyle name="汇总 4 5 6 2 3 2 2" xfId="24845"/>
    <cellStyle name="汇总 4 5 6 2 3 2 2 2" xfId="24846"/>
    <cellStyle name="汇总 4 5 6 2 3 2 3" xfId="24847"/>
    <cellStyle name="汇总 4 5 6 2 3 2 4" xfId="24848"/>
    <cellStyle name="汇总 4 5 6 2 3 3" xfId="24849"/>
    <cellStyle name="输出 2 3 3 3 4 3 2" xfId="24850"/>
    <cellStyle name="汇总 4 5 6 2 3 3 2" xfId="24851"/>
    <cellStyle name="汇总 4 5 6 2 4" xfId="24852"/>
    <cellStyle name="汇总 4 5 6 2 4 2 2" xfId="24853"/>
    <cellStyle name="汇总 4 5 6 2 4 3 2" xfId="24854"/>
    <cellStyle name="汇总 4 5 6 2 5" xfId="24855"/>
    <cellStyle name="注释 4 5 3 3 2 3" xfId="24856"/>
    <cellStyle name="汇总 4 5 6 2 5 2" xfId="24857"/>
    <cellStyle name="汇总 4 5 6 2 6" xfId="24858"/>
    <cellStyle name="计算 4 5 3 3 3 2 3 2" xfId="24859"/>
    <cellStyle name="注释 4 5 3 3 3 3" xfId="24860"/>
    <cellStyle name="汇总 4 5 6 2 6 2" xfId="24861"/>
    <cellStyle name="计算 2 3 10 5" xfId="24862"/>
    <cellStyle name="汇总 4 5 6 2 7" xfId="24863"/>
    <cellStyle name="汇总 4 5 6 2 8" xfId="24864"/>
    <cellStyle name="汇总 4 5 6 3 2" xfId="24865"/>
    <cellStyle name="汇总 4 5 6 3 2 3 2" xfId="24866"/>
    <cellStyle name="汇总 4 5 6 3 3" xfId="24867"/>
    <cellStyle name="汇总 4 5 6 3 4" xfId="24868"/>
    <cellStyle name="汇总 4 5 6 3 4 2" xfId="24869"/>
    <cellStyle name="汇总 4 5 6 3 5" xfId="24870"/>
    <cellStyle name="汇总 4 5 6 3 6" xfId="24871"/>
    <cellStyle name="汇总 4 5 6 4" xfId="24872"/>
    <cellStyle name="汇总 4 5 6 4 2" xfId="24873"/>
    <cellStyle name="汇总 4 5 6 4 2 2" xfId="24874"/>
    <cellStyle name="汇总 4 5 6 4 2 2 2" xfId="24875"/>
    <cellStyle name="汇总 4 5 6 4 2 3" xfId="24876"/>
    <cellStyle name="计算 2 2 2 2 2" xfId="24877"/>
    <cellStyle name="计算 3 3 4 2 4 2" xfId="24878"/>
    <cellStyle name="汇总 4 5 6 4 2 3 2" xfId="24879"/>
    <cellStyle name="计算 2 2 2 2 2 2" xfId="24880"/>
    <cellStyle name="计算 3 3 4 2 4 2 2" xfId="24881"/>
    <cellStyle name="汇总 4 5 6 4 2 4" xfId="24882"/>
    <cellStyle name="计算 2 2 2 2 3" xfId="24883"/>
    <cellStyle name="计算 3 3 4 2 4 3" xfId="24884"/>
    <cellStyle name="汇总 4 5 6 4 3" xfId="24885"/>
    <cellStyle name="汇总 4 5 6 4 3 2" xfId="24886"/>
    <cellStyle name="汇总 4 5 6 4 4" xfId="24887"/>
    <cellStyle name="汇总 4 5 6 4 4 2" xfId="24888"/>
    <cellStyle name="汇总 4 5 6 4 5" xfId="24889"/>
    <cellStyle name="汇总 4 5 6 4 6" xfId="24890"/>
    <cellStyle name="汇总 4 5 6 5 2" xfId="24891"/>
    <cellStyle name="汇总 4 5 6 5 2 2" xfId="24892"/>
    <cellStyle name="汇总 4 5 6 5 3" xfId="24893"/>
    <cellStyle name="汇总 4 5 6 5 3 2" xfId="24894"/>
    <cellStyle name="汇总 4 5 6 5 4" xfId="24895"/>
    <cellStyle name="汇总 4 5 6 6" xfId="24896"/>
    <cellStyle name="输出 4 2 2 2 2 3 2 3" xfId="24897"/>
    <cellStyle name="汇总 4 5 6 6 2" xfId="24898"/>
    <cellStyle name="汇总 4 5 6 7" xfId="24899"/>
    <cellStyle name="汇总 4 5 6 7 2" xfId="24900"/>
    <cellStyle name="汇总 4 5 6 8" xfId="24901"/>
    <cellStyle name="汇总 4 5 6 9" xfId="24902"/>
    <cellStyle name="汇总 4 5 7" xfId="24903"/>
    <cellStyle name="汇总 4 5 7 2 2" xfId="24904"/>
    <cellStyle name="汇总 4 5 7 2 2 3 2" xfId="24905"/>
    <cellStyle name="汇总 4 5 7 2 3" xfId="24906"/>
    <cellStyle name="汇总 4 5 7 2 4" xfId="24907"/>
    <cellStyle name="汇总 4 5 7 2 5" xfId="24908"/>
    <cellStyle name="汇总 4 5 7 2 6" xfId="24909"/>
    <cellStyle name="汇总 4 5 7 3 2" xfId="24910"/>
    <cellStyle name="汇总 4 5 7 3 2 2 2" xfId="24911"/>
    <cellStyle name="汇总 4 5 7 3 2 3" xfId="24912"/>
    <cellStyle name="汇总 4 5 7 3 2 3 2" xfId="24913"/>
    <cellStyle name="汇总 4 5 7 3 2 4" xfId="24914"/>
    <cellStyle name="汇总 4 9 2 2" xfId="24915"/>
    <cellStyle name="汇总 4 5 7 3 3" xfId="24916"/>
    <cellStyle name="汇总 4 5 7 3 4" xfId="24917"/>
    <cellStyle name="汇总 4 5 7 3 4 2" xfId="24918"/>
    <cellStyle name="汇总 4 5 7 3 5" xfId="24919"/>
    <cellStyle name="汇总 4 5 7 3 6" xfId="24920"/>
    <cellStyle name="汇总 4 5 7 4" xfId="24921"/>
    <cellStyle name="汇总 4 5 7 4 2" xfId="24922"/>
    <cellStyle name="汇总 4 5 7 4 2 2" xfId="24923"/>
    <cellStyle name="汇总 4 5 7 4 3 2" xfId="24924"/>
    <cellStyle name="汇总 4 5 7 4 4" xfId="24925"/>
    <cellStyle name="汇总 4 5 7 5 2" xfId="24926"/>
    <cellStyle name="汇总 4 5 7 6" xfId="24927"/>
    <cellStyle name="汇总 4 5 7 6 2" xfId="24928"/>
    <cellStyle name="汇总 4 5 7 7" xfId="24929"/>
    <cellStyle name="汇总 4 5 7 8" xfId="24930"/>
    <cellStyle name="汇总 4 5 8 2 2" xfId="24931"/>
    <cellStyle name="计算 4 7 2 2 3 5" xfId="24932"/>
    <cellStyle name="汇总 4 5 8 2 3" xfId="24933"/>
    <cellStyle name="计算 4 7 2 2 3 6" xfId="24934"/>
    <cellStyle name="汇总 4 5 8 2 4" xfId="24935"/>
    <cellStyle name="汇总 4 5 8 3" xfId="24936"/>
    <cellStyle name="汇总 4 5 8 3 2" xfId="24937"/>
    <cellStyle name="汇总 4 5 8 4" xfId="24938"/>
    <cellStyle name="汇总 4 5 8 4 2" xfId="24939"/>
    <cellStyle name="汇总 4 5 8 5" xfId="24940"/>
    <cellStyle name="汇总 4 5 8 6" xfId="24941"/>
    <cellStyle name="计算 2 3 5 2 2 2 2 2 2" xfId="24942"/>
    <cellStyle name="计算 4 5 3 2 2 6" xfId="24943"/>
    <cellStyle name="汇总 4 5 9 2" xfId="24944"/>
    <cellStyle name="计算 4 5 8 2 3" xfId="24945"/>
    <cellStyle name="汇总 4 5 9 2 3 2" xfId="24946"/>
    <cellStyle name="汇总 4 5 9 2 4" xfId="24947"/>
    <cellStyle name="计算 4 5 3 2 2 7" xfId="24948"/>
    <cellStyle name="汇总 4 5 9 3" xfId="24949"/>
    <cellStyle name="计算 4 5 8 2 4" xfId="24950"/>
    <cellStyle name="输出 2 3 4 2 3 2 2" xfId="24951"/>
    <cellStyle name="汇总 4 5 9 3 2" xfId="24952"/>
    <cellStyle name="输出 2 3 4 2 3 2 2 2" xfId="24953"/>
    <cellStyle name="汇总 4 5 9 4" xfId="24954"/>
    <cellStyle name="计算 4 5 3 2 2 8" xfId="24955"/>
    <cellStyle name="输出 2 3 4 2 3 2 3" xfId="24956"/>
    <cellStyle name="汇总 4 5 9 4 2" xfId="24957"/>
    <cellStyle name="输出 2 3 4 2 3 2 3 2" xfId="24958"/>
    <cellStyle name="汇总 4 5 9 5" xfId="24959"/>
    <cellStyle name="输出 2 3 4 2 3 2 4" xfId="24960"/>
    <cellStyle name="汇总 4 5 9 6" xfId="24961"/>
    <cellStyle name="汇总 4 6" xfId="24962"/>
    <cellStyle name="汇总 4 6 10" xfId="24963"/>
    <cellStyle name="汇总 4 6 2" xfId="24964"/>
    <cellStyle name="注释 3 2 5 2 5 3" xfId="24965"/>
    <cellStyle name="汇总 4 6 2 2 2" xfId="24966"/>
    <cellStyle name="计算 2 3 4 2 2 7" xfId="24967"/>
    <cellStyle name="计算 3 5 9 3" xfId="24968"/>
    <cellStyle name="计算 4 2 9 2 3" xfId="24969"/>
    <cellStyle name="汇总 4 6 2 2 2 2" xfId="24970"/>
    <cellStyle name="计算 4 3 6 2 2 3" xfId="24971"/>
    <cellStyle name="汇总 4 6 2 2 2 2 2 2" xfId="24972"/>
    <cellStyle name="计算 2 3 4 2 2 8" xfId="24973"/>
    <cellStyle name="计算 3 5 9 4" xfId="24974"/>
    <cellStyle name="计算 4 2 9 2 4" xfId="24975"/>
    <cellStyle name="汇总 4 6 2 2 2 3" xfId="24976"/>
    <cellStyle name="计算 4 3 6 2 2 4" xfId="24977"/>
    <cellStyle name="计算 3 5 9 5" xfId="24978"/>
    <cellStyle name="汇总 4 6 2 2 2 4" xfId="24979"/>
    <cellStyle name="计算 4 3 6 2 2 5" xfId="24980"/>
    <cellStyle name="注释 2 3 6 2 2 3" xfId="24981"/>
    <cellStyle name="汇总 4 6 2 2 2 4 2" xfId="24982"/>
    <cellStyle name="计算 3 5 9 6" xfId="24983"/>
    <cellStyle name="汇总 4 6 2 2 2 5" xfId="24984"/>
    <cellStyle name="计算 4 3 6 2 2 6" xfId="24985"/>
    <cellStyle name="汇总 4 6 2 2 2 6" xfId="24986"/>
    <cellStyle name="汇总 4 6 2 2 3" xfId="24987"/>
    <cellStyle name="汇总 4 6 2 2 3 2 2 2" xfId="24988"/>
    <cellStyle name="汇总 4 6 2 2 3 3 2" xfId="24989"/>
    <cellStyle name="计算 4 3 6 2 3 4 2" xfId="24990"/>
    <cellStyle name="汇总 4 6 2 2 3 4" xfId="24991"/>
    <cellStyle name="计算 4 3 6 2 3 5" xfId="24992"/>
    <cellStyle name="注释 2 3 6 3 2 3" xfId="24993"/>
    <cellStyle name="汇总 4 6 2 2 3 4 2" xfId="24994"/>
    <cellStyle name="汇总 4 6 2 2 3 5" xfId="24995"/>
    <cellStyle name="计算 4 3 6 2 3 6" xfId="24996"/>
    <cellStyle name="汇总 4 6 2 2 3 6" xfId="24997"/>
    <cellStyle name="汇总 4 6 2 2 4" xfId="24998"/>
    <cellStyle name="输入 3 9 2 2 2 4" xfId="24999"/>
    <cellStyle name="汇总 4 6 2 2 4 2" xfId="25000"/>
    <cellStyle name="计算 4 3 6 2 4 3" xfId="25001"/>
    <cellStyle name="汇总 4 6 2 2 4 2 2" xfId="25002"/>
    <cellStyle name="计算 4 3 6 2 4 3 2" xfId="25003"/>
    <cellStyle name="汇总 4 6 2 2 4 3" xfId="25004"/>
    <cellStyle name="计算 4 3 6 2 4 4" xfId="25005"/>
    <cellStyle name="汇总 4 6 2 2 4 3 2" xfId="25006"/>
    <cellStyle name="汇总 4 6 2 2 4 4" xfId="25007"/>
    <cellStyle name="汇总 4 6 2 2 5" xfId="25008"/>
    <cellStyle name="输入 3 9 2 2 3 4" xfId="25009"/>
    <cellStyle name="汇总 4 6 2 2 5 2" xfId="25010"/>
    <cellStyle name="汇总 4 6 2 2 6" xfId="25011"/>
    <cellStyle name="汇总 4 6 2 2 6 2" xfId="25012"/>
    <cellStyle name="汇总 4 6 2 2 7" xfId="25013"/>
    <cellStyle name="汇总 4 6 2 2 8" xfId="25014"/>
    <cellStyle name="汇总 4 6 2 3 2" xfId="25015"/>
    <cellStyle name="计算 3 2 4 4 2 4" xfId="25016"/>
    <cellStyle name="汇总 4 6 2 4" xfId="25017"/>
    <cellStyle name="计算 4 5 5 2 2 4 2 2" xfId="25018"/>
    <cellStyle name="汇总 4 6 2 4 2" xfId="25019"/>
    <cellStyle name="汇总 4 6 2 4 2 4" xfId="25020"/>
    <cellStyle name="汇总 4 6 2 4 3 2" xfId="25021"/>
    <cellStyle name="汇总 4 6 2 4 4 2" xfId="25022"/>
    <cellStyle name="汇总 4 6 2 4 5" xfId="25023"/>
    <cellStyle name="汇总 4 6 2 4 6" xfId="25024"/>
    <cellStyle name="输出 2 7 3 3 2 2" xfId="25025"/>
    <cellStyle name="汇总 4 6 2 5" xfId="25026"/>
    <cellStyle name="汇总 4 6 2 5 2" xfId="25027"/>
    <cellStyle name="汇总 4 6 2 6" xfId="25028"/>
    <cellStyle name="汇总 4 6 2 6 2" xfId="25029"/>
    <cellStyle name="汇总 4 6 2 7" xfId="25030"/>
    <cellStyle name="汇总 4 6 2 7 2" xfId="25031"/>
    <cellStyle name="汇总 4 6 2 8" xfId="25032"/>
    <cellStyle name="汇总 4 6 2 9" xfId="25033"/>
    <cellStyle name="汇总 4 6 3" xfId="25034"/>
    <cellStyle name="汇总 4 6 3 2 3" xfId="25035"/>
    <cellStyle name="汇总 4 6 3 2 4" xfId="25036"/>
    <cellStyle name="汇总 4 6 3 2 4 2" xfId="25037"/>
    <cellStyle name="汇总 4 6 3 2 5" xfId="25038"/>
    <cellStyle name="汇总 4 6 3 2 6" xfId="25039"/>
    <cellStyle name="汇总 4 6 3 3 2 3 2" xfId="25040"/>
    <cellStyle name="汇总 4 6 3 4" xfId="25041"/>
    <cellStyle name="计算 4 5 5 2 2 4 3 2" xfId="25042"/>
    <cellStyle name="汇总 4 6 3 4 3 2" xfId="25043"/>
    <cellStyle name="汇总 4 6 3 5" xfId="25044"/>
    <cellStyle name="汇总 4 6 3 6" xfId="25045"/>
    <cellStyle name="汇总 4 6 3 6 2" xfId="25046"/>
    <cellStyle name="汇总 4 6 3 7" xfId="25047"/>
    <cellStyle name="汇总 4 6 3 8" xfId="25048"/>
    <cellStyle name="汇总 4 6 4 2 3" xfId="25049"/>
    <cellStyle name="汇总 4 6 4 2 4" xfId="25050"/>
    <cellStyle name="汇总 4 6 4 3" xfId="25051"/>
    <cellStyle name="汇总 4 6 4 4" xfId="25052"/>
    <cellStyle name="汇总 4 6 4 5" xfId="25053"/>
    <cellStyle name="汇总 4 6 4 6" xfId="25054"/>
    <cellStyle name="汇总 4 6 5" xfId="25055"/>
    <cellStyle name="汇总 4 6 5 2 2" xfId="25056"/>
    <cellStyle name="汇总 4 6 9" xfId="25057"/>
    <cellStyle name="计算 2 3 5 2 2 2 3 2" xfId="25058"/>
    <cellStyle name="汇总 4 6 5 2 3" xfId="25059"/>
    <cellStyle name="汇总 4 6 5 2 4" xfId="25060"/>
    <cellStyle name="汇总 4 6 5 3 2" xfId="25061"/>
    <cellStyle name="汇总 4 7 9" xfId="25062"/>
    <cellStyle name="计算 2 3 5 2 2 2 4 2" xfId="25063"/>
    <cellStyle name="汇总 4 6 5 4" xfId="25064"/>
    <cellStyle name="计算 2 3 5 2 2 2 5" xfId="25065"/>
    <cellStyle name="汇总 4 6 5 4 2" xfId="25066"/>
    <cellStyle name="汇总 4 8 9" xfId="25067"/>
    <cellStyle name="汇总 4 6 5 5" xfId="25068"/>
    <cellStyle name="计算 2 3 5 2 2 2 6" xfId="25069"/>
    <cellStyle name="计算 2 5 5 4 2 2 2" xfId="25070"/>
    <cellStyle name="汇总 4 6 5 6" xfId="25071"/>
    <cellStyle name="汇总 4 6 6" xfId="25072"/>
    <cellStyle name="计算 2 3 5 2 2 3 4 2" xfId="25073"/>
    <cellStyle name="汇总 4 6 6 3 2" xfId="25074"/>
    <cellStyle name="输出 2 10 3 4" xfId="25075"/>
    <cellStyle name="汇总 4 6 7" xfId="25076"/>
    <cellStyle name="汇总 4 7" xfId="25077"/>
    <cellStyle name="输出 2 19 2 2" xfId="25078"/>
    <cellStyle name="汇总 4 7 10" xfId="25079"/>
    <cellStyle name="计算 2 5 4 2 3 2 4" xfId="25080"/>
    <cellStyle name="输出 2 6 2 7" xfId="25081"/>
    <cellStyle name="汇总 4 7 2" xfId="25082"/>
    <cellStyle name="汇总 4 7 2 2" xfId="25083"/>
    <cellStyle name="计算 4 4 5 2 2 8" xfId="25084"/>
    <cellStyle name="汇总 4 7 2 2 2" xfId="25085"/>
    <cellStyle name="计算 2 4 4 2 2 7" xfId="25086"/>
    <cellStyle name="汇总 4 7 2 2 2 2" xfId="25087"/>
    <cellStyle name="计算 4 4 6 2 2 3" xfId="25088"/>
    <cellStyle name="汇总 4 7 2 2 2 2 2 2" xfId="25089"/>
    <cellStyle name="汇总 4 7 2 2 2 2 3 2" xfId="25090"/>
    <cellStyle name="汇总 4 7 2 2 2 2 4" xfId="25091"/>
    <cellStyle name="输出 2 4 3 2 4 3 2" xfId="25092"/>
    <cellStyle name="计算 2 4 4 2 2 8" xfId="25093"/>
    <cellStyle name="汇总 4 7 2 2 2 3" xfId="25094"/>
    <cellStyle name="计算 4 4 6 2 2 4" xfId="25095"/>
    <cellStyle name="汇总 4 7 2 2 2 4" xfId="25096"/>
    <cellStyle name="计算 4 4 6 2 2 5" xfId="25097"/>
    <cellStyle name="注释 3 3 6 2 2 3" xfId="25098"/>
    <cellStyle name="汇总 4 7 2 2 2 4 2" xfId="25099"/>
    <cellStyle name="汇总 4 7 2 2 2 5" xfId="25100"/>
    <cellStyle name="计算 4 4 6 2 2 6" xfId="25101"/>
    <cellStyle name="汇总 4 7 2 2 3" xfId="25102"/>
    <cellStyle name="汇总 4 7 2 2 3 2 2 2" xfId="25103"/>
    <cellStyle name="汇总 4 7 2 2 3 2 3 2" xfId="25104"/>
    <cellStyle name="汇总 4 7 2 2 3 2 4" xfId="25105"/>
    <cellStyle name="输出 2 4 3 2 5 3 2" xfId="25106"/>
    <cellStyle name="汇总 4 7 2 2 3 3 2" xfId="25107"/>
    <cellStyle name="计算 4 4 6 2 3 4 2" xfId="25108"/>
    <cellStyle name="汇总 4 7 2 2 3 4" xfId="25109"/>
    <cellStyle name="计算 4 4 6 2 3 5" xfId="25110"/>
    <cellStyle name="注释 3 3 6 3 2 3" xfId="25111"/>
    <cellStyle name="汇总 4 7 2 2 3 4 2" xfId="25112"/>
    <cellStyle name="适中 2 5" xfId="25113"/>
    <cellStyle name="汇总 4 7 2 2 3 5" xfId="25114"/>
    <cellStyle name="计算 4 4 6 2 3 6" xfId="25115"/>
    <cellStyle name="汇总 4 7 2 2 3 6" xfId="25116"/>
    <cellStyle name="输出 2 2 3 4 2" xfId="25117"/>
    <cellStyle name="汇总 4 7 2 2 4" xfId="25118"/>
    <cellStyle name="汇总 4 7 2 2 4 2" xfId="25119"/>
    <cellStyle name="计算 4 4 6 2 4 3" xfId="25120"/>
    <cellStyle name="汇总 4 9 2 4 4" xfId="25121"/>
    <cellStyle name="汇总 4 7 2 2 4 2 2" xfId="25122"/>
    <cellStyle name="计算 4 4 6 2 4 3 2" xfId="25123"/>
    <cellStyle name="汇总 4 7 2 2 4 3" xfId="25124"/>
    <cellStyle name="计算 4 4 6 2 4 4" xfId="25125"/>
    <cellStyle name="计算 4 5 2 2 2 3 2 2 2" xfId="25126"/>
    <cellStyle name="汇总 4 7 2 2 4 3 2" xfId="25127"/>
    <cellStyle name="汇总 4 9 2 5 4" xfId="25128"/>
    <cellStyle name="汇总 4 7 2 2 4 4" xfId="25129"/>
    <cellStyle name="汇总 4 7 2 2 5" xfId="25130"/>
    <cellStyle name="计算 3 11 2 2 3 2" xfId="25131"/>
    <cellStyle name="汇总 4 7 2 2 5 2" xfId="25132"/>
    <cellStyle name="汇总 4 7 2 2 6" xfId="25133"/>
    <cellStyle name="汇总 4 7 2 2 6 2" xfId="25134"/>
    <cellStyle name="汇总 4 7 2 2 7" xfId="25135"/>
    <cellStyle name="汇总 4 7 2 2 8" xfId="25136"/>
    <cellStyle name="汇总 4 7 2 3" xfId="25137"/>
    <cellStyle name="汇总 4 7 2 3 2" xfId="25138"/>
    <cellStyle name="计算 3 2 5 4 2 4" xfId="25139"/>
    <cellStyle name="汇总 4 7 2 4" xfId="25140"/>
    <cellStyle name="汇总 4 7 2 4 2" xfId="25141"/>
    <cellStyle name="计算 4 2 3 2 2 3 2 3" xfId="25142"/>
    <cellStyle name="汇总 4 7 2 4 4 2" xfId="25143"/>
    <cellStyle name="汇总 4 7 2 4 5" xfId="25144"/>
    <cellStyle name="汇总 4 7 2 4 6" xfId="25145"/>
    <cellStyle name="汇总 4 7 2 5" xfId="25146"/>
    <cellStyle name="汇总 4 7 2 5 3 2" xfId="25147"/>
    <cellStyle name="汇总 4 7 2 6" xfId="25148"/>
    <cellStyle name="汇总 4 7 2 6 2" xfId="25149"/>
    <cellStyle name="汇总 4 7 2 7" xfId="25150"/>
    <cellStyle name="汇总 4 7 2 7 2" xfId="25151"/>
    <cellStyle name="输出 2 6 2 2 2 2 3" xfId="25152"/>
    <cellStyle name="汇总 4 7 2 8" xfId="25153"/>
    <cellStyle name="汇总 4 7 2 9" xfId="25154"/>
    <cellStyle name="汇总 4 7 3" xfId="25155"/>
    <cellStyle name="汇总 4 7 3 2" xfId="25156"/>
    <cellStyle name="汇总 4 7 3 2 2" xfId="25157"/>
    <cellStyle name="计算 2 4 5 2 2 7" xfId="25158"/>
    <cellStyle name="汇总 4 7 3 2 2 2" xfId="25159"/>
    <cellStyle name="计算 4 4 7 2 2 3" xfId="25160"/>
    <cellStyle name="汇总 4 7 3 2 2 2 2" xfId="25161"/>
    <cellStyle name="计算 4 4 7 2 2 3 2" xfId="25162"/>
    <cellStyle name="输出 2 3 6 2 6" xfId="25163"/>
    <cellStyle name="计算 2 4 5 2 2 8" xfId="25164"/>
    <cellStyle name="汇总 4 7 3 2 2 3" xfId="25165"/>
    <cellStyle name="计算 4 4 7 2 2 4" xfId="25166"/>
    <cellStyle name="计算 5 2" xfId="25167"/>
    <cellStyle name="输出 2 5 10 4 2" xfId="25168"/>
    <cellStyle name="汇总 4 7 3 2 2 3 2" xfId="25169"/>
    <cellStyle name="计算 2 5 2 2 6" xfId="25170"/>
    <cellStyle name="计算 5 2 2" xfId="25171"/>
    <cellStyle name="输出 2 3 6 3 6" xfId="25172"/>
    <cellStyle name="汇总 4 7 3 2 2 4" xfId="25173"/>
    <cellStyle name="计算 5 3" xfId="25174"/>
    <cellStyle name="汇总 4 7 3 2 3" xfId="25175"/>
    <cellStyle name="汇总 4 7 3 2 4" xfId="25176"/>
    <cellStyle name="汇总 4 7 3 2 4 2" xfId="25177"/>
    <cellStyle name="汇总 4 7 3 2 5" xfId="25178"/>
    <cellStyle name="汇总 4 7 3 2 6" xfId="25179"/>
    <cellStyle name="汇总 4 7 3 3" xfId="25180"/>
    <cellStyle name="汇总 4 7 3 3 2" xfId="25181"/>
    <cellStyle name="计算 3 2 5 5 2 4" xfId="25182"/>
    <cellStyle name="汇总 4 7 3 3 3 2" xfId="25183"/>
    <cellStyle name="汇总 4 7 3 3 4 2" xfId="25184"/>
    <cellStyle name="汇总 4 7 3 3 5" xfId="25185"/>
    <cellStyle name="汇总 4 7 3 3 6" xfId="25186"/>
    <cellStyle name="汇总 4 7 3 4" xfId="25187"/>
    <cellStyle name="汇总 4 7 3 4 2" xfId="25188"/>
    <cellStyle name="汇总 4 7 3 4 3 2" xfId="25189"/>
    <cellStyle name="汇总 4 7 3 5" xfId="25190"/>
    <cellStyle name="汇总 4 7 3 6" xfId="25191"/>
    <cellStyle name="汇总 4 7 3 7" xfId="25192"/>
    <cellStyle name="汇总 4 7 3 8" xfId="25193"/>
    <cellStyle name="汇总 4 7 4 2" xfId="25194"/>
    <cellStyle name="汇总 4 7 4 2 2" xfId="25195"/>
    <cellStyle name="汇总 4 7 4 2 3" xfId="25196"/>
    <cellStyle name="汇总 4 7 4 2 4" xfId="25197"/>
    <cellStyle name="汇总 4 7 4 3" xfId="25198"/>
    <cellStyle name="汇总 4 7 4 3 2" xfId="25199"/>
    <cellStyle name="汇总 4 7 4 4" xfId="25200"/>
    <cellStyle name="汇总 4 7 4 4 2" xfId="25201"/>
    <cellStyle name="汇总 4 7 4 6" xfId="25202"/>
    <cellStyle name="汇总 4 7 5" xfId="25203"/>
    <cellStyle name="汇总 4 7 5 2" xfId="25204"/>
    <cellStyle name="计算 2 3 5 2 3 2 3" xfId="25205"/>
    <cellStyle name="汇总 4 7 5 2 2" xfId="25206"/>
    <cellStyle name="计算 2 3 5 2 3 2 3 2" xfId="25207"/>
    <cellStyle name="汇总 4 7 5 2 2 2" xfId="25208"/>
    <cellStyle name="汇总 4 7 5 2 3" xfId="25209"/>
    <cellStyle name="汇总 4 7 5 2 3 2" xfId="25210"/>
    <cellStyle name="汇总 4 7 5 2 4" xfId="25211"/>
    <cellStyle name="汇总 4 7 5 3" xfId="25212"/>
    <cellStyle name="计算 2 3 5 2 3 2 4" xfId="25213"/>
    <cellStyle name="汇总 4 7 5 3 2" xfId="25214"/>
    <cellStyle name="汇总 4 7 5 4" xfId="25215"/>
    <cellStyle name="汇总 4 7 5 4 2" xfId="25216"/>
    <cellStyle name="汇总 4 7 5 6" xfId="25217"/>
    <cellStyle name="汇总 4 7 6 2" xfId="25218"/>
    <cellStyle name="汇总 4 7 6 2 2" xfId="25219"/>
    <cellStyle name="汇总 4 7 6 3 2" xfId="25220"/>
    <cellStyle name="汇总 4 7 6 4" xfId="25221"/>
    <cellStyle name="汇总 4 7 7" xfId="25222"/>
    <cellStyle name="汇总 4 7 7 2" xfId="25223"/>
    <cellStyle name="汇总 4 7 8" xfId="25224"/>
    <cellStyle name="汇总 4 7 8 2" xfId="25225"/>
    <cellStyle name="汇总 4 8" xfId="25226"/>
    <cellStyle name="输入 2 2 9 4 2" xfId="25227"/>
    <cellStyle name="汇总 4 8 10" xfId="25228"/>
    <cellStyle name="汇总 4 8 2 2 3 2 4" xfId="25229"/>
    <cellStyle name="计算 2 8 3 6" xfId="25230"/>
    <cellStyle name="输出 2 5 3 2 5 3 2" xfId="25231"/>
    <cellStyle name="汇总 4 8 2" xfId="25232"/>
    <cellStyle name="汇总 4 8 2 2 2" xfId="25233"/>
    <cellStyle name="计算 2 5 4 2 2 7" xfId="25234"/>
    <cellStyle name="汇总 4 8 2 2 2 2" xfId="25235"/>
    <cellStyle name="计算 4 5 6 2 2 3" xfId="25236"/>
    <cellStyle name="计算 2 5 4 2 2 8" xfId="25237"/>
    <cellStyle name="汇总 4 8 2 2 2 3" xfId="25238"/>
    <cellStyle name="计算 4 5 6 2 2 4" xfId="25239"/>
    <cellStyle name="汇总 4 8 2 2 2 4" xfId="25240"/>
    <cellStyle name="计算 4 5 6 2 2 5" xfId="25241"/>
    <cellStyle name="注释 4 3 6 2 2 3" xfId="25242"/>
    <cellStyle name="汇总 4 8 2 2 2 4 2" xfId="25243"/>
    <cellStyle name="计算 2 7 5 4" xfId="25244"/>
    <cellStyle name="输入 2 2 2 2 4 2 2 2" xfId="25245"/>
    <cellStyle name="输出 2 5 9 5" xfId="25246"/>
    <cellStyle name="汇总 4 8 2 2 2 5" xfId="25247"/>
    <cellStyle name="计算 4 5 6 2 2 6" xfId="25248"/>
    <cellStyle name="汇总 4 8 2 2 2 6" xfId="25249"/>
    <cellStyle name="汇总 4 8 2 2 3" xfId="25250"/>
    <cellStyle name="计算 2 8 4 4" xfId="25251"/>
    <cellStyle name="汇总 4 8 2 2 3 3 2" xfId="25252"/>
    <cellStyle name="计算 4 5 6 2 3 4 2" xfId="25253"/>
    <cellStyle name="汇总 4 8 2 2 3 4" xfId="25254"/>
    <cellStyle name="计算 4 5 6 2 3 5" xfId="25255"/>
    <cellStyle name="注释 4 3 6 3 2 3" xfId="25256"/>
    <cellStyle name="汇总 4 8 2 2 3 4 2" xfId="25257"/>
    <cellStyle name="计算 2 8 5 4" xfId="25258"/>
    <cellStyle name="汇总 4 8 2 2 3 5" xfId="25259"/>
    <cellStyle name="计算 4 5 6 2 3 6" xfId="25260"/>
    <cellStyle name="汇总 4 8 2 2 3 6" xfId="25261"/>
    <cellStyle name="汇总 4 8 2 2 4" xfId="25262"/>
    <cellStyle name="汇总 4 8 2 2 4 2" xfId="25263"/>
    <cellStyle name="计算 4 5 6 2 4 3" xfId="25264"/>
    <cellStyle name="计算 2 9 3 4" xfId="25265"/>
    <cellStyle name="汇总 4 8 2 2 4 2 2" xfId="25266"/>
    <cellStyle name="计算 4 5 6 2 4 3 2" xfId="25267"/>
    <cellStyle name="汇总 4 8 2 2 4 3" xfId="25268"/>
    <cellStyle name="计算 4 5 6 2 4 4" xfId="25269"/>
    <cellStyle name="汇总 4 8 2 2 4 3 2" xfId="25270"/>
    <cellStyle name="计算 2 9 4 4" xfId="25271"/>
    <cellStyle name="汇总 4 8 2 2 4 4" xfId="25272"/>
    <cellStyle name="汇总 4 8 2 2 5" xfId="25273"/>
    <cellStyle name="计算 3 11 3 2 3 2" xfId="25274"/>
    <cellStyle name="汇总 4 8 2 2 5 2" xfId="25275"/>
    <cellStyle name="汇总 4 8 2 2 6" xfId="25276"/>
    <cellStyle name="计算 3 5 5 2 4 3 2" xfId="25277"/>
    <cellStyle name="计算 4 3 2 2 3 2" xfId="25278"/>
    <cellStyle name="汇总 4 8 2 2 6 2" xfId="25279"/>
    <cellStyle name="计算 4 3 2 2 3 2 2" xfId="25280"/>
    <cellStyle name="汇总 4 8 2 2 7" xfId="25281"/>
    <cellStyle name="计算 4 3 2 2 3 3" xfId="25282"/>
    <cellStyle name="汇总 4 8 2 2 8" xfId="25283"/>
    <cellStyle name="计算 4 3 2 2 3 4" xfId="25284"/>
    <cellStyle name="汇总 4 8 2 3" xfId="25285"/>
    <cellStyle name="汇总 4 8 2 3 4" xfId="25286"/>
    <cellStyle name="汇总 4 8 2 3 4 2" xfId="25287"/>
    <cellStyle name="汇总 4 8 2 3 5" xfId="25288"/>
    <cellStyle name="汇总 4 8 2 3 6" xfId="25289"/>
    <cellStyle name="计算 3 5 5 2 4 4 2" xfId="25290"/>
    <cellStyle name="计算 4 3 2 2 4 2" xfId="25291"/>
    <cellStyle name="汇总 4 8 2 4" xfId="25292"/>
    <cellStyle name="汇总 4 8 2 4 2" xfId="25293"/>
    <cellStyle name="汇总 4 8 2 4 2 2" xfId="25294"/>
    <cellStyle name="计算 4 5 6 4 2 3" xfId="25295"/>
    <cellStyle name="汇总 4 8 2 4 3" xfId="25296"/>
    <cellStyle name="汇总 4 8 2 4 4" xfId="25297"/>
    <cellStyle name="汇总 4 8 2 4 4 2" xfId="25298"/>
    <cellStyle name="汇总 4 8 2 4 5" xfId="25299"/>
    <cellStyle name="汇总 4 8 2 4 6" xfId="25300"/>
    <cellStyle name="计算 4 3 2 2 5 2" xfId="25301"/>
    <cellStyle name="汇总 4 8 2 5" xfId="25302"/>
    <cellStyle name="汇总 4 8 2 5 3 2" xfId="25303"/>
    <cellStyle name="汇总 4 8 2 5 4" xfId="25304"/>
    <cellStyle name="汇总 4 8 2 6" xfId="25305"/>
    <cellStyle name="汇总 4 8 2 6 2" xfId="25306"/>
    <cellStyle name="汇总 4 8 2 7" xfId="25307"/>
    <cellStyle name="汇总 4 8 2 7 2" xfId="25308"/>
    <cellStyle name="汇总 4 8 3 2" xfId="25309"/>
    <cellStyle name="汇总 4 8 3 2 2" xfId="25310"/>
    <cellStyle name="计算 2 5 5 2 2 7" xfId="25311"/>
    <cellStyle name="汇总 4 8 3 2 2 2" xfId="25312"/>
    <cellStyle name="计算 4 5 7 2 2 3" xfId="25313"/>
    <cellStyle name="汇总 4 8 3 2 2 2 2" xfId="25314"/>
    <cellStyle name="计算 4 5 7 2 2 3 2" xfId="25315"/>
    <cellStyle name="计算 2 5 5 2 2 8" xfId="25316"/>
    <cellStyle name="汇总 4 8 3 2 2 3" xfId="25317"/>
    <cellStyle name="计算 4 5 7 2 2 4" xfId="25318"/>
    <cellStyle name="汇总 4 8 3 2 2 3 2" xfId="25319"/>
    <cellStyle name="汇总 4 8 3 2 2 4" xfId="25320"/>
    <cellStyle name="汇总 4 8 3 2 3" xfId="25321"/>
    <cellStyle name="汇总 4 8 3 2 4" xfId="25322"/>
    <cellStyle name="汇总 4 8 3 2 4 2" xfId="25323"/>
    <cellStyle name="输出 2 3 4 2 2 2 2 3" xfId="25324"/>
    <cellStyle name="汇总 4 8 3 2 5" xfId="25325"/>
    <cellStyle name="汇总 4 8 3 3" xfId="25326"/>
    <cellStyle name="汇总 4 8 3 3 2 2 2" xfId="25327"/>
    <cellStyle name="计算 4 5 7 3 2 3 2" xfId="25328"/>
    <cellStyle name="汇总 4 8 3 3 2 3 2" xfId="25329"/>
    <cellStyle name="汇总 4 8 3 3 3 2" xfId="25330"/>
    <cellStyle name="汇总 4 8 3 3 4" xfId="25331"/>
    <cellStyle name="汇总 4 8 3 3 4 2" xfId="25332"/>
    <cellStyle name="输出 2 3 4 2 2 3 2 3" xfId="25333"/>
    <cellStyle name="汇总 4 8 3 3 5" xfId="25334"/>
    <cellStyle name="汇总 4 8 3 4" xfId="25335"/>
    <cellStyle name="汇总 4 8 3 4 2" xfId="25336"/>
    <cellStyle name="汇总 4 8 3 4 2 2" xfId="25337"/>
    <cellStyle name="汇总 4 8 3 4 3" xfId="25338"/>
    <cellStyle name="汇总 4 8 3 4 3 2" xfId="25339"/>
    <cellStyle name="汇总 4 8 3 4 4" xfId="25340"/>
    <cellStyle name="汇总 4 8 3 5" xfId="25341"/>
    <cellStyle name="汇总 4 8 3 5 2" xfId="25342"/>
    <cellStyle name="汇总 4 8 3 6" xfId="25343"/>
    <cellStyle name="汇总 4 8 3 6 2" xfId="25344"/>
    <cellStyle name="汇总 4 8 3 7" xfId="25345"/>
    <cellStyle name="汇总 4 8 4" xfId="25346"/>
    <cellStyle name="汇总 4 8 4 2" xfId="25347"/>
    <cellStyle name="汇总 4 8 4 2 2" xfId="25348"/>
    <cellStyle name="汇总 4 8 4 2 3" xfId="25349"/>
    <cellStyle name="汇总 4 8 4 2 4" xfId="25350"/>
    <cellStyle name="汇总 4 8 4 3" xfId="25351"/>
    <cellStyle name="汇总 4 8 4 3 2" xfId="25352"/>
    <cellStyle name="汇总 4 8 4 4" xfId="25353"/>
    <cellStyle name="汇总 4 8 4 4 2" xfId="25354"/>
    <cellStyle name="汇总 4 8 4 5" xfId="25355"/>
    <cellStyle name="汇总 4 8 4 6" xfId="25356"/>
    <cellStyle name="汇总 4 8 5" xfId="25357"/>
    <cellStyle name="汇总 4 8 5 2" xfId="25358"/>
    <cellStyle name="计算 2 3 5 2 4 2 3" xfId="25359"/>
    <cellStyle name="汇总 4 8 5 2 2" xfId="25360"/>
    <cellStyle name="计算 2 3 5 2 4 2 3 2" xfId="25361"/>
    <cellStyle name="汇总 4 8 5 2 3" xfId="25362"/>
    <cellStyle name="汇总 4 8 5 2 3 2" xfId="25363"/>
    <cellStyle name="汇总 4 8 5 2 4" xfId="25364"/>
    <cellStyle name="汇总 4 8 5 3" xfId="25365"/>
    <cellStyle name="计算 2 3 5 2 4 2 4" xfId="25366"/>
    <cellStyle name="输入 4 2 10 2 3" xfId="25367"/>
    <cellStyle name="汇总 4 8 5 3 2" xfId="25368"/>
    <cellStyle name="汇总 4 8 5 4" xfId="25369"/>
    <cellStyle name="汇总 4 8 5 4 2" xfId="25370"/>
    <cellStyle name="汇总 4 8 5 5" xfId="25371"/>
    <cellStyle name="汇总 4 8 5 6" xfId="25372"/>
    <cellStyle name="汇总 4 8 6" xfId="25373"/>
    <cellStyle name="汇总 4 8 6 2" xfId="25374"/>
    <cellStyle name="汇总 4 8 6 2 2" xfId="25375"/>
    <cellStyle name="汇总 4 8 6 3" xfId="25376"/>
    <cellStyle name="输入 4 2 11 2 3" xfId="25377"/>
    <cellStyle name="汇总 4 8 6 3 2" xfId="25378"/>
    <cellStyle name="汇总 4 8 6 4" xfId="25379"/>
    <cellStyle name="汇总 4 8 7" xfId="25380"/>
    <cellStyle name="汇总 4 8 7 2" xfId="25381"/>
    <cellStyle name="汇总 4 8 8" xfId="25382"/>
    <cellStyle name="汇总 4 8 8 2" xfId="25383"/>
    <cellStyle name="汇总 4 9 10" xfId="25384"/>
    <cellStyle name="汇总 4 9 2" xfId="25385"/>
    <cellStyle name="汇总 4 9 2 2 2" xfId="25386"/>
    <cellStyle name="汇总 4 9 2 2 2 2" xfId="25387"/>
    <cellStyle name="汇总 4 9 2 2 2 2 2" xfId="25388"/>
    <cellStyle name="汇总 4 9 2 2 2 2 2 2" xfId="25389"/>
    <cellStyle name="汇总 4 9 2 2 2 3" xfId="25390"/>
    <cellStyle name="输出 2 2 5 2 2 2 2 2" xfId="25391"/>
    <cellStyle name="汇总 4 9 2 2 2 3 2" xfId="25392"/>
    <cellStyle name="输出 2 2 5 2 2 2 2 2 2" xfId="25393"/>
    <cellStyle name="汇总 4 9 2 2 2 4" xfId="25394"/>
    <cellStyle name="输出 2 2 5 2 2 2 2 3" xfId="25395"/>
    <cellStyle name="汇总 4 9 2 2 2 4 2" xfId="25396"/>
    <cellStyle name="输出 2 2 5 2 2 2 2 3 2" xfId="25397"/>
    <cellStyle name="汇总 4 9 2 2 2 5" xfId="25398"/>
    <cellStyle name="输出 2 2 5 2 2 2 2 4" xfId="25399"/>
    <cellStyle name="汇总 4 9 2 2 2 6" xfId="25400"/>
    <cellStyle name="汇总 4 9 2 2 3" xfId="25401"/>
    <cellStyle name="汇总 4 9 2 2 3 2" xfId="25402"/>
    <cellStyle name="汇总 4 9 2 2 3 2 2" xfId="25403"/>
    <cellStyle name="汇总 4 9 2 2 3 2 2 2" xfId="25404"/>
    <cellStyle name="汇总 4 9 2 2 3 3" xfId="25405"/>
    <cellStyle name="输出 2 2 5 2 2 2 3 2" xfId="25406"/>
    <cellStyle name="汇总 4 9 2 2 3 3 2" xfId="25407"/>
    <cellStyle name="汇总 4 9 2 2 3 4" xfId="25408"/>
    <cellStyle name="汇总 4 9 2 2 3 4 2" xfId="25409"/>
    <cellStyle name="汇总 4 9 2 2 3 5" xfId="25410"/>
    <cellStyle name="汇总 4 9 2 2 3 6" xfId="25411"/>
    <cellStyle name="汇总 4 9 2 2 4" xfId="25412"/>
    <cellStyle name="汇总 4 9 2 2 4 2" xfId="25413"/>
    <cellStyle name="汇总 4 9 2 2 4 2 2" xfId="25414"/>
    <cellStyle name="汇总 4 9 2 2 4 3" xfId="25415"/>
    <cellStyle name="输出 2 2 5 2 2 2 4 2" xfId="25416"/>
    <cellStyle name="汇总 4 9 2 2 4 3 2" xfId="25417"/>
    <cellStyle name="汇总 4 9 2 2 4 4" xfId="25418"/>
    <cellStyle name="计算 3 4 2 3 3 2 2" xfId="25419"/>
    <cellStyle name="汇总 4 9 2 2 5" xfId="25420"/>
    <cellStyle name="汇总 4 9 2 2 5 2" xfId="25421"/>
    <cellStyle name="汇总 4 9 2 2 7" xfId="25422"/>
    <cellStyle name="计算 4 3 3 2 3 3" xfId="25423"/>
    <cellStyle name="汇总 4 9 2 2 8" xfId="25424"/>
    <cellStyle name="计算 4 3 3 2 3 4" xfId="25425"/>
    <cellStyle name="汇总 4 9 2 3" xfId="25426"/>
    <cellStyle name="汇总 4 9 2 3 2 2 2" xfId="25427"/>
    <cellStyle name="汇总 4 9 2 3 4" xfId="25428"/>
    <cellStyle name="计算 4 4 6 2 4 2 2" xfId="25429"/>
    <cellStyle name="汇总 4 9 2 3 4 2" xfId="25430"/>
    <cellStyle name="汇总 4 9 2 3 5" xfId="25431"/>
    <cellStyle name="汇总 4 9 2 3 6" xfId="25432"/>
    <cellStyle name="计算 4 3 3 2 4 2" xfId="25433"/>
    <cellStyle name="汇总 4 9 2 4" xfId="25434"/>
    <cellStyle name="计算 3 2 3 3 3 2 3 2" xfId="25435"/>
    <cellStyle name="汇总 4 9 2 4 2" xfId="25436"/>
    <cellStyle name="注释 2 3 15" xfId="25437"/>
    <cellStyle name="汇总 4 9 2 4 2 2" xfId="25438"/>
    <cellStyle name="输出 4 9 2 2 2 3" xfId="25439"/>
    <cellStyle name="汇总 4 9 2 4 2 2 2" xfId="25440"/>
    <cellStyle name="汇总 4 9 2 4 3" xfId="25441"/>
    <cellStyle name="汇总 4 9 2 4 4 2" xfId="25442"/>
    <cellStyle name="汇总 4 9 2 4 5" xfId="25443"/>
    <cellStyle name="汇总 4 9 2 4 6" xfId="25444"/>
    <cellStyle name="计算 2 9 2 2 2 2" xfId="25445"/>
    <cellStyle name="计算 4 3 3 2 5 2" xfId="25446"/>
    <cellStyle name="汇总 4 9 2 5" xfId="25447"/>
    <cellStyle name="汇总 4 9 2 5 2" xfId="25448"/>
    <cellStyle name="汇总 4 9 2 5 2 2" xfId="25449"/>
    <cellStyle name="汇总 4 9 2 5 3" xfId="25450"/>
    <cellStyle name="汇总 4 9 2 5 3 2" xfId="25451"/>
    <cellStyle name="汇总 4 9 2 6" xfId="25452"/>
    <cellStyle name="汇总 4 9 2 6 2" xfId="25453"/>
    <cellStyle name="汇总 4 9 2 7" xfId="25454"/>
    <cellStyle name="汇总 4 9 2 7 2" xfId="25455"/>
    <cellStyle name="汇总 4 9 2 8" xfId="25456"/>
    <cellStyle name="汇总 4 9 2 9" xfId="25457"/>
    <cellStyle name="汇总 4 9 3" xfId="25458"/>
    <cellStyle name="计算 3 3 2 4 2 2 2" xfId="25459"/>
    <cellStyle name="汇总 4 9 3 2" xfId="25460"/>
    <cellStyle name="汇总 4 9 3 2 2" xfId="25461"/>
    <cellStyle name="汇总 4 9 3 2 2 2" xfId="25462"/>
    <cellStyle name="汇总 4 9 3 2 2 2 2" xfId="25463"/>
    <cellStyle name="汇总 4 9 3 2 2 3" xfId="25464"/>
    <cellStyle name="输出 2 2 5 2 3 2 2 2" xfId="25465"/>
    <cellStyle name="汇总 4 9 3 2 2 3 2" xfId="25466"/>
    <cellStyle name="汇总 4 9 3 2 2 4" xfId="25467"/>
    <cellStyle name="汇总 4 9 3 2 3" xfId="25468"/>
    <cellStyle name="汇总 4 9 3 2 3 2" xfId="25469"/>
    <cellStyle name="汇总 4 9 3 2 4" xfId="25470"/>
    <cellStyle name="汇总 4 9 3 2 5" xfId="25471"/>
    <cellStyle name="汇总 4 9 3 3" xfId="25472"/>
    <cellStyle name="汇总 4 9 3 3 2 2 2" xfId="25473"/>
    <cellStyle name="汇总 4 9 3 3 2 3 2" xfId="25474"/>
    <cellStyle name="汇总 4 9 3 3 2 4" xfId="25475"/>
    <cellStyle name="汇总 4 9 3 3 3 2" xfId="25476"/>
    <cellStyle name="汇总 4 9 3 3 4" xfId="25477"/>
    <cellStyle name="汇总 4 9 3 3 4 2" xfId="25478"/>
    <cellStyle name="计算 3 2 2 2 4 2 4" xfId="25479"/>
    <cellStyle name="汇总 4 9 3 3 5" xfId="25480"/>
    <cellStyle name="汇总 4 9 3 4" xfId="25481"/>
    <cellStyle name="汇总 4 9 3 4 2" xfId="25482"/>
    <cellStyle name="汇总 4 9 3 4 2 2" xfId="25483"/>
    <cellStyle name="汇总 4 9 3 4 3" xfId="25484"/>
    <cellStyle name="汇总 4 9 3 4 3 2" xfId="25485"/>
    <cellStyle name="汇总 4 9 3 4 4" xfId="25486"/>
    <cellStyle name="汇总 4 9 3 5" xfId="25487"/>
    <cellStyle name="汇总 4 9 3 5 2" xfId="25488"/>
    <cellStyle name="汇总 4 9 3 6" xfId="25489"/>
    <cellStyle name="计算 2 2 4 2 2 2 2" xfId="25490"/>
    <cellStyle name="汇总 4 9 3 6 2" xfId="25491"/>
    <cellStyle name="计算 2 2 4 2 2 2 2 2" xfId="25492"/>
    <cellStyle name="汇总 4 9 3 7" xfId="25493"/>
    <cellStyle name="计算 2 2 4 2 2 2 3" xfId="25494"/>
    <cellStyle name="汇总 4 9 3 8" xfId="25495"/>
    <cellStyle name="计算 2 2 4 2 2 2 4" xfId="25496"/>
    <cellStyle name="汇总 4 9 4" xfId="25497"/>
    <cellStyle name="汇总 4 9 4 2" xfId="25498"/>
    <cellStyle name="汇总 4 9 4 2 2" xfId="25499"/>
    <cellStyle name="汇总 4 9 4 2 3" xfId="25500"/>
    <cellStyle name="汇总 4 9 4 2 4" xfId="25501"/>
    <cellStyle name="汇总 4 9 4 3" xfId="25502"/>
    <cellStyle name="汇总 4 9 4 3 2" xfId="25503"/>
    <cellStyle name="汇总 4 9 4 4" xfId="25504"/>
    <cellStyle name="汇总 4 9 4 4 2" xfId="25505"/>
    <cellStyle name="汇总 4 9 4 5" xfId="25506"/>
    <cellStyle name="汇总 4 9 4 6" xfId="25507"/>
    <cellStyle name="计算 2 2 4 2 2 3 2" xfId="25508"/>
    <cellStyle name="汇总 4 9 5" xfId="25509"/>
    <cellStyle name="汇总 4 9 5 2" xfId="25510"/>
    <cellStyle name="汇总 4 9 5 2 2" xfId="25511"/>
    <cellStyle name="汇总 4 9 5 2 2 2" xfId="25512"/>
    <cellStyle name="汇总 4 9 5 2 3" xfId="25513"/>
    <cellStyle name="汇总 4 9 5 2 3 2" xfId="25514"/>
    <cellStyle name="汇总 4 9 5 2 4" xfId="25515"/>
    <cellStyle name="汇总 4 9 5 3" xfId="25516"/>
    <cellStyle name="汇总 4 9 5 3 2" xfId="25517"/>
    <cellStyle name="汇总 4 9 5 4" xfId="25518"/>
    <cellStyle name="汇总 4 9 5 4 2" xfId="25519"/>
    <cellStyle name="汇总 4 9 5 5" xfId="25520"/>
    <cellStyle name="汇总 4 9 5 6" xfId="25521"/>
    <cellStyle name="计算 2 2 4 2 2 4 2" xfId="25522"/>
    <cellStyle name="汇总 4 9 6" xfId="25523"/>
    <cellStyle name="输入 2 2 4 2 2 3" xfId="25524"/>
    <cellStyle name="汇总 4 9 6 2" xfId="25525"/>
    <cellStyle name="输入 2 2 4 2 2 3 2" xfId="25526"/>
    <cellStyle name="汇总 4 9 6 2 2" xfId="25527"/>
    <cellStyle name="输入 2 2 4 2 2 4" xfId="25528"/>
    <cellStyle name="汇总 4 9 6 3" xfId="25529"/>
    <cellStyle name="输入 2 2 4 2 2 4 2" xfId="25530"/>
    <cellStyle name="汇总 4 9 6 3 2" xfId="25531"/>
    <cellStyle name="输入 2 2 4 2 2 5" xfId="25532"/>
    <cellStyle name="汇总 4 9 6 4" xfId="25533"/>
    <cellStyle name="汇总 4 9 7" xfId="25534"/>
    <cellStyle name="输入 2 2 4 2 3 3" xfId="25535"/>
    <cellStyle name="汇总 4 9 7 2" xfId="25536"/>
    <cellStyle name="汇总 4 9 8" xfId="25537"/>
    <cellStyle name="输入 2 2 4 2 4 3" xfId="25538"/>
    <cellStyle name="汇总 4 9 8 2" xfId="25539"/>
    <cellStyle name="汇总 4 9 9" xfId="25540"/>
    <cellStyle name="输出 4 5 4 3 6" xfId="25541"/>
    <cellStyle name="汇总 5 2 2" xfId="25542"/>
    <cellStyle name="计算 3 5 3 2 2 2 2" xfId="25543"/>
    <cellStyle name="汇总 5 3" xfId="25544"/>
    <cellStyle name="计算 3 5 3 2 2 3" xfId="25545"/>
    <cellStyle name="输出 4 5 4 4 6" xfId="25546"/>
    <cellStyle name="汇总 5 3 2" xfId="25547"/>
    <cellStyle name="计算 3 5 3 2 2 3 2" xfId="25548"/>
    <cellStyle name="汇总 6 2" xfId="25549"/>
    <cellStyle name="计算 3 5 3 2 3 2" xfId="25550"/>
    <cellStyle name="汇总 7" xfId="25551"/>
    <cellStyle name="计算 3 5 3 2 4" xfId="25552"/>
    <cellStyle name="输出 2 3 5 2 6 2" xfId="25553"/>
    <cellStyle name="计算 2" xfId="25554"/>
    <cellStyle name="计算 2 10 2 2" xfId="25555"/>
    <cellStyle name="计算 2 10 2 2 2" xfId="25556"/>
    <cellStyle name="计算 2 10 2 2 2 2" xfId="25557"/>
    <cellStyle name="计算 2 10 2 2 2 2 2" xfId="25558"/>
    <cellStyle name="计算 3 4 5 5" xfId="25559"/>
    <cellStyle name="计算 2 10 2 2 2 3 2" xfId="25560"/>
    <cellStyle name="计算 3 4 6 5" xfId="25561"/>
    <cellStyle name="注释 2 3 4 3 4 3" xfId="25562"/>
    <cellStyle name="计算 2 10 2 2 2 4" xfId="25563"/>
    <cellStyle name="计算 2 10 2 2 3" xfId="25564"/>
    <cellStyle name="计算 2 10 2 2 3 2" xfId="25565"/>
    <cellStyle name="计算 2 10 2 2 4" xfId="25566"/>
    <cellStyle name="计算 2 3 3 5 2" xfId="25567"/>
    <cellStyle name="计算 2 10 2 2 4 2" xfId="25568"/>
    <cellStyle name="计算 2 3 3 5 2 2" xfId="25569"/>
    <cellStyle name="计算 2 10 2 2 5" xfId="25570"/>
    <cellStyle name="计算 2 3 3 5 3" xfId="25571"/>
    <cellStyle name="计算 2 10 2 2 6" xfId="25572"/>
    <cellStyle name="计算 2 3 3 5 4" xfId="25573"/>
    <cellStyle name="计算 2 10 2 3" xfId="25574"/>
    <cellStyle name="计算 2 10 2 3 2" xfId="25575"/>
    <cellStyle name="计算 2 10 2 3 2 2" xfId="25576"/>
    <cellStyle name="输出 2 5 2 2 2 3 3" xfId="25577"/>
    <cellStyle name="计算 2 10 2 3 2 3" xfId="25578"/>
    <cellStyle name="输出 2 5 2 2 2 3 4" xfId="25579"/>
    <cellStyle name="计算 2 10 2 3 2 4" xfId="25580"/>
    <cellStyle name="输出 2 5 2 2 2 3 5" xfId="25581"/>
    <cellStyle name="计算 2 10 2 3 3" xfId="25582"/>
    <cellStyle name="计算 2 10 2 3 3 2" xfId="25583"/>
    <cellStyle name="输出 2 5 2 2 2 4 3" xfId="25584"/>
    <cellStyle name="计算 2 10 2 3 4" xfId="25585"/>
    <cellStyle name="计算 2 3 3 6 2" xfId="25586"/>
    <cellStyle name="计算 2 10 2 3 4 2" xfId="25587"/>
    <cellStyle name="计算 2 3 3 6 2 2" xfId="25588"/>
    <cellStyle name="计算 2 10 2 3 5" xfId="25589"/>
    <cellStyle name="计算 2 3 3 6 3" xfId="25590"/>
    <cellStyle name="计算 2 10 2 3 6" xfId="25591"/>
    <cellStyle name="计算 2 3 3 6 4" xfId="25592"/>
    <cellStyle name="计算 2 10 2 4" xfId="25593"/>
    <cellStyle name="计算 2 10 2 4 2" xfId="25594"/>
    <cellStyle name="计算 2 10 2 4 2 2" xfId="25595"/>
    <cellStyle name="计算 2 10 2 4 3" xfId="25596"/>
    <cellStyle name="计算 2 10 2 4 3 2" xfId="25597"/>
    <cellStyle name="计算 2 10 2 4 4" xfId="25598"/>
    <cellStyle name="计算 2 3 3 7 2" xfId="25599"/>
    <cellStyle name="计算 2 10 2 5" xfId="25600"/>
    <cellStyle name="计算 2 10 2 5 2" xfId="25601"/>
    <cellStyle name="计算 2 10 2 6" xfId="25602"/>
    <cellStyle name="计算 2 10 2 6 2" xfId="25603"/>
    <cellStyle name="计算 2 10 2 7" xfId="25604"/>
    <cellStyle name="计算 2 10 2 8" xfId="25605"/>
    <cellStyle name="输出 2 2 2 2 2 2" xfId="25606"/>
    <cellStyle name="计算 2 10 3 2" xfId="25607"/>
    <cellStyle name="计算 2 10 3 2 2" xfId="25608"/>
    <cellStyle name="计算 2 10 3 2 2 2" xfId="25609"/>
    <cellStyle name="计算 2 10 3 2 3" xfId="25610"/>
    <cellStyle name="计算 2 10 3 2 3 2" xfId="25611"/>
    <cellStyle name="计算 2 10 3 2 4" xfId="25612"/>
    <cellStyle name="计算 2 3 4 5 2" xfId="25613"/>
    <cellStyle name="计算 2 10 3 3" xfId="25614"/>
    <cellStyle name="计算 2 10 3 3 2" xfId="25615"/>
    <cellStyle name="计算 2 10 3 4" xfId="25616"/>
    <cellStyle name="计算 2 10 3 4 2" xfId="25617"/>
    <cellStyle name="计算 2 10 3 5" xfId="25618"/>
    <cellStyle name="计算 2 10 3 6" xfId="25619"/>
    <cellStyle name="计算 2 10 4" xfId="25620"/>
    <cellStyle name="注释 4 4 5 4 4" xfId="25621"/>
    <cellStyle name="计算 3 2 5 2 5 2" xfId="25622"/>
    <cellStyle name="计算 2 10 4 2" xfId="25623"/>
    <cellStyle name="计算 3 2 5 2 5 2 2" xfId="25624"/>
    <cellStyle name="计算 2 10 4 2 2" xfId="25625"/>
    <cellStyle name="计算 2 10 4 2 2 2" xfId="25626"/>
    <cellStyle name="计算 2 10 4 2 3" xfId="25627"/>
    <cellStyle name="计算 2 10 4 2 3 2" xfId="25628"/>
    <cellStyle name="计算 2 10 4 3" xfId="25629"/>
    <cellStyle name="计算 2 10 4 3 2" xfId="25630"/>
    <cellStyle name="计算 2 10 4 4" xfId="25631"/>
    <cellStyle name="计算 2 10 4 4 2" xfId="25632"/>
    <cellStyle name="计算 2 2 3 2 2 2 4" xfId="25633"/>
    <cellStyle name="计算 2 10 4 5" xfId="25634"/>
    <cellStyle name="计算 2 10 4 6" xfId="25635"/>
    <cellStyle name="计算 3 3 4 3 2 2" xfId="25636"/>
    <cellStyle name="计算 2 10 5" xfId="25637"/>
    <cellStyle name="计算 3 2 5 2 5 3" xfId="25638"/>
    <cellStyle name="计算 2 10 5 2" xfId="25639"/>
    <cellStyle name="计算 3 2 5 2 5 3 2" xfId="25640"/>
    <cellStyle name="计算 2 10 5 2 2" xfId="25641"/>
    <cellStyle name="计算 2 10 5 3" xfId="25642"/>
    <cellStyle name="计算 2 10 5 3 2" xfId="25643"/>
    <cellStyle name="计算 2 10 5 4" xfId="25644"/>
    <cellStyle name="计算 2 10 6" xfId="25645"/>
    <cellStyle name="计算 3 2 5 2 5 4" xfId="25646"/>
    <cellStyle name="注释 3 3 4 2 2 2" xfId="25647"/>
    <cellStyle name="计算 2 10 7" xfId="25648"/>
    <cellStyle name="注释 3 3 4 2 2 2 2" xfId="25649"/>
    <cellStyle name="计算 2 10 7 2" xfId="25650"/>
    <cellStyle name="注释 3 3 4 2 2 3" xfId="25651"/>
    <cellStyle name="计算 2 10 8" xfId="25652"/>
    <cellStyle name="注释 3 3 4 2 2 4" xfId="25653"/>
    <cellStyle name="计算 2 10 9" xfId="25654"/>
    <cellStyle name="计算 2 2 3 2 3 2 2" xfId="25655"/>
    <cellStyle name="计算 2 11 2 2" xfId="25656"/>
    <cellStyle name="计算 2 11 2 2 2" xfId="25657"/>
    <cellStyle name="计算 2 11 2 2 2 2" xfId="25658"/>
    <cellStyle name="计算 2 4 3 7" xfId="25659"/>
    <cellStyle name="输出 2 2 7 8" xfId="25660"/>
    <cellStyle name="计算 2 11 2 2 3" xfId="25661"/>
    <cellStyle name="计算 2 11 2 2 3 2" xfId="25662"/>
    <cellStyle name="计算 2 4 4 7" xfId="25663"/>
    <cellStyle name="计算 2 11 2 2 4" xfId="25664"/>
    <cellStyle name="计算 2 4 3 5 2" xfId="25665"/>
    <cellStyle name="输出 2 2 7 6 2" xfId="25666"/>
    <cellStyle name="计算 2 11 2 3" xfId="25667"/>
    <cellStyle name="计算 2 11 2 3 2" xfId="25668"/>
    <cellStyle name="计算 2 11 2 4" xfId="25669"/>
    <cellStyle name="计算 2 11 2 4 2" xfId="25670"/>
    <cellStyle name="计算 2 11 2 6" xfId="25671"/>
    <cellStyle name="计算 2 11 3" xfId="25672"/>
    <cellStyle name="计算 2 11 3 2" xfId="25673"/>
    <cellStyle name="计算 2 11 3 2 2" xfId="25674"/>
    <cellStyle name="计算 2 11 3 2 2 2" xfId="25675"/>
    <cellStyle name="计算 3 4 3 7" xfId="25676"/>
    <cellStyle name="计算 2 11 3 2 3" xfId="25677"/>
    <cellStyle name="计算 2 11 3 2 3 2" xfId="25678"/>
    <cellStyle name="计算 3 4 4 7" xfId="25679"/>
    <cellStyle name="计算 2 11 3 2 4" xfId="25680"/>
    <cellStyle name="计算 2 4 4 5 2" xfId="25681"/>
    <cellStyle name="计算 2 11 3 3" xfId="25682"/>
    <cellStyle name="计算 2 11 3 3 2" xfId="25683"/>
    <cellStyle name="计算 2 11 3 4" xfId="25684"/>
    <cellStyle name="计算 2 11 3 4 2" xfId="25685"/>
    <cellStyle name="计算 2 11 3 5" xfId="25686"/>
    <cellStyle name="计算 2 11 3 6" xfId="25687"/>
    <cellStyle name="计算 2 11 4" xfId="25688"/>
    <cellStyle name="注释 4 4 5 5 4" xfId="25689"/>
    <cellStyle name="计算 3 2 5 2 6 2" xfId="25690"/>
    <cellStyle name="计算 2 11 4 2" xfId="25691"/>
    <cellStyle name="计算 2 11 4 2 2" xfId="25692"/>
    <cellStyle name="计算 2 11 4 3" xfId="25693"/>
    <cellStyle name="计算 2 11 4 3 2" xfId="25694"/>
    <cellStyle name="计算 2 11 4 4" xfId="25695"/>
    <cellStyle name="计算 2 11 5" xfId="25696"/>
    <cellStyle name="计算 2 11 5 2" xfId="25697"/>
    <cellStyle name="计算 2 11 6" xfId="25698"/>
    <cellStyle name="注释 3 3 4 2 3 2" xfId="25699"/>
    <cellStyle name="计算 2 11 7" xfId="25700"/>
    <cellStyle name="注释 3 3 4 2 3 3" xfId="25701"/>
    <cellStyle name="计算 2 11 8" xfId="25702"/>
    <cellStyle name="计算 2 12 2" xfId="25703"/>
    <cellStyle name="计算 2 12 2 2" xfId="25704"/>
    <cellStyle name="计算 2 12 2 2 2" xfId="25705"/>
    <cellStyle name="计算 2 12 2 4" xfId="25706"/>
    <cellStyle name="计算 2 12 3" xfId="25707"/>
    <cellStyle name="计算 2 12 3 2" xfId="25708"/>
    <cellStyle name="计算 2 12 4" xfId="25709"/>
    <cellStyle name="计算 3 2 5 2 7 2" xfId="25710"/>
    <cellStyle name="计算 2 12 4 2" xfId="25711"/>
    <cellStyle name="计算 2 12 5" xfId="25712"/>
    <cellStyle name="计算 2 12 6" xfId="25713"/>
    <cellStyle name="计算 2 13 2" xfId="25714"/>
    <cellStyle name="计算 2 13 2 2" xfId="25715"/>
    <cellStyle name="计算 2 13 2 2 2" xfId="25716"/>
    <cellStyle name="计算 2 13 2 3 2" xfId="25717"/>
    <cellStyle name="计算 2 13 2 4" xfId="25718"/>
    <cellStyle name="计算 2 13 3" xfId="25719"/>
    <cellStyle name="计算 2 13 3 2" xfId="25720"/>
    <cellStyle name="计算 2 13 4" xfId="25721"/>
    <cellStyle name="计算 2 13 4 2" xfId="25722"/>
    <cellStyle name="计算 2 13 5" xfId="25723"/>
    <cellStyle name="计算 2 13 6" xfId="25724"/>
    <cellStyle name="计算 2 14" xfId="25725"/>
    <cellStyle name="计算 2 14 2" xfId="25726"/>
    <cellStyle name="计算 2 14 2 2" xfId="25727"/>
    <cellStyle name="计算 2 14 2 4" xfId="25728"/>
    <cellStyle name="计算 2 14 3" xfId="25729"/>
    <cellStyle name="计算 2 3 12 2 2 2" xfId="25730"/>
    <cellStyle name="计算 2 14 3 2" xfId="25731"/>
    <cellStyle name="计算 2 14 4" xfId="25732"/>
    <cellStyle name="计算 2 14 4 2" xfId="25733"/>
    <cellStyle name="计算 2 2 2 3 2 2 4" xfId="25734"/>
    <cellStyle name="计算 2 14 6" xfId="25735"/>
    <cellStyle name="计算 3 3 3 4 2 2" xfId="25736"/>
    <cellStyle name="计算 2 15" xfId="25737"/>
    <cellStyle name="计算 2 20" xfId="25738"/>
    <cellStyle name="计算 3 3 2 3 2 2 3 2" xfId="25739"/>
    <cellStyle name="计算 2 15 2" xfId="25740"/>
    <cellStyle name="计算 2 20 2" xfId="25741"/>
    <cellStyle name="计算 2 15 2 2" xfId="25742"/>
    <cellStyle name="计算 2 15 2 3" xfId="25743"/>
    <cellStyle name="计算 2 15 2 4" xfId="25744"/>
    <cellStyle name="计算 2 15 3" xfId="25745"/>
    <cellStyle name="计算 2 3 12 2 3 2" xfId="25746"/>
    <cellStyle name="计算 2 15 3 2" xfId="25747"/>
    <cellStyle name="计算 2 15 4" xfId="25748"/>
    <cellStyle name="计算 2 15 4 2" xfId="25749"/>
    <cellStyle name="计算 2 2 2 3 3 2 4" xfId="25750"/>
    <cellStyle name="计算 2 15 5" xfId="25751"/>
    <cellStyle name="计算 2 15 6" xfId="25752"/>
    <cellStyle name="计算 3 3 3 4 3 2" xfId="25753"/>
    <cellStyle name="计算 2 16" xfId="25754"/>
    <cellStyle name="计算 2 21" xfId="25755"/>
    <cellStyle name="计算 2 16 2" xfId="25756"/>
    <cellStyle name="计算 2 16 2 2" xfId="25757"/>
    <cellStyle name="计算 2 16 2 4" xfId="25758"/>
    <cellStyle name="计算 2 16 3 2" xfId="25759"/>
    <cellStyle name="计算 2 16 4" xfId="25760"/>
    <cellStyle name="计算 2 16 4 2" xfId="25761"/>
    <cellStyle name="计算 2 16 6" xfId="25762"/>
    <cellStyle name="计算 3 3 3 4 4 2" xfId="25763"/>
    <cellStyle name="计算 2 17" xfId="25764"/>
    <cellStyle name="计算 2 22" xfId="25765"/>
    <cellStyle name="计算 2 17 2" xfId="25766"/>
    <cellStyle name="计算 2 17 2 2" xfId="25767"/>
    <cellStyle name="计算 4 2 2 2 5 3" xfId="25768"/>
    <cellStyle name="计算 2 17 2 4" xfId="25769"/>
    <cellStyle name="计算 2 17 3 2" xfId="25770"/>
    <cellStyle name="计算 2 17 4" xfId="25771"/>
    <cellStyle name="计算 2 17 4 2" xfId="25772"/>
    <cellStyle name="计算 2 17 6" xfId="25773"/>
    <cellStyle name="计算 2 18" xfId="25774"/>
    <cellStyle name="计算 2 23" xfId="25775"/>
    <cellStyle name="计算 2 18 2" xfId="25776"/>
    <cellStyle name="计算 2 18 2 3 2" xfId="25777"/>
    <cellStyle name="计算 3 7 2 2 2 2 4" xfId="25778"/>
    <cellStyle name="计算 4 5 4 6 3" xfId="25779"/>
    <cellStyle name="计算 2 18 2 4" xfId="25780"/>
    <cellStyle name="计算 2 18 3" xfId="25781"/>
    <cellStyle name="计算 2 18 3 2" xfId="25782"/>
    <cellStyle name="计算 2 18 4" xfId="25783"/>
    <cellStyle name="计算 2 18 4 2" xfId="25784"/>
    <cellStyle name="计算 2 18 5" xfId="25785"/>
    <cellStyle name="计算 2 2 3 2 2 3 2" xfId="25786"/>
    <cellStyle name="计算 2 19" xfId="25787"/>
    <cellStyle name="计算 2 24" xfId="25788"/>
    <cellStyle name="计算 2 19 2" xfId="25789"/>
    <cellStyle name="计算 2 2 3 2 2 3 2 2" xfId="25790"/>
    <cellStyle name="计算 2 19 2 2" xfId="25791"/>
    <cellStyle name="计算 2 2 3 2 2 3 2 2 2" xfId="25792"/>
    <cellStyle name="计算 2 19 3" xfId="25793"/>
    <cellStyle name="计算 2 2 3 2 2 3 2 3" xfId="25794"/>
    <cellStyle name="计算 2 19 3 2" xfId="25795"/>
    <cellStyle name="计算 2 2 3 2 2 3 2 3 2" xfId="25796"/>
    <cellStyle name="计算 2 19 4" xfId="25797"/>
    <cellStyle name="计算 2 2 3 2 2 3 2 4" xfId="25798"/>
    <cellStyle name="计算 2 2" xfId="25799"/>
    <cellStyle name="输出 3 5 3 3 2 2 2" xfId="25800"/>
    <cellStyle name="计算 2 2 10" xfId="25801"/>
    <cellStyle name="输出 2 4 2 2 2 4 4" xfId="25802"/>
    <cellStyle name="计算 2 2 10 5" xfId="25803"/>
    <cellStyle name="计算 2 2 10 6" xfId="25804"/>
    <cellStyle name="输出 3 5 3 3 2 2 3" xfId="25805"/>
    <cellStyle name="计算 2 2 11" xfId="25806"/>
    <cellStyle name="计算 2 2 11 2 3 2" xfId="25807"/>
    <cellStyle name="计算 2 2 11 4" xfId="25808"/>
    <cellStyle name="计算 2 2 11 5" xfId="25809"/>
    <cellStyle name="计算 2 2 11 6" xfId="25810"/>
    <cellStyle name="输出 3 5 3 3 2 2 4" xfId="25811"/>
    <cellStyle name="计算 2 2 12" xfId="25812"/>
    <cellStyle name="计算 2 2 12 2 3 2" xfId="25813"/>
    <cellStyle name="输入 4 5 4 2 3 2 2" xfId="25814"/>
    <cellStyle name="计算 2 2 12 3" xfId="25815"/>
    <cellStyle name="计算 4 6 2 2 2 2 4" xfId="25816"/>
    <cellStyle name="输入 4 5 4 2 3 2 3" xfId="25817"/>
    <cellStyle name="计算 2 2 12 4" xfId="25818"/>
    <cellStyle name="计算 2 2 12 4 2" xfId="25819"/>
    <cellStyle name="计算 2 2 13" xfId="25820"/>
    <cellStyle name="计算 2 2 13 3" xfId="25821"/>
    <cellStyle name="计算 3 5 7 2 2 2 2" xfId="25822"/>
    <cellStyle name="计算 2 2 13 3 2" xfId="25823"/>
    <cellStyle name="计算 2 2 13 4" xfId="25824"/>
    <cellStyle name="计算 2 2 14" xfId="25825"/>
    <cellStyle name="计算 2 2 14 2" xfId="25826"/>
    <cellStyle name="计算 2 2 15" xfId="25827"/>
    <cellStyle name="输出 2 2 3 5 3 2" xfId="25828"/>
    <cellStyle name="计算 2 2 16" xfId="25829"/>
    <cellStyle name="输入 3 2 2 3 4 2" xfId="25830"/>
    <cellStyle name="计算 2 2 17" xfId="25831"/>
    <cellStyle name="输入 3 2 2 3 4 3" xfId="25832"/>
    <cellStyle name="计算 2 2 18" xfId="25833"/>
    <cellStyle name="计算 2 2 5 3 3 2" xfId="25834"/>
    <cellStyle name="计算 2 2 2" xfId="25835"/>
    <cellStyle name="输出 2 3 3 3 6" xfId="25836"/>
    <cellStyle name="计算 2 2 2 10" xfId="25837"/>
    <cellStyle name="计算 2 5 2 2 2 6" xfId="25838"/>
    <cellStyle name="计算 4 5 4 2 2 2" xfId="25839"/>
    <cellStyle name="计算 2 2 2 11" xfId="25840"/>
    <cellStyle name="计算 2 5 2 2 2 7" xfId="25841"/>
    <cellStyle name="计算 4 5 4 2 2 3" xfId="25842"/>
    <cellStyle name="计算 2 2 2 12" xfId="25843"/>
    <cellStyle name="计算 2 5 2 2 2 8" xfId="25844"/>
    <cellStyle name="计算 4 5 4 2 2 4" xfId="25845"/>
    <cellStyle name="计算 2 2 2 2" xfId="25846"/>
    <cellStyle name="计算 3 3 4 2 4" xfId="25847"/>
    <cellStyle name="输出 2 3 3 3 6 2" xfId="25848"/>
    <cellStyle name="计算 2 2 2 2 2 2 2" xfId="25849"/>
    <cellStyle name="计算 3 3 4 2 4 2 2 2" xfId="25850"/>
    <cellStyle name="计算 2 2 2 2 2 2 2 2" xfId="25851"/>
    <cellStyle name="计算 2 2 2 2 2 2 2 2 2" xfId="25852"/>
    <cellStyle name="计算 2 2 2 2 2 2 2 3" xfId="25853"/>
    <cellStyle name="计算 2 2 2 2 2 2 2 4" xfId="25854"/>
    <cellStyle name="计算 2 2 2 2 2 2 3" xfId="25855"/>
    <cellStyle name="计算 2 2 2 2 2 2 3 2" xfId="25856"/>
    <cellStyle name="计算 2 2 2 2 2 2 4" xfId="25857"/>
    <cellStyle name="计算 2 2 2 2 2 2 4 2" xfId="25858"/>
    <cellStyle name="计算 2 2 2 2 2 2 5" xfId="25859"/>
    <cellStyle name="计算 2 2 2 2 2 2 6" xfId="25860"/>
    <cellStyle name="计算 2 4 2 4 2 2 2" xfId="25861"/>
    <cellStyle name="计算 2 2 2 2 2 3" xfId="25862"/>
    <cellStyle name="计算 3 3 4 2 4 2 3" xfId="25863"/>
    <cellStyle name="计算 2 2 2 2 2 3 2" xfId="25864"/>
    <cellStyle name="计算 3 3 4 2 4 2 3 2" xfId="25865"/>
    <cellStyle name="输出 4 2 3 2 3 6" xfId="25866"/>
    <cellStyle name="计算 2 2 2 2 2 3 2 2" xfId="25867"/>
    <cellStyle name="计算 2 2 2 2 2 3 2 2 2" xfId="25868"/>
    <cellStyle name="输出 2 9 5 6" xfId="25869"/>
    <cellStyle name="计算 2 2 2 2 2 3 2 3" xfId="25870"/>
    <cellStyle name="计算 2 2 2 2 2 3 2 3 2" xfId="25871"/>
    <cellStyle name="计算 2 2 2 2 2 3 2 4" xfId="25872"/>
    <cellStyle name="计算 2 2 2 2 2 3 3" xfId="25873"/>
    <cellStyle name="输出 4 8 4 2 2 2" xfId="25874"/>
    <cellStyle name="计算 2 2 2 2 2 3 4 2" xfId="25875"/>
    <cellStyle name="输出 2 8 2 2 2 6" xfId="25876"/>
    <cellStyle name="输出 4 8 4 2 3" xfId="25877"/>
    <cellStyle name="计算 2 2 2 2 2 3 5" xfId="25878"/>
    <cellStyle name="输出 4 8 4 2 4" xfId="25879"/>
    <cellStyle name="计算 2 2 2 2 2 3 6" xfId="25880"/>
    <cellStyle name="计算 2 4 2 4 2 3 2" xfId="25881"/>
    <cellStyle name="计算 2 2 2 2 2 4" xfId="25882"/>
    <cellStyle name="计算 3 3 4 2 4 2 4" xfId="25883"/>
    <cellStyle name="计算 2 2 2 2 2 4 2" xfId="25884"/>
    <cellStyle name="输出 4 2 3 3 3 6" xfId="25885"/>
    <cellStyle name="计算 2 2 2 2 2 4 2 2" xfId="25886"/>
    <cellStyle name="计算 2 2 2 2 2 4 3" xfId="25887"/>
    <cellStyle name="计算 2 2 2 2 2 4 3 2" xfId="25888"/>
    <cellStyle name="输出 4 8 4 3 2" xfId="25889"/>
    <cellStyle name="计算 2 2 2 2 2 4 4" xfId="25890"/>
    <cellStyle name="计算 3 3 3 3 2 2 2" xfId="25891"/>
    <cellStyle name="输出 4 5 12 2 2" xfId="25892"/>
    <cellStyle name="计算 2 2 2 2 2 5 2" xfId="25893"/>
    <cellStyle name="输出 4 5 12 3" xfId="25894"/>
    <cellStyle name="计算 2 2 2 2 2 6" xfId="25895"/>
    <cellStyle name="计算 4 2 4 2 2 2" xfId="25896"/>
    <cellStyle name="输出 4 5 12 3 2" xfId="25897"/>
    <cellStyle name="计算 2 2 2 2 2 6 2" xfId="25898"/>
    <cellStyle name="计算 3 2 3 3 2 5" xfId="25899"/>
    <cellStyle name="计算 4 2 4 2 2 2 2" xfId="25900"/>
    <cellStyle name="输出 4 5 12 4" xfId="25901"/>
    <cellStyle name="计算 2 2 2 2 2 7" xfId="25902"/>
    <cellStyle name="计算 4 2 4 2 2 3" xfId="25903"/>
    <cellStyle name="计算 2 2 2 2 2 8" xfId="25904"/>
    <cellStyle name="计算 4 2 4 2 2 4" xfId="25905"/>
    <cellStyle name="计算 2 2 2 2 3 2" xfId="25906"/>
    <cellStyle name="计算 3 3 4 2 4 3 2" xfId="25907"/>
    <cellStyle name="计算 2 2 2 2 3 2 2 2" xfId="25908"/>
    <cellStyle name="计算 3 2 6 3 3" xfId="25909"/>
    <cellStyle name="计算 2 2 2 2 3 2 3" xfId="25910"/>
    <cellStyle name="输出 2 2 4 3 2 2 2 2" xfId="25911"/>
    <cellStyle name="计算 2 2 2 2 3 2 3 2" xfId="25912"/>
    <cellStyle name="计算 3 2 6 4 3" xfId="25913"/>
    <cellStyle name="计算 2 2 2 2 3 2 4" xfId="25914"/>
    <cellStyle name="计算 2 2 2 2 3 3" xfId="25915"/>
    <cellStyle name="计算 2 2 2 2 3 3 2" xfId="25916"/>
    <cellStyle name="计算 2 2 2 2 4" xfId="25917"/>
    <cellStyle name="计算 3 3 4 2 4 4" xfId="25918"/>
    <cellStyle name="计算 2 2 2 2 4 2 2 2" xfId="25919"/>
    <cellStyle name="计算 3 3 6 3 3" xfId="25920"/>
    <cellStyle name="输出 2 2 7 2" xfId="25921"/>
    <cellStyle name="计算 2 2 2 2 4 2 3" xfId="25922"/>
    <cellStyle name="输出 2 2 8" xfId="25923"/>
    <cellStyle name="计算 2 2 2 2 4 2 3 2" xfId="25924"/>
    <cellStyle name="计算 3 3 6 4 3" xfId="25925"/>
    <cellStyle name="输出 2 2 8 2" xfId="25926"/>
    <cellStyle name="计算 2 2 2 2 4 2 4" xfId="25927"/>
    <cellStyle name="计算 3 14 2" xfId="25928"/>
    <cellStyle name="输出 2 2 9" xfId="25929"/>
    <cellStyle name="输入 4 9 2 2 2 2" xfId="25930"/>
    <cellStyle name="计算 2 2 2 2 5" xfId="25931"/>
    <cellStyle name="计算 3 3 4 2 4 5" xfId="25932"/>
    <cellStyle name="输入 4 9 2 2 2 2 2" xfId="25933"/>
    <cellStyle name="计算 2 2 2 2 5 2" xfId="25934"/>
    <cellStyle name="计算 2 2 2 2 5 2 2" xfId="25935"/>
    <cellStyle name="输入 4 9 2 2 2 2 3" xfId="25936"/>
    <cellStyle name="计算 2 2 2 2 5 3" xfId="25937"/>
    <cellStyle name="输入 4 9 2 2 2 3" xfId="25938"/>
    <cellStyle name="计算 2 2 2 2 6" xfId="25939"/>
    <cellStyle name="计算 3 3 4 2 4 6" xfId="25940"/>
    <cellStyle name="计算 2 2 2 2 6 2" xfId="25941"/>
    <cellStyle name="输入 4 9 2 2 2 4" xfId="25942"/>
    <cellStyle name="计算 2 2 2 2 7" xfId="25943"/>
    <cellStyle name="输出 2 2 2 3 3 4 2" xfId="25944"/>
    <cellStyle name="计算 2 2 2 2 7 2" xfId="25945"/>
    <cellStyle name="计算 2 2 2 2 8" xfId="25946"/>
    <cellStyle name="计算 2 2 2 3" xfId="25947"/>
    <cellStyle name="计算 3 3 4 2 5" xfId="25948"/>
    <cellStyle name="计算 2 2 2 3 2" xfId="25949"/>
    <cellStyle name="计算 3 3 4 2 5 2" xfId="25950"/>
    <cellStyle name="计算 2 2 2 3 2 2" xfId="25951"/>
    <cellStyle name="计算 3 3 4 2 5 2 2" xfId="25952"/>
    <cellStyle name="计算 2 2 2 3 2 2 2" xfId="25953"/>
    <cellStyle name="计算 2 2 2 3 2 2 3" xfId="25954"/>
    <cellStyle name="计算 2 2 2 3 2 3" xfId="25955"/>
    <cellStyle name="计算 2 2 2 3 2 3 2" xfId="25956"/>
    <cellStyle name="计算 2 2 2 3 2 4 2" xfId="25957"/>
    <cellStyle name="计算 2 2 2 3 3" xfId="25958"/>
    <cellStyle name="计算 3 3 4 2 5 3" xfId="25959"/>
    <cellStyle name="计算 2 2 2 3 3 2" xfId="25960"/>
    <cellStyle name="计算 3 3 4 2 5 3 2" xfId="25961"/>
    <cellStyle name="计算 2 2 2 3 3 2 2" xfId="25962"/>
    <cellStyle name="计算 2 2 2 3 3 2 3" xfId="25963"/>
    <cellStyle name="输出 2 2 4 3 3 2 2 2" xfId="25964"/>
    <cellStyle name="计算 2 2 2 3 3 3" xfId="25965"/>
    <cellStyle name="计算 2 2 2 3 3 3 2" xfId="25966"/>
    <cellStyle name="计算 2 2 2 3 3 4 2" xfId="25967"/>
    <cellStyle name="计算 2 2 2 3 3 5" xfId="25968"/>
    <cellStyle name="计算 2 2 2 3 4" xfId="25969"/>
    <cellStyle name="计算 3 3 4 2 5 4" xfId="25970"/>
    <cellStyle name="计算 2 2 2 3 4 3 2" xfId="25971"/>
    <cellStyle name="输入 4 9 2 2 3 2" xfId="25972"/>
    <cellStyle name="计算 2 2 2 3 5" xfId="25973"/>
    <cellStyle name="输入 4 9 2 2 3 2 2" xfId="25974"/>
    <cellStyle name="计算 2 2 2 3 5 2" xfId="25975"/>
    <cellStyle name="输入 4 9 2 2 3 3" xfId="25976"/>
    <cellStyle name="计算 2 2 2 3 6" xfId="25977"/>
    <cellStyle name="计算 3 9 5 2 2 2" xfId="25978"/>
    <cellStyle name="计算 2 2 2 3 6 2" xfId="25979"/>
    <cellStyle name="输入 4 9 2 2 3 4" xfId="25980"/>
    <cellStyle name="计算 2 2 2 3 7" xfId="25981"/>
    <cellStyle name="计算 2 2 2 3 8" xfId="25982"/>
    <cellStyle name="计算 2 2 2 4 2" xfId="25983"/>
    <cellStyle name="计算 3 3 4 2 6 2" xfId="25984"/>
    <cellStyle name="计算 2 2 2 4 2 2" xfId="25985"/>
    <cellStyle name="计算 2 2 2 4 2 2 2" xfId="25986"/>
    <cellStyle name="计算 3 9 2 2 2 6" xfId="25987"/>
    <cellStyle name="计算 2 2 2 4 2 3" xfId="25988"/>
    <cellStyle name="计算 2 2 2 4 2 3 2" xfId="25989"/>
    <cellStyle name="计算 3 9 2 2 3 6" xfId="25990"/>
    <cellStyle name="计算 2 2 2 4 2 4" xfId="25991"/>
    <cellStyle name="计算 2 2 2 4 3" xfId="25992"/>
    <cellStyle name="计算 2 2 2 4 3 2" xfId="25993"/>
    <cellStyle name="计算 2 2 2 4 4" xfId="25994"/>
    <cellStyle name="计算 2 2 2 4 4 2" xfId="25995"/>
    <cellStyle name="输入 4 9 2 2 4 2" xfId="25996"/>
    <cellStyle name="计算 2 2 2 4 5" xfId="25997"/>
    <cellStyle name="输入 4 9 2 2 4 3" xfId="25998"/>
    <cellStyle name="计算 2 2 2 4 6" xfId="25999"/>
    <cellStyle name="计算 3 9 5 2 3 2" xfId="26000"/>
    <cellStyle name="计算 4 5 3 2 2 2 2 2 2" xfId="26001"/>
    <cellStyle name="计算 2 2 2 5" xfId="26002"/>
    <cellStyle name="计算 3 3 4 2 7" xfId="26003"/>
    <cellStyle name="计算 2 2 2 5 2" xfId="26004"/>
    <cellStyle name="计算 3 3 4 2 7 2" xfId="26005"/>
    <cellStyle name="计算 2 2 2 5 2 2" xfId="26006"/>
    <cellStyle name="计算 2 2 2 5 2 2 2" xfId="26007"/>
    <cellStyle name="计算 2 2 2 5 2 3 2" xfId="26008"/>
    <cellStyle name="计算 2 2 2 5 2 4" xfId="26009"/>
    <cellStyle name="计算 2 2 2 5 3" xfId="26010"/>
    <cellStyle name="计算 2 2 2 5 3 2" xfId="26011"/>
    <cellStyle name="计算 2 2 2 5 4" xfId="26012"/>
    <cellStyle name="计算 2 2 2 5 4 2" xfId="26013"/>
    <cellStyle name="计算 2 2 2 5 5" xfId="26014"/>
    <cellStyle name="计算 2 2 2 5 6" xfId="26015"/>
    <cellStyle name="计算 4 5 3 2 2 2 2 3 2" xfId="26016"/>
    <cellStyle name="计算 2 2 2 6" xfId="26017"/>
    <cellStyle name="计算 3 3 4 2 8" xfId="26018"/>
    <cellStyle name="计算 2 2 2 6 2" xfId="26019"/>
    <cellStyle name="计算 2 2 2 6 2 2" xfId="26020"/>
    <cellStyle name="计算 2 2 2 6 3" xfId="26021"/>
    <cellStyle name="计算 2 2 2 6 3 2" xfId="26022"/>
    <cellStyle name="计算 2 2 2 6 4" xfId="26023"/>
    <cellStyle name="计算 2 2 2 7" xfId="26024"/>
    <cellStyle name="计算 3 3 4 2 9" xfId="26025"/>
    <cellStyle name="计算 2 2 2 7 2" xfId="26026"/>
    <cellStyle name="计算 2 2 2 8" xfId="26027"/>
    <cellStyle name="计算 2 2 2 8 2" xfId="26028"/>
    <cellStyle name="计算 2 2 2 9" xfId="26029"/>
    <cellStyle name="计算 2 2 3" xfId="26030"/>
    <cellStyle name="输出 2 3 3 3 7" xfId="26031"/>
    <cellStyle name="计算 2 2 3 2" xfId="26032"/>
    <cellStyle name="计算 3 3 4 3 4" xfId="26033"/>
    <cellStyle name="计算 2 2 3 2 2" xfId="26034"/>
    <cellStyle name="计算 3 3 4 3 4 2" xfId="26035"/>
    <cellStyle name="计算 2 2 3 2 2 2 2" xfId="26036"/>
    <cellStyle name="计算 2 2 3 2 2 2 2 2" xfId="26037"/>
    <cellStyle name="计算 2 2 3 2 2 2 2 2 2" xfId="26038"/>
    <cellStyle name="计算 2 2 3 2 2 2 2 3" xfId="26039"/>
    <cellStyle name="计算 2 2 3 2 2 2 2 3 2" xfId="26040"/>
    <cellStyle name="计算 2 2 3 2 2 2 2 4" xfId="26041"/>
    <cellStyle name="计算 2 2 3 2 2 2 3" xfId="26042"/>
    <cellStyle name="计算 2 2 3 2 2 2 3 2" xfId="26043"/>
    <cellStyle name="计算 2 2 3 2 2 2 4 2" xfId="26044"/>
    <cellStyle name="计算 4 12" xfId="26045"/>
    <cellStyle name="计算 2 2 3 2 2 2 5" xfId="26046"/>
    <cellStyle name="计算 2 2 3 2 2 3 3" xfId="26047"/>
    <cellStyle name="计算 2 2 3 2 2 3 4" xfId="26048"/>
    <cellStyle name="计算 2 2 3 2 2 3 4 2" xfId="26049"/>
    <cellStyle name="计算 2 2 3 2 2 3 5" xfId="26050"/>
    <cellStyle name="计算 2 2 3 2 2 4" xfId="26051"/>
    <cellStyle name="计算 2 2 3 2 2 4 2" xfId="26052"/>
    <cellStyle name="计算 2 2 3 2 2 4 2 2" xfId="26053"/>
    <cellStyle name="计算 2 2 3 2 2 4 3" xfId="26054"/>
    <cellStyle name="计算 2 2 3 2 2 4 3 2" xfId="26055"/>
    <cellStyle name="计算 2 2 3 2 2 4 4" xfId="26056"/>
    <cellStyle name="计算 3 3 4 3 2 2 2" xfId="26057"/>
    <cellStyle name="计算 2 2 3 2 2 5" xfId="26058"/>
    <cellStyle name="计算 2 2 3 2 2 6" xfId="26059"/>
    <cellStyle name="计算 4 2 5 2 2 2" xfId="26060"/>
    <cellStyle name="计算 2 2 3 2 2 6 2" xfId="26061"/>
    <cellStyle name="计算 3 3 3 3 2 5" xfId="26062"/>
    <cellStyle name="计算 4 2 5 2 2 2 2" xfId="26063"/>
    <cellStyle name="计算 2 2 3 2 2 7" xfId="26064"/>
    <cellStyle name="计算 4 2 5 2 2 3" xfId="26065"/>
    <cellStyle name="计算 2 2 3 2 2 8" xfId="26066"/>
    <cellStyle name="计算 4 2 5 2 2 4" xfId="26067"/>
    <cellStyle name="计算 2 2 3 2 3" xfId="26068"/>
    <cellStyle name="计算 3 3 4 3 4 3" xfId="26069"/>
    <cellStyle name="计算 2 2 3 2 3 2 2 2" xfId="26070"/>
    <cellStyle name="计算 2 2 3 2 3 2 3" xfId="26071"/>
    <cellStyle name="计算 2 2 3 2 3 2 3 2" xfId="26072"/>
    <cellStyle name="计算 2 2 3 2 3 2 4" xfId="26073"/>
    <cellStyle name="计算 2 2 3 2 3 3 2" xfId="26074"/>
    <cellStyle name="计算 2 2 3 2 3 4" xfId="26075"/>
    <cellStyle name="计算 2 2 3 2 3 4 2" xfId="26076"/>
    <cellStyle name="计算 2 2 3 2 3 5" xfId="26077"/>
    <cellStyle name="计算 2 2 3 2 3 6" xfId="26078"/>
    <cellStyle name="计算 4 2 5 2 3 2" xfId="26079"/>
    <cellStyle name="计算 2 2 3 2 4" xfId="26080"/>
    <cellStyle name="计算 3 3 4 3 4 4" xfId="26081"/>
    <cellStyle name="输出 2 2 2 2 6 2" xfId="26082"/>
    <cellStyle name="注释 4 2 5 2 2 2 4" xfId="26083"/>
    <cellStyle name="计算 2 2 3 2 4 2 2 2" xfId="26084"/>
    <cellStyle name="计算 2 2 3 2 4 2 3" xfId="26085"/>
    <cellStyle name="注释 4 2 5 2 2 3 4" xfId="26086"/>
    <cellStyle name="计算 2 2 3 2 4 2 3 2" xfId="26087"/>
    <cellStyle name="计算 2 2 3 2 4 2 4" xfId="26088"/>
    <cellStyle name="计算 2 2 3 2 4 3 2" xfId="26089"/>
    <cellStyle name="计算 2 2 3 2 4 4 2" xfId="26090"/>
    <cellStyle name="计算 2 2 3 2 4 5" xfId="26091"/>
    <cellStyle name="计算 2 2 3 2 4 6" xfId="26092"/>
    <cellStyle name="计算 4 2 5 2 4 2" xfId="26093"/>
    <cellStyle name="计算 2 2 3 2 5 3 2" xfId="26094"/>
    <cellStyle name="输出 2 8 2 4 2 2 2" xfId="26095"/>
    <cellStyle name="计算 2 2 3 3" xfId="26096"/>
    <cellStyle name="计算 3 3 4 3 5" xfId="26097"/>
    <cellStyle name="计算 2 2 3 3 2" xfId="26098"/>
    <cellStyle name="计算 3 3 4 3 5 2" xfId="26099"/>
    <cellStyle name="计算 2 2 3 3 2 2 2" xfId="26100"/>
    <cellStyle name="输入 2 4 7 2 3" xfId="26101"/>
    <cellStyle name="计算 2 2 3 3 2 2 2 2" xfId="26102"/>
    <cellStyle name="计算 2 2 3 3 2 2 3" xfId="26103"/>
    <cellStyle name="计算 2 2 3 3 2 2 4" xfId="26104"/>
    <cellStyle name="计算 2 2 3 3 2 3 2" xfId="26105"/>
    <cellStyle name="计算 2 2 3 3 2 4" xfId="26106"/>
    <cellStyle name="计算 2 2 3 3 2 4 2" xfId="26107"/>
    <cellStyle name="输出 2 2 2 2 2 3" xfId="26108"/>
    <cellStyle name="计算 2 2 3 3 2 5" xfId="26109"/>
    <cellStyle name="计算 4 9 2 2 6 2" xfId="26110"/>
    <cellStyle name="计算 2 2 3 3 3" xfId="26111"/>
    <cellStyle name="计算 2 2 3 3 3 2 2" xfId="26112"/>
    <cellStyle name="输入 2 5 7 2 3" xfId="26113"/>
    <cellStyle name="计算 2 2 3 3 3 2 2 2" xfId="26114"/>
    <cellStyle name="计算 2 2 3 3 3 2 3" xfId="26115"/>
    <cellStyle name="计算 2 2 3 3 3 2 4" xfId="26116"/>
    <cellStyle name="计算 2 2 3 3 3 3 2" xfId="26117"/>
    <cellStyle name="计算 2 2 3 3 3 4" xfId="26118"/>
    <cellStyle name="计算 2 2 3 3 3 4 2" xfId="26119"/>
    <cellStyle name="输出 2 2 2 3 2 3" xfId="26120"/>
    <cellStyle name="计算 2 2 3 3 3 5" xfId="26121"/>
    <cellStyle name="计算 2 2 3 3 4" xfId="26122"/>
    <cellStyle name="输出 2 2 2 2 7 2" xfId="26123"/>
    <cellStyle name="计算 2 2 3 3 4 3 2" xfId="26124"/>
    <cellStyle name="计算 2 2 3 3 4 4" xfId="26125"/>
    <cellStyle name="计算 2 2 3 3 6 2" xfId="26126"/>
    <cellStyle name="计算 2 2 3 3 8" xfId="26127"/>
    <cellStyle name="输出 2 8 3 2 4 2" xfId="26128"/>
    <cellStyle name="计算 2 2 3 4" xfId="26129"/>
    <cellStyle name="计算 3 3 4 3 6" xfId="26130"/>
    <cellStyle name="计算 2 2 3 4 2" xfId="26131"/>
    <cellStyle name="计算 3 3 4 3 6 2" xfId="26132"/>
    <cellStyle name="计算 2 2 3 4 2 2 2" xfId="26133"/>
    <cellStyle name="计算 2 2 3 4 2 3 2" xfId="26134"/>
    <cellStyle name="计算 2 2 3 4 2 4" xfId="26135"/>
    <cellStyle name="计算 2 2 3 4 3" xfId="26136"/>
    <cellStyle name="计算 2 2 3 4 4" xfId="26137"/>
    <cellStyle name="计算 2 2 3 5 2" xfId="26138"/>
    <cellStyle name="计算 2 2 3 5 2 4" xfId="26139"/>
    <cellStyle name="计算 2 2 3 5 3" xfId="26140"/>
    <cellStyle name="计算 2 2 3 5 4" xfId="26141"/>
    <cellStyle name="计算 2 2 4" xfId="26142"/>
    <cellStyle name="输出 2 3 3 3 8" xfId="26143"/>
    <cellStyle name="计算 2 2 4 2" xfId="26144"/>
    <cellStyle name="计算 3 3 4 4 4" xfId="26145"/>
    <cellStyle name="计算 2 2 4 2 2" xfId="26146"/>
    <cellStyle name="计算 3 3 4 4 4 2" xfId="26147"/>
    <cellStyle name="计算 2 2 4 2 2 2" xfId="26148"/>
    <cellStyle name="计算 2 2 4 2 2 2 2 2 2" xfId="26149"/>
    <cellStyle name="计算 2 2 4 2 2 2 2 3" xfId="26150"/>
    <cellStyle name="计算 2 2 4 2 2 2 2 3 2" xfId="26151"/>
    <cellStyle name="计算 2 2 4 2 2 2 2 4" xfId="26152"/>
    <cellStyle name="计算 2 2 4 2 2 2 3 2" xfId="26153"/>
    <cellStyle name="计算 2 2 4 2 2 2 4 2" xfId="26154"/>
    <cellStyle name="计算 2 2 4 2 2 2 5" xfId="26155"/>
    <cellStyle name="计算 2 2 4 2 2 2 6" xfId="26156"/>
    <cellStyle name="计算 2 4 4 4 2 2 2" xfId="26157"/>
    <cellStyle name="计算 3 3 5 7 2" xfId="26158"/>
    <cellStyle name="计算 2 2 4 2 2 3" xfId="26159"/>
    <cellStyle name="计算 2 2 4 2 2 3 2 2" xfId="26160"/>
    <cellStyle name="计算 2 2 4 2 2 3 2 2 2" xfId="26161"/>
    <cellStyle name="计算 2 2 4 2 2 3 2 3" xfId="26162"/>
    <cellStyle name="计算 2 2 4 2 2 3 2 3 2" xfId="26163"/>
    <cellStyle name="计算 2 2 4 2 2 3 2 4" xfId="26164"/>
    <cellStyle name="输出 2 4 5 2 2 2 2 3 2" xfId="26165"/>
    <cellStyle name="计算 2 2 4 2 2 3 3" xfId="26166"/>
    <cellStyle name="计算 2 2 4 2 2 3 3 2" xfId="26167"/>
    <cellStyle name="计算 2 2 4 2 2 3 4" xfId="26168"/>
    <cellStyle name="计算 2 2 4 2 2 3 4 2" xfId="26169"/>
    <cellStyle name="计算 2 2 4 2 2 3 5" xfId="26170"/>
    <cellStyle name="计算 2 2 4 2 2 3 6" xfId="26171"/>
    <cellStyle name="计算 2 4 4 4 2 3 2" xfId="26172"/>
    <cellStyle name="计算 3 3 5 8 2" xfId="26173"/>
    <cellStyle name="计算 2 2 4 2 2 4" xfId="26174"/>
    <cellStyle name="计算 2 2 4 2 2 4 2 2" xfId="26175"/>
    <cellStyle name="计算 2 2 4 2 2 4 3" xfId="26176"/>
    <cellStyle name="计算 2 2 4 2 2 4 3 2" xfId="26177"/>
    <cellStyle name="计算 2 2 4 2 2 4 4" xfId="26178"/>
    <cellStyle name="计算 3 3 5 3 2 2 2" xfId="26179"/>
    <cellStyle name="计算 2 2 4 2 2 5" xfId="26180"/>
    <cellStyle name="计算 2 2 4 2 2 5 2" xfId="26181"/>
    <cellStyle name="计算 2 2 4 2 2 6" xfId="26182"/>
    <cellStyle name="计算 3 2 9 2 2" xfId="26183"/>
    <cellStyle name="计算 4 2 6 2 2 2" xfId="26184"/>
    <cellStyle name="计算 2 2 4 2 2 6 2" xfId="26185"/>
    <cellStyle name="计算 3 2 9 2 2 2" xfId="26186"/>
    <cellStyle name="输入 4 2 6 2 3 3" xfId="26187"/>
    <cellStyle name="计算 3 4 3 3 2 5" xfId="26188"/>
    <cellStyle name="计算 4 2 6 2 2 2 2" xfId="26189"/>
    <cellStyle name="计算 2 2 4 2 3" xfId="26190"/>
    <cellStyle name="计算 2 2 4 2 3 2" xfId="26191"/>
    <cellStyle name="计算 2 2 4 2 3 2 2" xfId="26192"/>
    <cellStyle name="计算 2 3 2 3 7" xfId="26193"/>
    <cellStyle name="计算 2 2 4 2 3 2 2 2" xfId="26194"/>
    <cellStyle name="计算 2 2 4 2 3 2 3" xfId="26195"/>
    <cellStyle name="计算 2 3 2 3 8" xfId="26196"/>
    <cellStyle name="计算 2 2 4 2 3 2 3 2" xfId="26197"/>
    <cellStyle name="计算 2 2 4 2 3 2 4" xfId="26198"/>
    <cellStyle name="计算 2 2 4 2 3 3" xfId="26199"/>
    <cellStyle name="计算 2 2 4 2 3 3 2" xfId="26200"/>
    <cellStyle name="计算 2 2 4 2 3 4" xfId="26201"/>
    <cellStyle name="计算 2 2 4 2 3 4 2" xfId="26202"/>
    <cellStyle name="计算 2 2 4 2 3 5" xfId="26203"/>
    <cellStyle name="计算 3 2 2 2 2 3 2 2" xfId="26204"/>
    <cellStyle name="计算 2 2 4 2 3 6" xfId="26205"/>
    <cellStyle name="计算 3 2 2 2 2 3 2 3" xfId="26206"/>
    <cellStyle name="计算 3 2 9 3 2" xfId="26207"/>
    <cellStyle name="计算 4 2 6 2 3 2" xfId="26208"/>
    <cellStyle name="计算 2 2 4 2 4" xfId="26209"/>
    <cellStyle name="输出 2 2 2 3 6 2" xfId="26210"/>
    <cellStyle name="注释 4 3 5 2 2 2 4" xfId="26211"/>
    <cellStyle name="计算 2 2 4 2 4 2 2 2" xfId="26212"/>
    <cellStyle name="计算 2 2 4 2 4 2 3" xfId="26213"/>
    <cellStyle name="计算 2 3 3 3 8" xfId="26214"/>
    <cellStyle name="注释 4 3 5 2 2 3 4" xfId="26215"/>
    <cellStyle name="计算 2 2 4 2 4 2 3 2" xfId="26216"/>
    <cellStyle name="计算 2 2 4 2 4 2 4" xfId="26217"/>
    <cellStyle name="计算 2 2 4 2 4 4" xfId="26218"/>
    <cellStyle name="计算 2 2 4 2 4 4 2" xfId="26219"/>
    <cellStyle name="计算 2 2 4 2 4 5" xfId="26220"/>
    <cellStyle name="计算 3 2 2 2 2 3 3 2" xfId="26221"/>
    <cellStyle name="计算 2 2 4 2 4 6" xfId="26222"/>
    <cellStyle name="计算 3 2 9 4 2" xfId="26223"/>
    <cellStyle name="输入 3 8 2 2 2 3" xfId="26224"/>
    <cellStyle name="计算 4 2 6 2 4 2" xfId="26225"/>
    <cellStyle name="计算 2 2 4 2 5 3 2" xfId="26226"/>
    <cellStyle name="计算 2 2 4 2 5 4" xfId="26227"/>
    <cellStyle name="计算 2 2 4 3" xfId="26228"/>
    <cellStyle name="计算 3 3 4 4 5" xfId="26229"/>
    <cellStyle name="计算 2 2 4 3 2" xfId="26230"/>
    <cellStyle name="输出 2 2 2 11" xfId="26231"/>
    <cellStyle name="计算 2 2 4 3 2 2 2" xfId="26232"/>
    <cellStyle name="计算 2 2 4 3 2 2 2 2" xfId="26233"/>
    <cellStyle name="计算 2 5 5 3 4" xfId="26234"/>
    <cellStyle name="计算 2 2 4 3 2 2 3" xfId="26235"/>
    <cellStyle name="计算 2 2 4 3 2 2 3 2" xfId="26236"/>
    <cellStyle name="计算 2 5 5 4 4" xfId="26237"/>
    <cellStyle name="计算 2 2 4 3 2 2 4" xfId="26238"/>
    <cellStyle name="计算 2 2 4 3 2 3 2" xfId="26239"/>
    <cellStyle name="计算 2 2 4 3 2 4" xfId="26240"/>
    <cellStyle name="计算 2 2 4 3 2 4 2" xfId="26241"/>
    <cellStyle name="输出 2 3 2 2 2 3" xfId="26242"/>
    <cellStyle name="计算 2 2 4 3 3" xfId="26243"/>
    <cellStyle name="输出 2 2 2 12" xfId="26244"/>
    <cellStyle name="计算 2 2 4 3 3 2" xfId="26245"/>
    <cellStyle name="计算 2 2 4 3 3 2 2" xfId="26246"/>
    <cellStyle name="计算 2 4 2 3 7" xfId="26247"/>
    <cellStyle name="计算 2 2 4 3 3 2 2 2" xfId="26248"/>
    <cellStyle name="输出 2 4 10" xfId="26249"/>
    <cellStyle name="计算 2 2 4 3 3 2 3" xfId="26250"/>
    <cellStyle name="计算 2 4 2 3 8" xfId="26251"/>
    <cellStyle name="计算 2 2 4 3 3 2 3 2" xfId="26252"/>
    <cellStyle name="计算 2 2 4 3 3 2 4" xfId="26253"/>
    <cellStyle name="计算 2 2 4 3 3 3" xfId="26254"/>
    <cellStyle name="计算 2 2 4 3 3 3 2" xfId="26255"/>
    <cellStyle name="计算 2 2 4 3 3 4" xfId="26256"/>
    <cellStyle name="计算 2 2 4 3 3 4 2" xfId="26257"/>
    <cellStyle name="输出 2 3 2 3 2 3" xfId="26258"/>
    <cellStyle name="计算 2 2 4 3 4" xfId="26259"/>
    <cellStyle name="计算 2 2 4 3 4 2" xfId="26260"/>
    <cellStyle name="计算 2 2 4 3 4 2 2" xfId="26261"/>
    <cellStyle name="计算 2 4 3 3 7" xfId="26262"/>
    <cellStyle name="计算 2 2 4 3 4 3" xfId="26263"/>
    <cellStyle name="计算 2 2 4 3 4 3 2" xfId="26264"/>
    <cellStyle name="计算 2 2 4 3 4 4" xfId="26265"/>
    <cellStyle name="计算 2 2 4 3 8" xfId="26266"/>
    <cellStyle name="输出 2 8 3 3 4 2" xfId="26267"/>
    <cellStyle name="计算 2 2 4 4" xfId="26268"/>
    <cellStyle name="计算 3 3 4 4 6" xfId="26269"/>
    <cellStyle name="计算 2 2 4 4 2" xfId="26270"/>
    <cellStyle name="计算 2 2 4 4 2 2" xfId="26271"/>
    <cellStyle name="计算 2 2 4 4 2 2 2" xfId="26272"/>
    <cellStyle name="计算 4 3 3" xfId="26273"/>
    <cellStyle name="计算 2 2 4 4 2 3" xfId="26274"/>
    <cellStyle name="计算 2 2 4 4 2 3 2" xfId="26275"/>
    <cellStyle name="计算 4 4 3" xfId="26276"/>
    <cellStyle name="计算 2 2 4 4 2 4" xfId="26277"/>
    <cellStyle name="计算 2 2 4 4 3" xfId="26278"/>
    <cellStyle name="计算 2 2 4 4 3 2" xfId="26279"/>
    <cellStyle name="计算 2 2 4 4 4" xfId="26280"/>
    <cellStyle name="计算 2 2 4 4 4 2" xfId="26281"/>
    <cellStyle name="计算 2 2 4 5" xfId="26282"/>
    <cellStyle name="计算 2 2 5 2 5 3 2" xfId="26283"/>
    <cellStyle name="计算 2 2 4 5 2" xfId="26284"/>
    <cellStyle name="计算 2 2 4 5 2 2" xfId="26285"/>
    <cellStyle name="计算 2 2 4 5 2 3" xfId="26286"/>
    <cellStyle name="计算 2 2 4 5 2 4" xfId="26287"/>
    <cellStyle name="计算 2 2 4 5 3" xfId="26288"/>
    <cellStyle name="计算 2 2 4 5 3 2" xfId="26289"/>
    <cellStyle name="计算 2 2 4 5 4" xfId="26290"/>
    <cellStyle name="计算 2 2 4 5 4 2" xfId="26291"/>
    <cellStyle name="计算 2 2 4 6 2" xfId="26292"/>
    <cellStyle name="计算 2 2 4 6 2 2" xfId="26293"/>
    <cellStyle name="计算 2 2 4 6 3" xfId="26294"/>
    <cellStyle name="输出 4 5 3 3 2 2 3" xfId="26295"/>
    <cellStyle name="计算 2 2 4 6 3 2" xfId="26296"/>
    <cellStyle name="计算 2 2 4 6 4" xfId="26297"/>
    <cellStyle name="计算 2 2 4 7" xfId="26298"/>
    <cellStyle name="计算 2 2 4 7 2" xfId="26299"/>
    <cellStyle name="计算 2 2 4 8" xfId="26300"/>
    <cellStyle name="计算 2 2 4 8 2" xfId="26301"/>
    <cellStyle name="输出 2 2 3 11" xfId="26302"/>
    <cellStyle name="计算 2 2 4 9" xfId="26303"/>
    <cellStyle name="计算 2 2 5" xfId="26304"/>
    <cellStyle name="计算 2 2 5 2" xfId="26305"/>
    <cellStyle name="计算 3 12 2 3" xfId="26306"/>
    <cellStyle name="计算 3 3 4 5 4" xfId="26307"/>
    <cellStyle name="计算 2 2 5 2 2" xfId="26308"/>
    <cellStyle name="计算 3 12 2 3 2" xfId="26309"/>
    <cellStyle name="输出 4 9 2 3 6" xfId="26310"/>
    <cellStyle name="计算 3 3 4 5 4 2" xfId="26311"/>
    <cellStyle name="计算 2 2 5 2 2 2" xfId="26312"/>
    <cellStyle name="计算 2 2 5 2 2 2 2" xfId="26313"/>
    <cellStyle name="计算 2 2 5 2 2 2 2 2" xfId="26314"/>
    <cellStyle name="计算 2 2 5 2 2 2 2 3" xfId="26315"/>
    <cellStyle name="计算 2 2 5 2 2 2 2 4" xfId="26316"/>
    <cellStyle name="计算 2 2 5 2 2 2 3" xfId="26317"/>
    <cellStyle name="计算 2 2 5 2 2 2 3 2" xfId="26318"/>
    <cellStyle name="计算 2 2 5 2 2 2 4" xfId="26319"/>
    <cellStyle name="计算 2 2 5 2 2 2 4 2" xfId="26320"/>
    <cellStyle name="计算 2 2 5 2 2 2 5" xfId="26321"/>
    <cellStyle name="计算 2 2 5 2 2 3" xfId="26322"/>
    <cellStyle name="计算 2 2 5 2 2 3 2" xfId="26323"/>
    <cellStyle name="计算 2 2 5 2 2 3 2 2" xfId="26324"/>
    <cellStyle name="计算 2 2 5 2 2 3 2 3" xfId="26325"/>
    <cellStyle name="计算 2 2 5 2 2 3 2 3 2" xfId="26326"/>
    <cellStyle name="计算 4 5 6 3 5" xfId="26327"/>
    <cellStyle name="计算 2 2 5 2 2 3 2 4" xfId="26328"/>
    <cellStyle name="计算 2 2 5 2 2 3 3" xfId="26329"/>
    <cellStyle name="计算 2 2 5 2 2 3 3 2" xfId="26330"/>
    <cellStyle name="计算 2 2 5 2 2 3 4" xfId="26331"/>
    <cellStyle name="计算 2 2 5 2 2 3 4 2" xfId="26332"/>
    <cellStyle name="计算 2 2 5 2 2 3 5" xfId="26333"/>
    <cellStyle name="计算 2 2 5 2 2 4" xfId="26334"/>
    <cellStyle name="计算 2 2 5 2 2 4 2" xfId="26335"/>
    <cellStyle name="计算 2 2 5 2 2 4 2 2" xfId="26336"/>
    <cellStyle name="计算 2 2 5 2 2 4 3" xfId="26337"/>
    <cellStyle name="计算 2 2 5 2 2 4 3 2" xfId="26338"/>
    <cellStyle name="计算 2 2 5 2 2 4 4" xfId="26339"/>
    <cellStyle name="计算 3 3 6 3 2 2 2" xfId="26340"/>
    <cellStyle name="计算 2 2 5 2 2 5" xfId="26341"/>
    <cellStyle name="计算 2 2 5 2 2 5 2" xfId="26342"/>
    <cellStyle name="计算 2 2 5 2 2 6" xfId="26343"/>
    <cellStyle name="输出 4 3 4 2 2 5 2" xfId="26344"/>
    <cellStyle name="计算 3 3 9 2 2" xfId="26345"/>
    <cellStyle name="计算 4 2 7 2 2 2" xfId="26346"/>
    <cellStyle name="计算 2 2 5 2 2 6 2" xfId="26347"/>
    <cellStyle name="输出 4 10 2 3 2 4" xfId="26348"/>
    <cellStyle name="计算 3 3 9 2 2 2" xfId="26349"/>
    <cellStyle name="输入 4 3 6 2 3 3" xfId="26350"/>
    <cellStyle name="计算 3 5 3 3 2 5" xfId="26351"/>
    <cellStyle name="计算 4 2 7 2 2 2 2" xfId="26352"/>
    <cellStyle name="计算 2 2 5 2 3 2 2 2" xfId="26353"/>
    <cellStyle name="计算 2 2 5 2 3 2 3 2" xfId="26354"/>
    <cellStyle name="计算 2 2 5 2 3 3 2" xfId="26355"/>
    <cellStyle name="计算 2 2 5 2 3 4" xfId="26356"/>
    <cellStyle name="计算 2 2 5 2 3 4 2" xfId="26357"/>
    <cellStyle name="计算 3 10 2 6" xfId="26358"/>
    <cellStyle name="计算 2 2 5 2 3 5" xfId="26359"/>
    <cellStyle name="计算 2 2 5 2 3 6" xfId="26360"/>
    <cellStyle name="输出 4 3 4 2 2 6 2" xfId="26361"/>
    <cellStyle name="计算 3 3 9 3 2" xfId="26362"/>
    <cellStyle name="计算 4 2 7 2 3 2" xfId="26363"/>
    <cellStyle name="注释 4 4 5 2 2 2 4" xfId="26364"/>
    <cellStyle name="计算 2 2 5 2 4 2 2 2" xfId="26365"/>
    <cellStyle name="计算 2 2 5 2 4 2 3" xfId="26366"/>
    <cellStyle name="计算 3 3 3 3 8" xfId="26367"/>
    <cellStyle name="注释 4 4 5 2 2 3 4" xfId="26368"/>
    <cellStyle name="计算 2 2 5 2 4 2 3 2" xfId="26369"/>
    <cellStyle name="计算 3 5 5 10" xfId="26370"/>
    <cellStyle name="计算 2 2 5 2 4 2 4" xfId="26371"/>
    <cellStyle name="计算 2 2 5 2 4 3 2" xfId="26372"/>
    <cellStyle name="计算 2 2 5 2 4 4" xfId="26373"/>
    <cellStyle name="计算 2 2 5 2 4 4 2" xfId="26374"/>
    <cellStyle name="计算 3 11 2 6" xfId="26375"/>
    <cellStyle name="计算 2 2 5 2 4 5" xfId="26376"/>
    <cellStyle name="计算 2 2 5 2 4 6" xfId="26377"/>
    <cellStyle name="计算 3 3 9 4 2" xfId="26378"/>
    <cellStyle name="输入 3 8 3 2 2 3" xfId="26379"/>
    <cellStyle name="计算 4 2 7 2 4 2" xfId="26380"/>
    <cellStyle name="计算 2 2 5 2 5 4" xfId="26381"/>
    <cellStyle name="计算 2 2 5 3" xfId="26382"/>
    <cellStyle name="计算 3 12 2 4" xfId="26383"/>
    <cellStyle name="计算 3 3 4 5 5" xfId="26384"/>
    <cellStyle name="计算 2 2 5 3 2" xfId="26385"/>
    <cellStyle name="计算 2 2 5 3 2 2" xfId="26386"/>
    <cellStyle name="计算 2 2 5 3 2 2 2" xfId="26387"/>
    <cellStyle name="计算 2 2 5 3 2 2 2 2" xfId="26388"/>
    <cellStyle name="计算 2 2 5 3 2 2 3" xfId="26389"/>
    <cellStyle name="计算 2 2 5 3 2 2 3 2" xfId="26390"/>
    <cellStyle name="计算 2 2 5 3 2 2 4" xfId="26391"/>
    <cellStyle name="计算 2 2 5 3 2 3" xfId="26392"/>
    <cellStyle name="计算 2 2 5 3 2 3 2" xfId="26393"/>
    <cellStyle name="计算 2 2 5 3 2 4" xfId="26394"/>
    <cellStyle name="计算 2 2 5 3 2 4 2" xfId="26395"/>
    <cellStyle name="输出 2 4 2 2 2 3" xfId="26396"/>
    <cellStyle name="计算 2 2 5 3 3" xfId="26397"/>
    <cellStyle name="计算 2 2 5 3 3 2 2" xfId="26398"/>
    <cellStyle name="计算 3 4 2 3 7" xfId="26399"/>
    <cellStyle name="计算 2 2 5 3 3 2 2 2" xfId="26400"/>
    <cellStyle name="注释 3 5 5 2 2 4 2" xfId="26401"/>
    <cellStyle name="计算 2 5 10 2 3" xfId="26402"/>
    <cellStyle name="计算 2 2 5 3 3 2 3" xfId="26403"/>
    <cellStyle name="计算 3 4 2 3 8" xfId="26404"/>
    <cellStyle name="计算 2 2 5 3 3 2 3 2" xfId="26405"/>
    <cellStyle name="计算 2 2 5 3 3 2 4" xfId="26406"/>
    <cellStyle name="计算 2 2 5 3 3 3" xfId="26407"/>
    <cellStyle name="输出 4 2 5 5 3 2" xfId="26408"/>
    <cellStyle name="计算 4 2 2 2 2 2 2 2" xfId="26409"/>
    <cellStyle name="计算 2 2 5 3 3 4" xfId="26410"/>
    <cellStyle name="计算 4 2 2 2 2 2 2 3" xfId="26411"/>
    <cellStyle name="计算 2 2 5 3 3 4 2" xfId="26412"/>
    <cellStyle name="计算 4 2 2 2 2 2 2 3 2" xfId="26413"/>
    <cellStyle name="输出 2 4 2 3 2 3" xfId="26414"/>
    <cellStyle name="计算 2 2 5 3 4" xfId="26415"/>
    <cellStyle name="计算 2 2 5 3 4 2" xfId="26416"/>
    <cellStyle name="计算 2 2 5 3 4 2 2" xfId="26417"/>
    <cellStyle name="计算 3 4 3 3 7" xfId="26418"/>
    <cellStyle name="计算 2 2 5 3 4 3" xfId="26419"/>
    <cellStyle name="输出 4 2 5 5 4 2" xfId="26420"/>
    <cellStyle name="计算 4 2 2 2 2 2 3 2" xfId="26421"/>
    <cellStyle name="计算 2 2 5 3 4 4" xfId="26422"/>
    <cellStyle name="计算 2 2 5 3 6 2" xfId="26423"/>
    <cellStyle name="计算 2 3 6 2 7" xfId="26424"/>
    <cellStyle name="计算 2 2 5 4" xfId="26425"/>
    <cellStyle name="计算 3 3 4 5 6" xfId="26426"/>
    <cellStyle name="计算 2 2 5 4 2" xfId="26427"/>
    <cellStyle name="计算 2 2 5 4 2 2" xfId="26428"/>
    <cellStyle name="计算 2 2 5 4 2 2 2" xfId="26429"/>
    <cellStyle name="计算 2 2 5 4 2 3" xfId="26430"/>
    <cellStyle name="计算 2 2 5 4 2 3 2" xfId="26431"/>
    <cellStyle name="计算 2 2 5 4 2 4" xfId="26432"/>
    <cellStyle name="计算 2 2 5 4 3" xfId="26433"/>
    <cellStyle name="计算 2 2 5 4 3 2" xfId="26434"/>
    <cellStyle name="计算 2 2 5 4 4" xfId="26435"/>
    <cellStyle name="计算 2 2 5 4 4 2" xfId="26436"/>
    <cellStyle name="计算 2 2 5 5" xfId="26437"/>
    <cellStyle name="计算 2 2 5 5 2" xfId="26438"/>
    <cellStyle name="计算 2 2 5 5 2 2" xfId="26439"/>
    <cellStyle name="计算 2 2 5 5 2 2 2" xfId="26440"/>
    <cellStyle name="计算 2 2 5 5 2 3 2" xfId="26441"/>
    <cellStyle name="计算 2 2 5 5 2 4" xfId="26442"/>
    <cellStyle name="计算 2 2 5 5 3" xfId="26443"/>
    <cellStyle name="计算 2 2 5 5 3 2" xfId="26444"/>
    <cellStyle name="计算 2 2 5 5 4" xfId="26445"/>
    <cellStyle name="计算 2 2 5 5 4 2" xfId="26446"/>
    <cellStyle name="计算 2 2 5 6" xfId="26447"/>
    <cellStyle name="输入 2 2 3 6 2" xfId="26448"/>
    <cellStyle name="强调文字颜色 4 2 4 2 2" xfId="26449"/>
    <cellStyle name="计算 2 2 5 6 2" xfId="26450"/>
    <cellStyle name="计算 2 4 10 6" xfId="26451"/>
    <cellStyle name="计算 2 2 5 6 2 2" xfId="26452"/>
    <cellStyle name="计算 2 5 3 2 2 2 3" xfId="26453"/>
    <cellStyle name="计算 2 2 5 6 3" xfId="26454"/>
    <cellStyle name="计算 2 2 5 6 3 2" xfId="26455"/>
    <cellStyle name="计算 2 5 3 2 2 3 3" xfId="26456"/>
    <cellStyle name="计算 2 2 5 6 4" xfId="26457"/>
    <cellStyle name="计算 2 2 5 7" xfId="26458"/>
    <cellStyle name="计算 2 4 3 3 2 2" xfId="26459"/>
    <cellStyle name="输入 2 2 3 6 3" xfId="26460"/>
    <cellStyle name="强调文字颜色 4 2 4 2 3" xfId="26461"/>
    <cellStyle name="输出 2 2 7 4 2 2" xfId="26462"/>
    <cellStyle name="计算 2 2 5 7 2" xfId="26463"/>
    <cellStyle name="计算 2 4 11 6" xfId="26464"/>
    <cellStyle name="计算 2 4 3 3 2 2 2" xfId="26465"/>
    <cellStyle name="计算 2 2 5 8" xfId="26466"/>
    <cellStyle name="计算 2 4 3 3 2 3" xfId="26467"/>
    <cellStyle name="计算 2 2 5 8 2" xfId="26468"/>
    <cellStyle name="计算 2 4 3 3 2 3 2" xfId="26469"/>
    <cellStyle name="计算 2 2 6" xfId="26470"/>
    <cellStyle name="计算 2 2 6 2 2 2" xfId="26471"/>
    <cellStyle name="计算 2 2 6 2 2 2 2" xfId="26472"/>
    <cellStyle name="计算 2 2 6 2 3" xfId="26473"/>
    <cellStyle name="计算 2 2 6 2 3 2" xfId="26474"/>
    <cellStyle name="计算 2 2 6 2 3 2 3 2" xfId="26475"/>
    <cellStyle name="计算 2 2 6 2 4" xfId="26476"/>
    <cellStyle name="计算 2 2 6 2 4 2" xfId="26477"/>
    <cellStyle name="计算 2 2 6 3 2 2" xfId="26478"/>
    <cellStyle name="计算 2 2 6 3 2 2 2" xfId="26479"/>
    <cellStyle name="计算 2 2 6 3 3" xfId="26480"/>
    <cellStyle name="计算 2 2 6 3 4" xfId="26481"/>
    <cellStyle name="计算 2 2 6 3 4 2" xfId="26482"/>
    <cellStyle name="计算 2 2 6 4 2 2 2" xfId="26483"/>
    <cellStyle name="计算 2 2 6 4 4 2" xfId="26484"/>
    <cellStyle name="计算 2 2 6 5 2 2" xfId="26485"/>
    <cellStyle name="计算 2 2 6 5 3 2" xfId="26486"/>
    <cellStyle name="计算 2 2 6 5 4" xfId="26487"/>
    <cellStyle name="计算 2 2 6 6 2" xfId="26488"/>
    <cellStyle name="注释 2 3 4 2 2 2 4" xfId="26489"/>
    <cellStyle name="计算 2 2 6 7" xfId="26490"/>
    <cellStyle name="计算 2 4 3 3 3 2" xfId="26491"/>
    <cellStyle name="输出 2 2 7 4 3 2" xfId="26492"/>
    <cellStyle name="计算 2 2 6 7 2" xfId="26493"/>
    <cellStyle name="计算 2 4 3 3 3 2 2" xfId="26494"/>
    <cellStyle name="计算 2 2 6 8" xfId="26495"/>
    <cellStyle name="计算 2 4 3 3 3 3" xfId="26496"/>
    <cellStyle name="计算 2 2 7" xfId="26497"/>
    <cellStyle name="计算 3 5 3 6 2" xfId="26498"/>
    <cellStyle name="计算 2 2 7 2 2 2" xfId="26499"/>
    <cellStyle name="计算 2 2 7 2 2 2 2" xfId="26500"/>
    <cellStyle name="计算 3 3 2 2 2 3 4" xfId="26501"/>
    <cellStyle name="计算 2 2 7 2 3" xfId="26502"/>
    <cellStyle name="计算 2 2 7 2 3 2" xfId="26503"/>
    <cellStyle name="计算 2 2 7 2 4" xfId="26504"/>
    <cellStyle name="计算 2 2 7 2 4 2" xfId="26505"/>
    <cellStyle name="计算 2 2 7 3 2" xfId="26506"/>
    <cellStyle name="计算 2 2 7 3 2 2" xfId="26507"/>
    <cellStyle name="计算 2 2 7 3 2 2 2" xfId="26508"/>
    <cellStyle name="计算 2 2 7 3 3" xfId="26509"/>
    <cellStyle name="计算 2 2 7 3 3 2" xfId="26510"/>
    <cellStyle name="计算 2 2 7 3 4" xfId="26511"/>
    <cellStyle name="计算 2 2 7 3 4 2" xfId="26512"/>
    <cellStyle name="计算 2 2 7 4 3 2" xfId="26513"/>
    <cellStyle name="计算 2 2 7 6 2" xfId="26514"/>
    <cellStyle name="计算 2 2 7 8" xfId="26515"/>
    <cellStyle name="计算 2 4 3 3 4 3" xfId="26516"/>
    <cellStyle name="计算 2 2 8" xfId="26517"/>
    <cellStyle name="计算 3 5 3 6 3" xfId="26518"/>
    <cellStyle name="计算 2 2 8 2 2" xfId="26519"/>
    <cellStyle name="计算 2 2 8 2 2 2" xfId="26520"/>
    <cellStyle name="输入 3 2 5 2 3 3" xfId="26521"/>
    <cellStyle name="计算 2 4 2 3 2 5" xfId="26522"/>
    <cellStyle name="输出 2 3 13" xfId="26523"/>
    <cellStyle name="计算 2 2 8 2 3" xfId="26524"/>
    <cellStyle name="计算 2 2 8 2 3 2" xfId="26525"/>
    <cellStyle name="输入 3 2 5 2 4 3" xfId="26526"/>
    <cellStyle name="计算 2 4 2 3 3 5" xfId="26527"/>
    <cellStyle name="计算 2 2 8 2 4" xfId="26528"/>
    <cellStyle name="计算 2 2 8 3" xfId="26529"/>
    <cellStyle name="计算 2 2 8 3 2" xfId="26530"/>
    <cellStyle name="计算 2 2 8 4 2" xfId="26531"/>
    <cellStyle name="计算 2 2 9" xfId="26532"/>
    <cellStyle name="计算 3 5 3 6 4" xfId="26533"/>
    <cellStyle name="计算 2 2 9 2 2" xfId="26534"/>
    <cellStyle name="计算 2 2 9 3" xfId="26535"/>
    <cellStyle name="计算 2 2 9 3 2" xfId="26536"/>
    <cellStyle name="计算 2 2 9 4" xfId="26537"/>
    <cellStyle name="计算 2 2 9 4 2" xfId="26538"/>
    <cellStyle name="计算 2 2 9 6" xfId="26539"/>
    <cellStyle name="计算 2 7 5 2 3" xfId="26540"/>
    <cellStyle name="计算 3 2 10 3 2" xfId="26541"/>
    <cellStyle name="计算 2 3" xfId="26542"/>
    <cellStyle name="计算 2 3 10" xfId="26543"/>
    <cellStyle name="计算 3 2 5 2 2 8" xfId="26544"/>
    <cellStyle name="计算 2 3 10 2" xfId="26545"/>
    <cellStyle name="计算 2 3 10 2 2" xfId="26546"/>
    <cellStyle name="计算 2 3 10 2 2 2" xfId="26547"/>
    <cellStyle name="计算 2 3 10 2 3" xfId="26548"/>
    <cellStyle name="计算 2 3 10 2 3 2" xfId="26549"/>
    <cellStyle name="计算 2 3 10 3" xfId="26550"/>
    <cellStyle name="计算 2 3 10 3 2" xfId="26551"/>
    <cellStyle name="注释 4 5 3 3 3 2" xfId="26552"/>
    <cellStyle name="计算 2 3 10 4" xfId="26553"/>
    <cellStyle name="注释 4 5 3 3 3 2 2" xfId="26554"/>
    <cellStyle name="计算 2 3 10 4 2" xfId="26555"/>
    <cellStyle name="注释 4 5 3 3 3 4" xfId="26556"/>
    <cellStyle name="计算 2 3 10 6" xfId="26557"/>
    <cellStyle name="计算 2 3 11" xfId="26558"/>
    <cellStyle name="计算 2 3 11 2 2" xfId="26559"/>
    <cellStyle name="计算 2 3 11 2 2 2" xfId="26560"/>
    <cellStyle name="计算 2 3 11 2 3" xfId="26561"/>
    <cellStyle name="计算 2 3 11 2 3 2" xfId="26562"/>
    <cellStyle name="计算 2 3 11 2 4" xfId="26563"/>
    <cellStyle name="计算 2 3 11 3" xfId="26564"/>
    <cellStyle name="输出 2 4 16" xfId="26565"/>
    <cellStyle name="计算 2 3 11 3 2" xfId="26566"/>
    <cellStyle name="注释 4 5 3 3 4 2" xfId="26567"/>
    <cellStyle name="计算 2 3 11 4" xfId="26568"/>
    <cellStyle name="输出 2 4 17" xfId="26569"/>
    <cellStyle name="计算 2 3 11 4 2" xfId="26570"/>
    <cellStyle name="注释 4 5 3 3 4 3" xfId="26571"/>
    <cellStyle name="计算 2 3 11 5" xfId="26572"/>
    <cellStyle name="输出 2 4 18" xfId="26573"/>
    <cellStyle name="计算 2 3 11 6" xfId="26574"/>
    <cellStyle name="计算 2 3 12" xfId="26575"/>
    <cellStyle name="计算 2 3 12 2" xfId="26576"/>
    <cellStyle name="计算 2 3 12 2 2" xfId="26577"/>
    <cellStyle name="计算 2 3 12 2 3" xfId="26578"/>
    <cellStyle name="计算 2 3 12 3" xfId="26579"/>
    <cellStyle name="计算 2 3 12 3 2" xfId="26580"/>
    <cellStyle name="计算 2 3 12 4" xfId="26581"/>
    <cellStyle name="计算 2 3 12 4 2" xfId="26582"/>
    <cellStyle name="计算 2 3 12 5" xfId="26583"/>
    <cellStyle name="计算 2 3 13 2 2" xfId="26584"/>
    <cellStyle name="输入 2 8 2 2 7" xfId="26585"/>
    <cellStyle name="计算 2 3 6 4 2 2 2" xfId="26586"/>
    <cellStyle name="计算 2 3 14 2" xfId="26587"/>
    <cellStyle name="计算 2 3 6 4 3 2" xfId="26588"/>
    <cellStyle name="计算 2 3 16" xfId="26589"/>
    <cellStyle name="计算 2 3 6 4 5" xfId="26590"/>
    <cellStyle name="计算 2 3 17" xfId="26591"/>
    <cellStyle name="计算 2 3 6 4 6" xfId="26592"/>
    <cellStyle name="计算 2 3 18" xfId="26593"/>
    <cellStyle name="计算 2 3 2" xfId="26594"/>
    <cellStyle name="输出 2 3 3 4 6" xfId="26595"/>
    <cellStyle name="计算 2 3 2 10" xfId="26596"/>
    <cellStyle name="计算 2 3 2 2" xfId="26597"/>
    <cellStyle name="计算 3 3 5 2 4" xfId="26598"/>
    <cellStyle name="输入 4 3 2 2 5 3" xfId="26599"/>
    <cellStyle name="计算 2 3 2 2 2" xfId="26600"/>
    <cellStyle name="计算 3 3 5 2 4 2" xfId="26601"/>
    <cellStyle name="计算 2 3 2 2 2 2" xfId="26602"/>
    <cellStyle name="计算 3 3 5 2 4 2 2" xfId="26603"/>
    <cellStyle name="计算 2 3 2 2 2 2 2" xfId="26604"/>
    <cellStyle name="计算 3 3 5 2 4 2 2 2" xfId="26605"/>
    <cellStyle name="计算 2 3 2 2 2 2 2 2" xfId="26606"/>
    <cellStyle name="计算 2 3 2 2 2 2 2 2 2" xfId="26607"/>
    <cellStyle name="计算 2 3 2 2 2 2 2 3" xfId="26608"/>
    <cellStyle name="计算 2 3 2 2 2 2 2 3 2" xfId="26609"/>
    <cellStyle name="计算 2 3 2 2 2 2 2 4" xfId="26610"/>
    <cellStyle name="计算 2 3 2 2 2 2 3" xfId="26611"/>
    <cellStyle name="计算 4 2 13 2" xfId="26612"/>
    <cellStyle name="计算 2 3 2 2 2 2 3 2" xfId="26613"/>
    <cellStyle name="计算 2 3 2 2 2 2 4" xfId="26614"/>
    <cellStyle name="计算 2 3 2 2 2 2 4 2" xfId="26615"/>
    <cellStyle name="计算 2 3 2 2 2 2 5" xfId="26616"/>
    <cellStyle name="计算 2 3 2 2 2 2 6" xfId="26617"/>
    <cellStyle name="计算 2 5 2 4 2 2 2" xfId="26618"/>
    <cellStyle name="计算 2 3 2 2 2 3" xfId="26619"/>
    <cellStyle name="计算 3 3 5 2 4 2 3" xfId="26620"/>
    <cellStyle name="计算 2 3 2 2 2 3 2" xfId="26621"/>
    <cellStyle name="计算 3 3 5 2 4 2 3 2" xfId="26622"/>
    <cellStyle name="计算 2 3 2 2 2 3 2 2 2" xfId="26623"/>
    <cellStyle name="计算 3 10 3 2 3" xfId="26624"/>
    <cellStyle name="计算 2 3 2 2 2 3 2 3 2" xfId="26625"/>
    <cellStyle name="计算 2 3 2 2 2 3 3" xfId="26626"/>
    <cellStyle name="计算 4 2 14 2" xfId="26627"/>
    <cellStyle name="计算 2 3 2 2 2 3 3 2" xfId="26628"/>
    <cellStyle name="计算 2 3 2 2 2 3 4" xfId="26629"/>
    <cellStyle name="计算 2 3 2 2 2 3 4 2" xfId="26630"/>
    <cellStyle name="计算 2 3 2 2 2 3 5" xfId="26631"/>
    <cellStyle name="计算 2 3 2 2 2 3 6" xfId="26632"/>
    <cellStyle name="计算 2 5 2 4 2 3 2" xfId="26633"/>
    <cellStyle name="计算 2 3 2 2 2 4" xfId="26634"/>
    <cellStyle name="计算 3 3 5 2 4 2 4" xfId="26635"/>
    <cellStyle name="计算 2 3 2 2 2 4 2" xfId="26636"/>
    <cellStyle name="计算 2 3 2 2 2 4 2 2" xfId="26637"/>
    <cellStyle name="计算 2 3 2 2 2 4 3" xfId="26638"/>
    <cellStyle name="计算 2 3 2 2 2 4 3 2" xfId="26639"/>
    <cellStyle name="计算 2 3 2 2 2 4 4" xfId="26640"/>
    <cellStyle name="计算 3 4 3 3 2 2 2" xfId="26641"/>
    <cellStyle name="计算 2 3 2 2 2 5" xfId="26642"/>
    <cellStyle name="输入 4 7 2 2 3" xfId="26643"/>
    <cellStyle name="计算 2 3 2 2 2 5 2" xfId="26644"/>
    <cellStyle name="计算 2 3 2 2 2 6" xfId="26645"/>
    <cellStyle name="计算 4 3 4 2 2 2" xfId="26646"/>
    <cellStyle name="计算 2 3 2 2 2 7" xfId="26647"/>
    <cellStyle name="计算 4 3 4 2 2 3" xfId="26648"/>
    <cellStyle name="计算 2 3 2 2 2 8" xfId="26649"/>
    <cellStyle name="计算 4 3 4 2 2 4" xfId="26650"/>
    <cellStyle name="计算 2 3 2 2 3" xfId="26651"/>
    <cellStyle name="计算 3 3 5 2 4 3" xfId="26652"/>
    <cellStyle name="计算 2 3 2 2 3 2" xfId="26653"/>
    <cellStyle name="计算 3 3 5 2 4 3 2" xfId="26654"/>
    <cellStyle name="计算 2 3 2 2 3 2 2" xfId="26655"/>
    <cellStyle name="计算 2 3 2 2 3 2 2 2" xfId="26656"/>
    <cellStyle name="计算 2 3 2 2 3 2 3" xfId="26657"/>
    <cellStyle name="输出 2 2 5 3 2 2 2 2" xfId="26658"/>
    <cellStyle name="计算 2 3 2 2 3 2 3 2" xfId="26659"/>
    <cellStyle name="计算 2 3 2 2 3 2 4" xfId="26660"/>
    <cellStyle name="计算 2 3 2 2 3 3" xfId="26661"/>
    <cellStyle name="计算 2 3 2 2 3 3 2" xfId="26662"/>
    <cellStyle name="计算 2 3 2 2 3 4" xfId="26663"/>
    <cellStyle name="计算 2 3 2 2 3 4 2" xfId="26664"/>
    <cellStyle name="计算 2 3 2 2 3 5" xfId="26665"/>
    <cellStyle name="计算 2 3 2 2 3 6" xfId="26666"/>
    <cellStyle name="计算 4 3 4 2 3 2" xfId="26667"/>
    <cellStyle name="计算 2 3 2 2 4" xfId="26668"/>
    <cellStyle name="计算 3 3 5 2 4 4" xfId="26669"/>
    <cellStyle name="计算 2 3 2 2 4 2 2 2" xfId="26670"/>
    <cellStyle name="计算 2 3 2 2 4 2 3 2" xfId="26671"/>
    <cellStyle name="计算 2 3 2 2 4 2 4" xfId="26672"/>
    <cellStyle name="计算 2 3 2 2 4 4 2" xfId="26673"/>
    <cellStyle name="计算 2 3 2 2 4 5" xfId="26674"/>
    <cellStyle name="计算 2 3 2 2 4 6" xfId="26675"/>
    <cellStyle name="计算 4 3 4 2 4 2" xfId="26676"/>
    <cellStyle name="输入 4 9 3 2 2 2" xfId="26677"/>
    <cellStyle name="计算 2 3 2 2 5" xfId="26678"/>
    <cellStyle name="计算 3 3 5 2 4 5" xfId="26679"/>
    <cellStyle name="计算 2 3 2 2 5 2" xfId="26680"/>
    <cellStyle name="计算 2 3 2 2 5 2 2" xfId="26681"/>
    <cellStyle name="输入 4 9 3 2 2 3" xfId="26682"/>
    <cellStyle name="计算 2 3 2 2 6" xfId="26683"/>
    <cellStyle name="计算 3 3 5 2 4 6" xfId="26684"/>
    <cellStyle name="计算 2 3 2 2 6 2" xfId="26685"/>
    <cellStyle name="计算 2 3 2 2 7" xfId="26686"/>
    <cellStyle name="计算 2 3 2 2 7 2" xfId="26687"/>
    <cellStyle name="计算 2 3 2 2 8" xfId="26688"/>
    <cellStyle name="计算 2 3 2 3 2" xfId="26689"/>
    <cellStyle name="计算 3 3 5 2 5 2" xfId="26690"/>
    <cellStyle name="计算 2 3 2 3 2 2" xfId="26691"/>
    <cellStyle name="计算 3 3 5 2 5 2 2" xfId="26692"/>
    <cellStyle name="计算 2 3 2 3 2 2 2" xfId="26693"/>
    <cellStyle name="计算 2 3 2 3 2 2 2 2" xfId="26694"/>
    <cellStyle name="计算 2 3 2 3 2 2 3" xfId="26695"/>
    <cellStyle name="计算 2 3 2 3 2 2 3 2" xfId="26696"/>
    <cellStyle name="计算 2 3 2 3 2 2 4" xfId="26697"/>
    <cellStyle name="计算 2 3 2 3 2 3" xfId="26698"/>
    <cellStyle name="计算 2 3 2 3 2 3 2" xfId="26699"/>
    <cellStyle name="计算 2 3 2 3 2 4" xfId="26700"/>
    <cellStyle name="计算 2 3 2 3 2 4 2" xfId="26701"/>
    <cellStyle name="计算 3 2 3 2 2 2 4" xfId="26702"/>
    <cellStyle name="计算 2 3 2 3 2 5" xfId="26703"/>
    <cellStyle name="计算 2 3 2 3 3" xfId="26704"/>
    <cellStyle name="计算 3 3 5 2 5 3" xfId="26705"/>
    <cellStyle name="计算 2 3 2 3 3 2" xfId="26706"/>
    <cellStyle name="计算 3 3 5 2 5 3 2" xfId="26707"/>
    <cellStyle name="计算 2 3 2 3 3 2 2" xfId="26708"/>
    <cellStyle name="计算 2 3 2 3 3 2 2 2" xfId="26709"/>
    <cellStyle name="计算 2 3 2 3 3 2 3" xfId="26710"/>
    <cellStyle name="输出 2 2 5 3 3 2 2 2" xfId="26711"/>
    <cellStyle name="计算 2 3 2 3 3 2 3 2" xfId="26712"/>
    <cellStyle name="计算 2 3 2 3 3 2 4" xfId="26713"/>
    <cellStyle name="计算 2 3 2 3 3 3" xfId="26714"/>
    <cellStyle name="计算 2 3 2 3 3 3 2" xfId="26715"/>
    <cellStyle name="计算 2 3 2 3 3 4" xfId="26716"/>
    <cellStyle name="计算 2 3 2 3 3 4 2" xfId="26717"/>
    <cellStyle name="注释 4 2 5 2 4 4" xfId="26718"/>
    <cellStyle name="计算 3 2 3 2 3 2 4" xfId="26719"/>
    <cellStyle name="计算 2 3 2 3 3 5" xfId="26720"/>
    <cellStyle name="计算 2 3 2 3 4" xfId="26721"/>
    <cellStyle name="计算 3 3 5 2 5 4" xfId="26722"/>
    <cellStyle name="计算 2 3 2 3 4 3 2" xfId="26723"/>
    <cellStyle name="计算 2 3 2 3 4 4" xfId="26724"/>
    <cellStyle name="计算 2 3 2 3 5" xfId="26725"/>
    <cellStyle name="计算 2 3 2 3 5 2" xfId="26726"/>
    <cellStyle name="计算 2 3 2 3 6" xfId="26727"/>
    <cellStyle name="计算 2 3 2 3 6 2" xfId="26728"/>
    <cellStyle name="计算 2 3 2 4" xfId="26729"/>
    <cellStyle name="计算 3 3 5 2 6" xfId="26730"/>
    <cellStyle name="计算 2 3 2 4 2" xfId="26731"/>
    <cellStyle name="计算 3 3 5 2 6 2" xfId="26732"/>
    <cellStyle name="计算 2 3 2 4 2 2" xfId="26733"/>
    <cellStyle name="计算 2 3 2 4 2 2 2" xfId="26734"/>
    <cellStyle name="计算 4 9 2 2 2 6" xfId="26735"/>
    <cellStyle name="计算 2 3 2 4 2 3" xfId="26736"/>
    <cellStyle name="计算 2 3 2 4 2 3 2" xfId="26737"/>
    <cellStyle name="计算 4 9 2 2 3 6" xfId="26738"/>
    <cellStyle name="计算 2 3 2 4 2 4" xfId="26739"/>
    <cellStyle name="计算 2 3 2 4 3" xfId="26740"/>
    <cellStyle name="计算 2 3 2 4 3 2" xfId="26741"/>
    <cellStyle name="计算 2 3 2 4 4" xfId="26742"/>
    <cellStyle name="计算 2 3 2 4 4 2" xfId="26743"/>
    <cellStyle name="计算 2 3 2 4 5" xfId="26744"/>
    <cellStyle name="计算 2 3 2 4 6" xfId="26745"/>
    <cellStyle name="计算 4 5 3 2 2 3 2 2 2" xfId="26746"/>
    <cellStyle name="计算 2 3 2 5" xfId="26747"/>
    <cellStyle name="计算 2 3 5 2 6 2" xfId="26748"/>
    <cellStyle name="计算 3 3 5 2 7" xfId="26749"/>
    <cellStyle name="计算 2 3 2 5 2" xfId="26750"/>
    <cellStyle name="计算 3 3 5 2 7 2" xfId="26751"/>
    <cellStyle name="计算 2 3 2 5 2 2" xfId="26752"/>
    <cellStyle name="计算 2 3 2 5 2 2 2" xfId="26753"/>
    <cellStyle name="计算 2 3 2 5 2 3" xfId="26754"/>
    <cellStyle name="计算 2 3 2 5 2 3 2" xfId="26755"/>
    <cellStyle name="计算 2 3 2 5 2 4" xfId="26756"/>
    <cellStyle name="计算 2 3 2 5 3" xfId="26757"/>
    <cellStyle name="计算 2 3 2 5 3 2" xfId="26758"/>
    <cellStyle name="计算 2 3 2 5 4" xfId="26759"/>
    <cellStyle name="计算 2 3 2 5 4 2" xfId="26760"/>
    <cellStyle name="计算 2 3 2 5 5" xfId="26761"/>
    <cellStyle name="计算 2 3 2 5 6" xfId="26762"/>
    <cellStyle name="计算 4 5 3 2 2 3 2 3 2" xfId="26763"/>
    <cellStyle name="计算 2 3 2 6" xfId="26764"/>
    <cellStyle name="计算 3 3 5 2 8" xfId="26765"/>
    <cellStyle name="计算 2 3 2 6 2" xfId="26766"/>
    <cellStyle name="计算 2 3 2 6 2 2" xfId="26767"/>
    <cellStyle name="计算 2 3 2 6 3" xfId="26768"/>
    <cellStyle name="计算 2 3 2 6 3 2" xfId="26769"/>
    <cellStyle name="计算 2 3 2 6 4" xfId="26770"/>
    <cellStyle name="计算 2 3 2 7" xfId="26771"/>
    <cellStyle name="计算 3 3 5 2 9" xfId="26772"/>
    <cellStyle name="计算 2 3 2 7 2" xfId="26773"/>
    <cellStyle name="计算 2 3 2 8" xfId="26774"/>
    <cellStyle name="计算 2 3 2 8 2" xfId="26775"/>
    <cellStyle name="计算 2 3 2 9" xfId="26776"/>
    <cellStyle name="计算 2 3 3" xfId="26777"/>
    <cellStyle name="计算 2 3 3 2" xfId="26778"/>
    <cellStyle name="计算 3 3 5 3 4" xfId="26779"/>
    <cellStyle name="计算 2 3 3 2 2" xfId="26780"/>
    <cellStyle name="计算 3 3 5 3 4 2" xfId="26781"/>
    <cellStyle name="计算 2 3 3 2 2 2" xfId="26782"/>
    <cellStyle name="计算 3 3 5 3 4 2 2" xfId="26783"/>
    <cellStyle name="强调文字颜色 3 2 3 2 3" xfId="26784"/>
    <cellStyle name="计算 2 3 3 2 2 2 2" xfId="26785"/>
    <cellStyle name="计算 2 3 3 2 2 2 2 2" xfId="26786"/>
    <cellStyle name="计算 2 3 3 2 2 2 2 2 2" xfId="26787"/>
    <cellStyle name="计算 2 3 3 2 2 2 2 3" xfId="26788"/>
    <cellStyle name="计算 2 3 3 2 2 2 2 3 2" xfId="26789"/>
    <cellStyle name="计算 2 3 3 2 2 2 2 4" xfId="26790"/>
    <cellStyle name="计算 2 3 3 2 2 2 3" xfId="26791"/>
    <cellStyle name="计算 2 3 3 2 2 2 3 2" xfId="26792"/>
    <cellStyle name="计算 2 3 3 2 2 2 4" xfId="26793"/>
    <cellStyle name="计算 2 3 3 2 2 2 4 2" xfId="26794"/>
    <cellStyle name="计算 2 3 3 2 2 2 5" xfId="26795"/>
    <cellStyle name="计算 2 3 3 2 2 2 6" xfId="26796"/>
    <cellStyle name="计算 2 5 3 4 2 2 2" xfId="26797"/>
    <cellStyle name="计算 2 3 3 2 2 3" xfId="26798"/>
    <cellStyle name="计算 2 3 3 2 2 3 2" xfId="26799"/>
    <cellStyle name="计算 2 3 3 2 2 3 2 2" xfId="26800"/>
    <cellStyle name="计算 2 3 3 2 2 3 2 2 2" xfId="26801"/>
    <cellStyle name="计算 2 3 3 2 2 3 2 3" xfId="26802"/>
    <cellStyle name="计算 2 3 3 2 2 3 2 3 2" xfId="26803"/>
    <cellStyle name="计算 2 3 3 2 2 3 2 4" xfId="26804"/>
    <cellStyle name="计算 2 3 3 2 2 3 3" xfId="26805"/>
    <cellStyle name="计算 2 3 3 2 2 3 3 2" xfId="26806"/>
    <cellStyle name="计算 2 3 3 2 2 3 4" xfId="26807"/>
    <cellStyle name="计算 2 3 3 2 2 3 4 2" xfId="26808"/>
    <cellStyle name="计算 2 3 3 2 2 3 5" xfId="26809"/>
    <cellStyle name="计算 2 3 3 2 2 3 6" xfId="26810"/>
    <cellStyle name="计算 2 5 3 4 2 3 2" xfId="26811"/>
    <cellStyle name="计算 2 3 3 2 2 4" xfId="26812"/>
    <cellStyle name="计算 2 3 3 2 2 4 2" xfId="26813"/>
    <cellStyle name="计算 2 3 3 2 2 4 2 2" xfId="26814"/>
    <cellStyle name="计算 2 3 3 2 2 4 3" xfId="26815"/>
    <cellStyle name="计算 2 3 3 2 2 4 3 2" xfId="26816"/>
    <cellStyle name="计算 2 3 3 2 2 4 4" xfId="26817"/>
    <cellStyle name="计算 3 4 4 3 2 2 2" xfId="26818"/>
    <cellStyle name="计算 2 3 3 2 2 5" xfId="26819"/>
    <cellStyle name="计算 2 3 3 2 2 5 2" xfId="26820"/>
    <cellStyle name="计算 2 3 3 2 2 6" xfId="26821"/>
    <cellStyle name="计算 2 5 9 2" xfId="26822"/>
    <cellStyle name="计算 4 3 5 2 2 2" xfId="26823"/>
    <cellStyle name="计算 2 3 3 2 2 7" xfId="26824"/>
    <cellStyle name="计算 2 5 9 3" xfId="26825"/>
    <cellStyle name="计算 4 3 5 2 2 3" xfId="26826"/>
    <cellStyle name="计算 2 3 3 2 2 8" xfId="26827"/>
    <cellStyle name="计算 2 5 9 4" xfId="26828"/>
    <cellStyle name="计算 4 3 5 2 2 4" xfId="26829"/>
    <cellStyle name="计算 2 3 3 2 3 2 2" xfId="26830"/>
    <cellStyle name="计算 2 3 3 2 3 2 2 2" xfId="26831"/>
    <cellStyle name="计算 2 3 3 2 3 2 3" xfId="26832"/>
    <cellStyle name="计算 2 3 3 2 3 2 3 2" xfId="26833"/>
    <cellStyle name="计算 2 3 3 2 3 2 4" xfId="26834"/>
    <cellStyle name="计算 2 3 3 2 3 3" xfId="26835"/>
    <cellStyle name="计算 2 3 3 2 3 3 2" xfId="26836"/>
    <cellStyle name="计算 2 3 3 2 3 4" xfId="26837"/>
    <cellStyle name="计算 2 3 3 2 3 4 2" xfId="26838"/>
    <cellStyle name="计算 2 3 3 2 3 5" xfId="26839"/>
    <cellStyle name="计算 2 3 3 2 4 2 3" xfId="26840"/>
    <cellStyle name="计算 2 3 3 2 4 2 3 2" xfId="26841"/>
    <cellStyle name="计算 2 3 3 2 4 2 4" xfId="26842"/>
    <cellStyle name="计算 2 3 3 2 4 4" xfId="26843"/>
    <cellStyle name="计算 2 3 3 2 4 5" xfId="26844"/>
    <cellStyle name="计算 2 3 3 2 5 2 2" xfId="26845"/>
    <cellStyle name="计算 2 3 3 2 5 3" xfId="26846"/>
    <cellStyle name="输出 2 9 2 4 2 2" xfId="26847"/>
    <cellStyle name="计算 2 3 3 2 5 3 2" xfId="26848"/>
    <cellStyle name="输出 2 9 2 4 2 2 2" xfId="26849"/>
    <cellStyle name="计算 2 3 3 2 5 4" xfId="26850"/>
    <cellStyle name="输出 2 9 2 4 2 3" xfId="26851"/>
    <cellStyle name="计算 2 3 3 2 6 2" xfId="26852"/>
    <cellStyle name="计算 2 3 3 2 7 2" xfId="26853"/>
    <cellStyle name="输出 2 4" xfId="26854"/>
    <cellStyle name="计算 2 3 3 2 8" xfId="26855"/>
    <cellStyle name="输出 2 8 4 2 3 2" xfId="26856"/>
    <cellStyle name="计算 2 3 3 2 9" xfId="26857"/>
    <cellStyle name="计算 2 3 3 3" xfId="26858"/>
    <cellStyle name="计算 3 3 5 3 5" xfId="26859"/>
    <cellStyle name="计算 2 3 3 3 2" xfId="26860"/>
    <cellStyle name="计算 3 3 5 3 5 2" xfId="26861"/>
    <cellStyle name="计算 2 3 3 3 2 2" xfId="26862"/>
    <cellStyle name="强调文字颜色 3 2 4 2 3" xfId="26863"/>
    <cellStyle name="计算 2 3 3 3 2 2 2" xfId="26864"/>
    <cellStyle name="计算 2 3 3 3 2 2 3" xfId="26865"/>
    <cellStyle name="计算 2 3 3 3 2 2 3 2" xfId="26866"/>
    <cellStyle name="计算 2 3 3 3 2 2 4" xfId="26867"/>
    <cellStyle name="计算 2 3 3 3 2 3" xfId="26868"/>
    <cellStyle name="计算 2 3 3 3 2 3 2" xfId="26869"/>
    <cellStyle name="计算 2 3 3 3 2 4" xfId="26870"/>
    <cellStyle name="计算 2 3 3 3 2 4 2" xfId="26871"/>
    <cellStyle name="计算 3 2 4 2 2 2 4" xfId="26872"/>
    <cellStyle name="计算 2 3 3 3 2 5" xfId="26873"/>
    <cellStyle name="计算 2 3 3 3 3 2" xfId="26874"/>
    <cellStyle name="计算 2 3 3 3 3 2 2" xfId="26875"/>
    <cellStyle name="计算 2 3 3 3 3 2 2 2" xfId="26876"/>
    <cellStyle name="适中 2 2 2 3" xfId="26877"/>
    <cellStyle name="计算 2 3 3 3 3 2 3" xfId="26878"/>
    <cellStyle name="计算 2 3 3 3 3 2 3 2" xfId="26879"/>
    <cellStyle name="适中 2 2 3 3" xfId="26880"/>
    <cellStyle name="计算 2 3 3 3 3 2 4" xfId="26881"/>
    <cellStyle name="计算 2 3 3 3 3 3" xfId="26882"/>
    <cellStyle name="计算 2 3 3 3 3 3 2" xfId="26883"/>
    <cellStyle name="计算 2 3 3 3 3 4" xfId="26884"/>
    <cellStyle name="计算 2 3 3 3 3 4 2" xfId="26885"/>
    <cellStyle name="注释 4 3 5 2 4 4" xfId="26886"/>
    <cellStyle name="计算 3 2 4 2 3 2 4" xfId="26887"/>
    <cellStyle name="计算 2 3 3 3 3 5" xfId="26888"/>
    <cellStyle name="计算 2 3 3 3 4" xfId="26889"/>
    <cellStyle name="输出 2 2 3 2 7 2" xfId="26890"/>
    <cellStyle name="计算 2 3 3 3 4 3 2" xfId="26891"/>
    <cellStyle name="计算 2 3 3 3 4 4" xfId="26892"/>
    <cellStyle name="计算 2 3 3 3 5 2" xfId="26893"/>
    <cellStyle name="计算 2 3 3 3 6" xfId="26894"/>
    <cellStyle name="计算 2 3 3 3 6 2" xfId="26895"/>
    <cellStyle name="计算 2 3 3 4" xfId="26896"/>
    <cellStyle name="计算 3 3 5 3 6" xfId="26897"/>
    <cellStyle name="计算 2 3 3 5 2 2 2" xfId="26898"/>
    <cellStyle name="计算 3 6 5 5" xfId="26899"/>
    <cellStyle name="计算 2 3 3 5 2 3" xfId="26900"/>
    <cellStyle name="计算 2 3 3 5 2 3 2" xfId="26901"/>
    <cellStyle name="计算 2 3 3 5 2 4" xfId="26902"/>
    <cellStyle name="注释 2 10 2 3" xfId="26903"/>
    <cellStyle name="计算 2 3 3 5 3 2" xfId="26904"/>
    <cellStyle name="注释 2 10 3 3" xfId="26905"/>
    <cellStyle name="计算 2 3 3 5 4 2" xfId="26906"/>
    <cellStyle name="计算 2 3 3 5 6" xfId="26907"/>
    <cellStyle name="注释 2 11 2 3" xfId="26908"/>
    <cellStyle name="输出 4 5 4 2 2 2 3" xfId="26909"/>
    <cellStyle name="计算 2 3 3 6 3 2" xfId="26910"/>
    <cellStyle name="计算 2 3 3 7" xfId="26911"/>
    <cellStyle name="计算 2 3 3 8" xfId="26912"/>
    <cellStyle name="计算 2 3 3 8 2" xfId="26913"/>
    <cellStyle name="计算 2 3 3 9" xfId="26914"/>
    <cellStyle name="计算 2 3 4" xfId="26915"/>
    <cellStyle name="计算 2 3 4 10" xfId="26916"/>
    <cellStyle name="计算 3 4 2 2 3 4" xfId="26917"/>
    <cellStyle name="计算 2 3 4 2" xfId="26918"/>
    <cellStyle name="计算 3 3 5 4 4" xfId="26919"/>
    <cellStyle name="计算 2 3 4 2 2" xfId="26920"/>
    <cellStyle name="计算 3 3 5 4 4 2" xfId="26921"/>
    <cellStyle name="计算 2 3 4 2 2 2" xfId="26922"/>
    <cellStyle name="计算 2 3 4 2 2 2 2" xfId="26923"/>
    <cellStyle name="计算 2 3 4 2 2 2 2 2" xfId="26924"/>
    <cellStyle name="计算 2 3 4 2 2 2 2 2 2" xfId="26925"/>
    <cellStyle name="计算 2 3 4 2 2 2 2 3" xfId="26926"/>
    <cellStyle name="计算 2 3 4 2 2 2 2 3 2" xfId="26927"/>
    <cellStyle name="计算 2 3 4 2 2 2 2 4" xfId="26928"/>
    <cellStyle name="计算 2 3 4 2 2 2 3" xfId="26929"/>
    <cellStyle name="计算 2 3 4 2 2 2 3 2" xfId="26930"/>
    <cellStyle name="计算 2 3 4 2 2 2 4" xfId="26931"/>
    <cellStyle name="计算 2 3 4 2 2 2 4 2" xfId="26932"/>
    <cellStyle name="计算 2 3 4 2 2 2 5" xfId="26933"/>
    <cellStyle name="计算 2 3 4 2 2 2 6" xfId="26934"/>
    <cellStyle name="输出 4 5 2 5" xfId="26935"/>
    <cellStyle name="计算 2 5 4 4 2 2 2" xfId="26936"/>
    <cellStyle name="计算 2 3 4 2 2 3 2 2" xfId="26937"/>
    <cellStyle name="计算 2 3 4 2 2 3 2 2 2" xfId="26938"/>
    <cellStyle name="计算 2 3 4 2 2 3 2 3" xfId="26939"/>
    <cellStyle name="计算 2 3 4 2 2 3 2 3 2" xfId="26940"/>
    <cellStyle name="计算 2 3 4 2 2 3 2 4" xfId="26941"/>
    <cellStyle name="计算 2 3 4 2 2 3 3" xfId="26942"/>
    <cellStyle name="计算 2 3 4 2 2 3 3 2" xfId="26943"/>
    <cellStyle name="计算 2 3 4 2 2 3 4" xfId="26944"/>
    <cellStyle name="计算 2 3 4 2 2 3 4 2" xfId="26945"/>
    <cellStyle name="计算 2 3 4 2 2 3 5" xfId="26946"/>
    <cellStyle name="计算 2 3 4 2 2 3 6" xfId="26947"/>
    <cellStyle name="输出 4 5 3 5" xfId="26948"/>
    <cellStyle name="计算 2 5 4 4 2 3 2" xfId="26949"/>
    <cellStyle name="计算 2 3 4 2 2 4 2" xfId="26950"/>
    <cellStyle name="计算 2 3 4 2 2 4 2 2" xfId="26951"/>
    <cellStyle name="计算 2 3 4 2 2 5" xfId="26952"/>
    <cellStyle name="计算 2 3 4 2 2 5 2" xfId="26953"/>
    <cellStyle name="计算 2 3 4 2 2 6" xfId="26954"/>
    <cellStyle name="计算 3 5 9 2" xfId="26955"/>
    <cellStyle name="计算 4 2 9 2 2" xfId="26956"/>
    <cellStyle name="计算 4 3 6 2 2 2" xfId="26957"/>
    <cellStyle name="计算 2 3 4 2 3 2 2" xfId="26958"/>
    <cellStyle name="计算 2 3 4 2 3 2 2 2" xfId="26959"/>
    <cellStyle name="计算 2 3 4 2 3 2 3" xfId="26960"/>
    <cellStyle name="计算 2 3 4 2 3 2 3 2" xfId="26961"/>
    <cellStyle name="计算 2 3 4 2 3 2 4" xfId="26962"/>
    <cellStyle name="计算 2 3 4 2 3 5" xfId="26963"/>
    <cellStyle name="计算 2 3 4 2 4 2 2 2" xfId="26964"/>
    <cellStyle name="计算 2 3 4 2 4 2 3" xfId="26965"/>
    <cellStyle name="计算 2 3 4 2 4 2 3 2" xfId="26966"/>
    <cellStyle name="计算 2 3 4 2 4 2 4" xfId="26967"/>
    <cellStyle name="计算 2 3 4 2 4 3 2" xfId="26968"/>
    <cellStyle name="计算 2 3 4 2 4 4" xfId="26969"/>
    <cellStyle name="输出 2 7 10" xfId="26970"/>
    <cellStyle name="计算 2 3 4 2 4 4 2" xfId="26971"/>
    <cellStyle name="计算 2 3 4 2 4 5" xfId="26972"/>
    <cellStyle name="计算 2 3 4 2 5 2" xfId="26973"/>
    <cellStyle name="计算 2 3 4 2 5 2 2" xfId="26974"/>
    <cellStyle name="计算 2 3 4 2 5 3" xfId="26975"/>
    <cellStyle name="输出 2 9 3 4 2 2" xfId="26976"/>
    <cellStyle name="计算 2 3 4 2 5 4" xfId="26977"/>
    <cellStyle name="计算 2 3 4 2 6 2" xfId="26978"/>
    <cellStyle name="计算 3 2 5 2 7" xfId="26979"/>
    <cellStyle name="计算 2 3 4 2 7 2" xfId="26980"/>
    <cellStyle name="计算 3 2 5 3 7" xfId="26981"/>
    <cellStyle name="计算 2 3 4 2 8" xfId="26982"/>
    <cellStyle name="计算 2 3 4 2 9" xfId="26983"/>
    <cellStyle name="计算 2 3 4 3" xfId="26984"/>
    <cellStyle name="计算 3 3 5 4 5" xfId="26985"/>
    <cellStyle name="计算 2 3 4 3 2" xfId="26986"/>
    <cellStyle name="计算 2 3 4 3 2 2" xfId="26987"/>
    <cellStyle name="计算 2 3 4 3 2 2 2" xfId="26988"/>
    <cellStyle name="计算 2 3 4 3 2 2 2 2" xfId="26989"/>
    <cellStyle name="检查单元格 2 5" xfId="26990"/>
    <cellStyle name="计算 2 3 4 3 2 2 3" xfId="26991"/>
    <cellStyle name="输入 2 5 10 2 3" xfId="26992"/>
    <cellStyle name="计算 2 3 4 3 2 2 3 2" xfId="26993"/>
    <cellStyle name="检查单元格 3 5" xfId="26994"/>
    <cellStyle name="计算 2 3 4 3 2 2 4" xfId="26995"/>
    <cellStyle name="计算 2 3 4 3 2 3 2" xfId="26996"/>
    <cellStyle name="计算 2 3 4 3 2 4" xfId="26997"/>
    <cellStyle name="计算 2 3 4 3 2 4 2" xfId="26998"/>
    <cellStyle name="计算 3 2 5 2 2 2 4" xfId="26999"/>
    <cellStyle name="计算 2 3 4 3 3 2" xfId="27000"/>
    <cellStyle name="计算 2 3 4 3 3 2 2" xfId="27001"/>
    <cellStyle name="计算 2 3 4 3 3 2 2 2" xfId="27002"/>
    <cellStyle name="计算 4 14" xfId="27003"/>
    <cellStyle name="计算 2 3 4 3 3 2 3" xfId="27004"/>
    <cellStyle name="计算 2 3 4 3 3 2 3 2" xfId="27005"/>
    <cellStyle name="计算 2 3 4 3 3 2 4" xfId="27006"/>
    <cellStyle name="计算 2 3 4 3 3 3" xfId="27007"/>
    <cellStyle name="计算 2 3 4 3 3 3 2" xfId="27008"/>
    <cellStyle name="计算 2 3 4 3 3 4" xfId="27009"/>
    <cellStyle name="计算 2 3 4 3 3 4 2" xfId="27010"/>
    <cellStyle name="注释 4 4 5 2 4 4" xfId="27011"/>
    <cellStyle name="计算 3 2 5 2 3 2 4" xfId="27012"/>
    <cellStyle name="计算 2 3 4 3 4" xfId="27013"/>
    <cellStyle name="计算 2 3 4 3 4 2" xfId="27014"/>
    <cellStyle name="计算 2 3 4 3 4 2 2" xfId="27015"/>
    <cellStyle name="计算 2 3 4 3 4 3" xfId="27016"/>
    <cellStyle name="计算 2 3 4 3 4 3 2" xfId="27017"/>
    <cellStyle name="计算 2 3 4 3 4 4" xfId="27018"/>
    <cellStyle name="计算 2 3 4 3 5" xfId="27019"/>
    <cellStyle name="计算 2 3 4 3 5 2" xfId="27020"/>
    <cellStyle name="计算 2 3 4 3 6" xfId="27021"/>
    <cellStyle name="计算 2 3 4 3 6 2" xfId="27022"/>
    <cellStyle name="计算 3 2 6 2 7" xfId="27023"/>
    <cellStyle name="计算 2 3 4 4" xfId="27024"/>
    <cellStyle name="计算 3 3 5 4 6" xfId="27025"/>
    <cellStyle name="计算 2 3 4 4 2" xfId="27026"/>
    <cellStyle name="计算 2 3 4 4 2 2" xfId="27027"/>
    <cellStyle name="计算 2 3 4 4 2 2 2" xfId="27028"/>
    <cellStyle name="计算 2 3 4 4 2 3 2" xfId="27029"/>
    <cellStyle name="计算 2 3 4 4 2 4" xfId="27030"/>
    <cellStyle name="计算 2 3 4 4 3 2" xfId="27031"/>
    <cellStyle name="计算 2 3 4 4 4" xfId="27032"/>
    <cellStyle name="计算 2 3 4 4 4 2" xfId="27033"/>
    <cellStyle name="计算 2 3 4 4 5" xfId="27034"/>
    <cellStyle name="计算 2 3 4 4 6" xfId="27035"/>
    <cellStyle name="计算 2 3 4 5" xfId="27036"/>
    <cellStyle name="计算 2 3 4 5 2 2" xfId="27037"/>
    <cellStyle name="计算 2 3 4 5 2 2 2" xfId="27038"/>
    <cellStyle name="计算 2 3 4 5 3" xfId="27039"/>
    <cellStyle name="输出 2 6 3 2 2 3 2" xfId="27040"/>
    <cellStyle name="计算 2 3 4 5 3 2" xfId="27041"/>
    <cellStyle name="计算 2 3 4 5 4" xfId="27042"/>
    <cellStyle name="计算 2 3 4 5 4 2" xfId="27043"/>
    <cellStyle name="计算 2 3 4 5 5" xfId="27044"/>
    <cellStyle name="计算 2 3 4 5 6" xfId="27045"/>
    <cellStyle name="计算 2 3 4 6" xfId="27046"/>
    <cellStyle name="计算 2 3 4 6 2" xfId="27047"/>
    <cellStyle name="计算 2 3 4 6 2 2" xfId="27048"/>
    <cellStyle name="计算 2 3 4 6 3" xfId="27049"/>
    <cellStyle name="输出 4 5 4 3 2 2 3" xfId="27050"/>
    <cellStyle name="计算 2 3 4 6 3 2" xfId="27051"/>
    <cellStyle name="计算 2 3 4 6 4" xfId="27052"/>
    <cellStyle name="计算 2 3 4 7" xfId="27053"/>
    <cellStyle name="计算 2 3 4 7 2" xfId="27054"/>
    <cellStyle name="计算 2 3 4 8" xfId="27055"/>
    <cellStyle name="计算 2 3 4 8 2" xfId="27056"/>
    <cellStyle name="计算 2 3 4 9" xfId="27057"/>
    <cellStyle name="输出 2 5 4 2 2 2 2 2" xfId="27058"/>
    <cellStyle name="计算 2 3 5" xfId="27059"/>
    <cellStyle name="计算 2 3 5 10" xfId="27060"/>
    <cellStyle name="计算 2 3 5 2" xfId="27061"/>
    <cellStyle name="计算 3 13 2 3" xfId="27062"/>
    <cellStyle name="计算 3 3 5 5 4" xfId="27063"/>
    <cellStyle name="计算 2 3 5 2 2" xfId="27064"/>
    <cellStyle name="计算 3 13 2 3 2" xfId="27065"/>
    <cellStyle name="计算 3 3 5 5 4 2" xfId="27066"/>
    <cellStyle name="计算 2 3 5 2 2 2 2 3" xfId="27067"/>
    <cellStyle name="计算 2 3 5 2 2 2 2 3 2" xfId="27068"/>
    <cellStyle name="计算 4 5 3 2 3 6" xfId="27069"/>
    <cellStyle name="计算 2 3 5 2 2 2 2 4" xfId="27070"/>
    <cellStyle name="计算 2 3 5 2 2 3 2 2 2" xfId="27071"/>
    <cellStyle name="计算 4 5 4 2 2 6" xfId="27072"/>
    <cellStyle name="计算 2 3 5 2 2 3 2 3 2" xfId="27073"/>
    <cellStyle name="计算 4 5 4 2 3 6" xfId="27074"/>
    <cellStyle name="计算 2 3 5 2 2 3 2 4" xfId="27075"/>
    <cellStyle name="计算 2 3 5 2 3 2" xfId="27076"/>
    <cellStyle name="计算 2 3 5 2 3 2 2" xfId="27077"/>
    <cellStyle name="计算 2 3 5 2 3 2 2 2" xfId="27078"/>
    <cellStyle name="计算 2 3 5 2 3 3" xfId="27079"/>
    <cellStyle name="计算 2 3 5 2 3 3 2" xfId="27080"/>
    <cellStyle name="计算 2 3 5 2 3 4" xfId="27081"/>
    <cellStyle name="计算 2 3 5 2 3 4 2" xfId="27082"/>
    <cellStyle name="计算 2 3 5 2 3 5" xfId="27083"/>
    <cellStyle name="计算 2 3 5 2 4" xfId="27084"/>
    <cellStyle name="计算 2 3 5 2 4 2" xfId="27085"/>
    <cellStyle name="计算 2 3 5 2 4 2 2" xfId="27086"/>
    <cellStyle name="计算 2 3 5 2 4 2 2 2" xfId="27087"/>
    <cellStyle name="计算 2 3 5 2 4 3" xfId="27088"/>
    <cellStyle name="计算 2 3 5 2 4 3 2" xfId="27089"/>
    <cellStyle name="计算 2 3 5 2 4 4" xfId="27090"/>
    <cellStyle name="计算 2 3 5 2 4 4 2" xfId="27091"/>
    <cellStyle name="计算 2 3 5 2 4 5" xfId="27092"/>
    <cellStyle name="计算 2 3 5 2 5 2" xfId="27093"/>
    <cellStyle name="计算 2 3 5 2 5 2 2" xfId="27094"/>
    <cellStyle name="计算 2 3 5 2 5 3" xfId="27095"/>
    <cellStyle name="计算 2 3 5 2 5 3 2" xfId="27096"/>
    <cellStyle name="计算 2 3 5 2 5 4" xfId="27097"/>
    <cellStyle name="计算 2 3 5 2 6" xfId="27098"/>
    <cellStyle name="计算 2 3 5 3" xfId="27099"/>
    <cellStyle name="计算 3 13 2 4" xfId="27100"/>
    <cellStyle name="计算 3 3 5 5 5" xfId="27101"/>
    <cellStyle name="计算 2 3 5 3 2" xfId="27102"/>
    <cellStyle name="计算 2 3 5 3 2 2" xfId="27103"/>
    <cellStyle name="输出 2 2 2 6" xfId="27104"/>
    <cellStyle name="计算 2 3 5 3 2 2 2" xfId="27105"/>
    <cellStyle name="计算 4 15 2 3" xfId="27106"/>
    <cellStyle name="输出 2 2 2 6 2" xfId="27107"/>
    <cellStyle name="计算 2 3 5 3 2 2 3" xfId="27108"/>
    <cellStyle name="计算 4 15 2 4" xfId="27109"/>
    <cellStyle name="输出 2 2 2 6 3" xfId="27110"/>
    <cellStyle name="计算 2 3 5 3 2 3" xfId="27111"/>
    <cellStyle name="输出 2 2 2 7" xfId="27112"/>
    <cellStyle name="计算 2 3 5 3 2 3 2" xfId="27113"/>
    <cellStyle name="输出 2 2 2 7 2" xfId="27114"/>
    <cellStyle name="计算 2 3 5 3 2 4 2" xfId="27115"/>
    <cellStyle name="计算 3 2 6 2 2 2 4" xfId="27116"/>
    <cellStyle name="输出 2 2 2 8 2" xfId="27117"/>
    <cellStyle name="计算 2 3 5 3 3 2" xfId="27118"/>
    <cellStyle name="输出 2 2 3 6" xfId="27119"/>
    <cellStyle name="计算 2 3 5 3 3 2 2" xfId="27120"/>
    <cellStyle name="计算 4 16 2 3" xfId="27121"/>
    <cellStyle name="输出 2 2 3 6 2" xfId="27122"/>
    <cellStyle name="计算 2 3 5 3 3 2 2 2" xfId="27123"/>
    <cellStyle name="计算 4 16 2 3 2" xfId="27124"/>
    <cellStyle name="输出 2 2 3 6 2 2" xfId="27125"/>
    <cellStyle name="计算 2 3 5 3 3 2 3" xfId="27126"/>
    <cellStyle name="计算 4 16 2 4" xfId="27127"/>
    <cellStyle name="输出 2 2 3 6 3" xfId="27128"/>
    <cellStyle name="计算 2 3 5 3 3 2 3 2" xfId="27129"/>
    <cellStyle name="输出 2 2 3 6 3 2" xfId="27130"/>
    <cellStyle name="计算 2 3 5 3 3 2 4" xfId="27131"/>
    <cellStyle name="输出 2 2 3 6 4" xfId="27132"/>
    <cellStyle name="计算 2 3 5 3 4" xfId="27133"/>
    <cellStyle name="计算 2 3 5 3 4 2" xfId="27134"/>
    <cellStyle name="输出 2 2 4 6" xfId="27135"/>
    <cellStyle name="计算 2 3 5 3 4 2 2" xfId="27136"/>
    <cellStyle name="输出 2 2 4 6 2" xfId="27137"/>
    <cellStyle name="计算 2 3 5 3 4 3 2" xfId="27138"/>
    <cellStyle name="输出 2 2 4 7 2" xfId="27139"/>
    <cellStyle name="计算 2 3 5 3 4 4" xfId="27140"/>
    <cellStyle name="输出 2 2 4 8" xfId="27141"/>
    <cellStyle name="计算 2 3 5 3 5" xfId="27142"/>
    <cellStyle name="计算 2 3 5 3 5 2" xfId="27143"/>
    <cellStyle name="输出 2 2 5 6" xfId="27144"/>
    <cellStyle name="计算 2 3 5 3 6" xfId="27145"/>
    <cellStyle name="计算 2 3 5 3 6 2" xfId="27146"/>
    <cellStyle name="计算 2 4 2 5" xfId="27147"/>
    <cellStyle name="计算 3 3 6 2 7" xfId="27148"/>
    <cellStyle name="输出 2 2 6 6" xfId="27149"/>
    <cellStyle name="计算 2 3 5 4" xfId="27150"/>
    <cellStyle name="计算 3 3 5 5 6" xfId="27151"/>
    <cellStyle name="计算 2 3 5 4 2" xfId="27152"/>
    <cellStyle name="计算 2 3 5 4 2 2" xfId="27153"/>
    <cellStyle name="输出 2 3 2 6" xfId="27154"/>
    <cellStyle name="计算 2 3 5 4 2 2 2" xfId="27155"/>
    <cellStyle name="输出 2 3 2 6 2" xfId="27156"/>
    <cellStyle name="计算 2 3 5 4 2 3" xfId="27157"/>
    <cellStyle name="输出 2 3 2 7" xfId="27158"/>
    <cellStyle name="计算 2 3 5 4 2 3 2" xfId="27159"/>
    <cellStyle name="输出 2 3 2 7 2" xfId="27160"/>
    <cellStyle name="计算 2 3 5 4 2 4" xfId="27161"/>
    <cellStyle name="输出 2 3 2 8" xfId="27162"/>
    <cellStyle name="计算 2 3 5 4 3 2" xfId="27163"/>
    <cellStyle name="输出 2 3 3 6" xfId="27164"/>
    <cellStyle name="计算 2 3 5 4 4" xfId="27165"/>
    <cellStyle name="计算 2 3 5 4 4 2" xfId="27166"/>
    <cellStyle name="输出 2 3 4 6" xfId="27167"/>
    <cellStyle name="计算 2 3 5 4 5" xfId="27168"/>
    <cellStyle name="计算 2 3 5 4 6" xfId="27169"/>
    <cellStyle name="计算 2 3 6" xfId="27170"/>
    <cellStyle name="计算 2 3 6 2" xfId="27171"/>
    <cellStyle name="计算 3 3 5 6 4" xfId="27172"/>
    <cellStyle name="计算 2 3 6 2 2" xfId="27173"/>
    <cellStyle name="计算 2 3 6 2 2 2" xfId="27174"/>
    <cellStyle name="输入 2 6 2 2 7" xfId="27175"/>
    <cellStyle name="计算 2 3 6 2 2 2 2" xfId="27176"/>
    <cellStyle name="计算 2 3 6 2 2 2 2 2" xfId="27177"/>
    <cellStyle name="输出 2 15" xfId="27178"/>
    <cellStyle name="输出 2 20" xfId="27179"/>
    <cellStyle name="输入 2 6 2 2 8" xfId="27180"/>
    <cellStyle name="计算 2 3 6 2 2 2 3" xfId="27181"/>
    <cellStyle name="输出 4 3 2 2 6" xfId="27182"/>
    <cellStyle name="计算 2 3 6 2 2 2 3 2" xfId="27183"/>
    <cellStyle name="计算 2 3 6 2 2 2 4" xfId="27184"/>
    <cellStyle name="计算 2 3 6 2 3" xfId="27185"/>
    <cellStyle name="计算 4 3 4 2 2 2 2 3 2" xfId="27186"/>
    <cellStyle name="计算 2 3 6 2 3 2" xfId="27187"/>
    <cellStyle name="计算 2 3 6 2 3 2 2" xfId="27188"/>
    <cellStyle name="计算 2 3 6 2 3 2 2 2" xfId="27189"/>
    <cellStyle name="计算 2 3 6 2 3 2 3" xfId="27190"/>
    <cellStyle name="输出 4 4 2 2 6" xfId="27191"/>
    <cellStyle name="计算 2 3 6 2 3 2 3 2" xfId="27192"/>
    <cellStyle name="计算 2 3 6 2 3 2 4" xfId="27193"/>
    <cellStyle name="计算 2 3 6 2 4" xfId="27194"/>
    <cellStyle name="计算 2 3 6 2 4 2" xfId="27195"/>
    <cellStyle name="计算 2 3 6 2 4 2 2" xfId="27196"/>
    <cellStyle name="计算 2 3 6 2 5" xfId="27197"/>
    <cellStyle name="计算 2 3 6 2 5 2" xfId="27198"/>
    <cellStyle name="计算 2 3 6 2 6" xfId="27199"/>
    <cellStyle name="计算 2 3 6 2 6 2" xfId="27200"/>
    <cellStyle name="计算 3 3 2 5" xfId="27201"/>
    <cellStyle name="计算 3 4 5 2 7" xfId="27202"/>
    <cellStyle name="计算 2 3 6 2 8" xfId="27203"/>
    <cellStyle name="计算 2 3 6 3" xfId="27204"/>
    <cellStyle name="计算 2 3 6 3 2" xfId="27205"/>
    <cellStyle name="计算 2 3 6 3 2 2" xfId="27206"/>
    <cellStyle name="输入 2 7 2 2 7" xfId="27207"/>
    <cellStyle name="计算 2 3 6 3 2 2 2" xfId="27208"/>
    <cellStyle name="计算 2 3 6 3 3" xfId="27209"/>
    <cellStyle name="计算 2 3 6 3 3 2" xfId="27210"/>
    <cellStyle name="计算 2 3 6 3 4" xfId="27211"/>
    <cellStyle name="计算 2 3 6 3 4 2" xfId="27212"/>
    <cellStyle name="计算 2 3 6 3 5" xfId="27213"/>
    <cellStyle name="计算 2 3 6 3 6" xfId="27214"/>
    <cellStyle name="计算 2 3 7" xfId="27215"/>
    <cellStyle name="计算 3 5 3 7 2" xfId="27216"/>
    <cellStyle name="计算 2 3 7 2" xfId="27217"/>
    <cellStyle name="计算 2 3 7 2 2" xfId="27218"/>
    <cellStyle name="计算 2 3 7 2 2 2" xfId="27219"/>
    <cellStyle name="计算 2 3 7 2 2 2 2" xfId="27220"/>
    <cellStyle name="计算 3 4 2 2 2 3 4" xfId="27221"/>
    <cellStyle name="计算 2 3 7 2 4" xfId="27222"/>
    <cellStyle name="计算 2 3 7 2 4 2" xfId="27223"/>
    <cellStyle name="计算 2 3 7 2 5" xfId="27224"/>
    <cellStyle name="输出 2 7 2 2 2 2 3 2" xfId="27225"/>
    <cellStyle name="计算 2 3 7 2 6" xfId="27226"/>
    <cellStyle name="计算 2 3 7 3" xfId="27227"/>
    <cellStyle name="计算 2 3 7 3 2" xfId="27228"/>
    <cellStyle name="计算 2 3 7 3 2 2" xfId="27229"/>
    <cellStyle name="输入 2 12 4" xfId="27230"/>
    <cellStyle name="计算 2 3 7 3 2 2 2" xfId="27231"/>
    <cellStyle name="计算 2 3 7 3 3 2" xfId="27232"/>
    <cellStyle name="计算 2 3 7 3 4" xfId="27233"/>
    <cellStyle name="计算 2 3 7 3 4 2" xfId="27234"/>
    <cellStyle name="计算 2 3 7 3 5" xfId="27235"/>
    <cellStyle name="计算 2 3 7 3 6" xfId="27236"/>
    <cellStyle name="计算 2 3 8" xfId="27237"/>
    <cellStyle name="计算 2 3 8 2" xfId="27238"/>
    <cellStyle name="计算 2 3 8 2 2" xfId="27239"/>
    <cellStyle name="计算 2 3 8 2 2 2" xfId="27240"/>
    <cellStyle name="输入 3 3 5 2 3 3" xfId="27241"/>
    <cellStyle name="计算 2 5 2 3 2 5" xfId="27242"/>
    <cellStyle name="计算 2 3 8 2 3 2" xfId="27243"/>
    <cellStyle name="输入 3 3 5 2 4 3" xfId="27244"/>
    <cellStyle name="计算 2 5 2 3 3 5" xfId="27245"/>
    <cellStyle name="计算 2 3 8 2 4" xfId="27246"/>
    <cellStyle name="计算 2 3 8 3" xfId="27247"/>
    <cellStyle name="计算 2 3 8 3 2" xfId="27248"/>
    <cellStyle name="计算 2 3 8 4 2" xfId="27249"/>
    <cellStyle name="计算 2 3 9" xfId="27250"/>
    <cellStyle name="计算 3 5 5 5 2 2" xfId="27251"/>
    <cellStyle name="输出 4 3 3 2 2 5" xfId="27252"/>
    <cellStyle name="计算 2 3 9 2" xfId="27253"/>
    <cellStyle name="计算 3 5 5 5 2 2 2" xfId="27254"/>
    <cellStyle name="输出 4 3 3 2 2 5 2" xfId="27255"/>
    <cellStyle name="计算 2 3 9 2 2" xfId="27256"/>
    <cellStyle name="计算 2 3 9 2 2 2" xfId="27257"/>
    <cellStyle name="输入 3 3 6 2 3 3" xfId="27258"/>
    <cellStyle name="计算 2 5 3 3 2 5" xfId="27259"/>
    <cellStyle name="输出 4 3 3 2 2 6" xfId="27260"/>
    <cellStyle name="计算 2 3 9 3" xfId="27261"/>
    <cellStyle name="输出 4 3 3 2 2 6 2" xfId="27262"/>
    <cellStyle name="计算 2 3 9 3 2" xfId="27263"/>
    <cellStyle name="输出 4 3 3 2 2 7" xfId="27264"/>
    <cellStyle name="计算 2 3 9 4" xfId="27265"/>
    <cellStyle name="计算 2 3 9 4 2" xfId="27266"/>
    <cellStyle name="计算 2 3 9 6" xfId="27267"/>
    <cellStyle name="计算 3 2 11 3 2" xfId="27268"/>
    <cellStyle name="计算 2 4 10 2 2" xfId="27269"/>
    <cellStyle name="计算 2 4 10 2 2 2" xfId="27270"/>
    <cellStyle name="计算 2 4 10 2 3" xfId="27271"/>
    <cellStyle name="计算 2 4 10 2 3 2" xfId="27272"/>
    <cellStyle name="计算 2 4 10 2 4" xfId="27273"/>
    <cellStyle name="计算 2 4 10 3 2" xfId="27274"/>
    <cellStyle name="计算 2 4 10 4" xfId="27275"/>
    <cellStyle name="计算 3 2 5 2 4 2 3 2" xfId="27276"/>
    <cellStyle name="计算 2 4 10 4 2" xfId="27277"/>
    <cellStyle name="计算 2 4 10 5" xfId="27278"/>
    <cellStyle name="输出 3 4 15" xfId="27279"/>
    <cellStyle name="计算 2 4 11 2" xfId="27280"/>
    <cellStyle name="计算 3 3 4 3 3 2 2 2" xfId="27281"/>
    <cellStyle name="计算 2 4 11 2 2" xfId="27282"/>
    <cellStyle name="计算 2 4 11 2 2 2" xfId="27283"/>
    <cellStyle name="计算 2 4 11 2 3" xfId="27284"/>
    <cellStyle name="计算 2 4 11 2 3 2" xfId="27285"/>
    <cellStyle name="计算 2 4 11 2 4" xfId="27286"/>
    <cellStyle name="输出 3 4 16" xfId="27287"/>
    <cellStyle name="计算 2 4 11 3" xfId="27288"/>
    <cellStyle name="计算 2 4 11 3 2" xfId="27289"/>
    <cellStyle name="计算 2 4 11 4" xfId="27290"/>
    <cellStyle name="计算 2 4 11 4 2" xfId="27291"/>
    <cellStyle name="计算 2 4 11 5" xfId="27292"/>
    <cellStyle name="计算 2 4 12 2" xfId="27293"/>
    <cellStyle name="计算 3 3 4 3 3 2 3 2" xfId="27294"/>
    <cellStyle name="计算 2 4 12 2 2" xfId="27295"/>
    <cellStyle name="计算 2 4 12 3" xfId="27296"/>
    <cellStyle name="计算 2 4 12 4" xfId="27297"/>
    <cellStyle name="计算 2 4 13" xfId="27298"/>
    <cellStyle name="计算 3 3 4 3 3 2 4" xfId="27299"/>
    <cellStyle name="计算 2 4 13 2" xfId="27300"/>
    <cellStyle name="计算 2 4 14" xfId="27301"/>
    <cellStyle name="计算 2 4 14 2" xfId="27302"/>
    <cellStyle name="计算 2 4 15" xfId="27303"/>
    <cellStyle name="计算 2 4 16" xfId="27304"/>
    <cellStyle name="计算 2 4 17" xfId="27305"/>
    <cellStyle name="计算 2 4 18" xfId="27306"/>
    <cellStyle name="计算 2 4 2 10" xfId="27307"/>
    <cellStyle name="输出 2 2 2 4 2 4" xfId="27308"/>
    <cellStyle name="计算 2 4 2 2" xfId="27309"/>
    <cellStyle name="计算 3 3 6 2 4" xfId="27310"/>
    <cellStyle name="输出 2 2 6 3" xfId="27311"/>
    <cellStyle name="输入 4 3 3 2 5 3" xfId="27312"/>
    <cellStyle name="计算 2 4 2 2 2" xfId="27313"/>
    <cellStyle name="输入 2 9 2 2 2 3" xfId="27314"/>
    <cellStyle name="计算 3 3 6 2 4 2" xfId="27315"/>
    <cellStyle name="输出 2 2 6 3 2" xfId="27316"/>
    <cellStyle name="计算 2 4 2 2 2 2" xfId="27317"/>
    <cellStyle name="输入 6" xfId="27318"/>
    <cellStyle name="输入 2 9 2 2 2 3 2" xfId="27319"/>
    <cellStyle name="计算 3 3 6 2 4 2 2" xfId="27320"/>
    <cellStyle name="输出 2 2 6 3 2 2" xfId="27321"/>
    <cellStyle name="计算 2 4 2 2 2 2 2" xfId="27322"/>
    <cellStyle name="输出 2 2 6 3 2 2 2" xfId="27323"/>
    <cellStyle name="计算 2 4 2 2 2 2 2 2" xfId="27324"/>
    <cellStyle name="计算 2 4 2 2 3 2 3" xfId="27325"/>
    <cellStyle name="计算 2 4 2 2 2 2 2 2 2" xfId="27326"/>
    <cellStyle name="计算 2 4 2 2 3 2 3 2" xfId="27327"/>
    <cellStyle name="输入 2 3 4 2 4 2 2" xfId="27328"/>
    <cellStyle name="计算 2 4 2 2 2 2 2 3" xfId="27329"/>
    <cellStyle name="计算 2 4 2 2 3 2 4" xfId="27330"/>
    <cellStyle name="输入 3 2 5 2 4 2 3" xfId="27331"/>
    <cellStyle name="输入 2 3 4 2 4 2 2 2" xfId="27332"/>
    <cellStyle name="计算 2 4 2 2 2 2 2 3 2" xfId="27333"/>
    <cellStyle name="输入 2 3 4 2 4 2 3" xfId="27334"/>
    <cellStyle name="计算 2 4 2 2 2 2 2 4" xfId="27335"/>
    <cellStyle name="计算 2 4 2 2 2 2 3" xfId="27336"/>
    <cellStyle name="计算 2 4 2 2 2 2 3 2" xfId="27337"/>
    <cellStyle name="计算 2 4 2 2 2 2 4" xfId="27338"/>
    <cellStyle name="计算 2 4 2 2 2 2 4 2" xfId="27339"/>
    <cellStyle name="计算 2 4 2 2 2 2 5" xfId="27340"/>
    <cellStyle name="计算 2 4 2 2 2 3" xfId="27341"/>
    <cellStyle name="输出 2 2 6 3 2 3" xfId="27342"/>
    <cellStyle name="计算 2 4 2 2 2 3 2" xfId="27343"/>
    <cellStyle name="输出 2 2 6 3 2 3 2" xfId="27344"/>
    <cellStyle name="计算 2 4 2 2 2 3 2 2" xfId="27345"/>
    <cellStyle name="计算 2 4 2 2 4 2 3" xfId="27346"/>
    <cellStyle name="计算 2 4 2 2 2 3 2 2 2" xfId="27347"/>
    <cellStyle name="计算 2 4 2 2 4 2 3 2" xfId="27348"/>
    <cellStyle name="输入 2 3 4 2 5 2 2" xfId="27349"/>
    <cellStyle name="计算 2 4 2 2 2 3 2 3" xfId="27350"/>
    <cellStyle name="计算 2 4 2 2 4 2 4" xfId="27351"/>
    <cellStyle name="计算 2 4 2 2 2 3 2 3 2" xfId="27352"/>
    <cellStyle name="计算 2 4 2 2 2 3 2 4" xfId="27353"/>
    <cellStyle name="计算 2 4 2 2 2 3 3" xfId="27354"/>
    <cellStyle name="计算 2 4 2 2 2 3 4" xfId="27355"/>
    <cellStyle name="计算 2 4 2 2 2 3 4 2" xfId="27356"/>
    <cellStyle name="计算 4 8 2 2 5" xfId="27357"/>
    <cellStyle name="计算 2 4 2 2 2 3 5" xfId="27358"/>
    <cellStyle name="计算 2 4 2 2 2 3 6" xfId="27359"/>
    <cellStyle name="计算 2 6 2 4 2 3 2" xfId="27360"/>
    <cellStyle name="计算 2 4 2 2 2 4" xfId="27361"/>
    <cellStyle name="输出 2 2 6 3 2 4" xfId="27362"/>
    <cellStyle name="计算 2 4 2 2 2 4 2" xfId="27363"/>
    <cellStyle name="计算 2 4 2 2 2 4 2 2" xfId="27364"/>
    <cellStyle name="计算 2 4 2 2 2 4 3" xfId="27365"/>
    <cellStyle name="计算 2 4 2 2 2 4 3 2" xfId="27366"/>
    <cellStyle name="计算 2 4 2 2 2 4 4" xfId="27367"/>
    <cellStyle name="计算 3 5 3 3 2 2 2" xfId="27368"/>
    <cellStyle name="计算 2 4 2 2 2 5" xfId="27369"/>
    <cellStyle name="计算 2 4 2 2 2 5 2" xfId="27370"/>
    <cellStyle name="计算 2 4 2 2 2 6" xfId="27371"/>
    <cellStyle name="计算 4 4 4 2 2 2" xfId="27372"/>
    <cellStyle name="计算 2 4 2 2 2 7" xfId="27373"/>
    <cellStyle name="计算 4 4 4 2 2 3" xfId="27374"/>
    <cellStyle name="计算 2 4 2 2 2 8" xfId="27375"/>
    <cellStyle name="计算 4 4 4 2 2 4" xfId="27376"/>
    <cellStyle name="计算 2 4 2 2 3 2 2" xfId="27377"/>
    <cellStyle name="计算 2 4 2 2 3 2 2 2" xfId="27378"/>
    <cellStyle name="计算 2 4 2 3 3 2 3" xfId="27379"/>
    <cellStyle name="计算 2 4 2 2 3 3" xfId="27380"/>
    <cellStyle name="计算 2 4 2 2 3 3 2" xfId="27381"/>
    <cellStyle name="计算 2 4 2 2 3 4" xfId="27382"/>
    <cellStyle name="计算 2 4 2 2 3 4 2" xfId="27383"/>
    <cellStyle name="计算 2 4 2 2 3 5" xfId="27384"/>
    <cellStyle name="计算 2 4 2 2 3 6" xfId="27385"/>
    <cellStyle name="计算 4 4 4 2 3 2" xfId="27386"/>
    <cellStyle name="计算 2 4 2 2 4 2 2 2" xfId="27387"/>
    <cellStyle name="计算 2 4 2 2 4 4 2" xfId="27388"/>
    <cellStyle name="计算 4 8 2 2 4" xfId="27389"/>
    <cellStyle name="计算 2 4 2 2 4 5" xfId="27390"/>
    <cellStyle name="计算 2 4 2 2 5 4" xfId="27391"/>
    <cellStyle name="计算 2 4 2 2 6" xfId="27392"/>
    <cellStyle name="输出 2 2 6 3 6" xfId="27393"/>
    <cellStyle name="计算 2 4 2 2 6 2" xfId="27394"/>
    <cellStyle name="计算 2 6 4 2 4" xfId="27395"/>
    <cellStyle name="计算 2 4 2 2 7" xfId="27396"/>
    <cellStyle name="计算 2 4 2 2 7 2" xfId="27397"/>
    <cellStyle name="计算 2 4 2 2 8" xfId="27398"/>
    <cellStyle name="计算 2 4 2 2 9" xfId="27399"/>
    <cellStyle name="计算 2 4 2 3" xfId="27400"/>
    <cellStyle name="计算 3 3 6 2 5" xfId="27401"/>
    <cellStyle name="输出 2 2 6 4" xfId="27402"/>
    <cellStyle name="计算 2 4 2 3 2" xfId="27403"/>
    <cellStyle name="输入 2 9 2 2 3 3" xfId="27404"/>
    <cellStyle name="计算 3 3 6 2 5 2" xfId="27405"/>
    <cellStyle name="输出 2 2 6 4 2" xfId="27406"/>
    <cellStyle name="输出 2 2 6 4 2 2" xfId="27407"/>
    <cellStyle name="计算 2 4 2 3 2 2" xfId="27408"/>
    <cellStyle name="输出 2 3 10" xfId="27409"/>
    <cellStyle name="输出 2 2 6 4 2 2 2" xfId="27410"/>
    <cellStyle name="计算 2 4 2 3 2 2 2" xfId="27411"/>
    <cellStyle name="输出 2 3 10 2" xfId="27412"/>
    <cellStyle name="计算 2 4 3 2 3 2 3" xfId="27413"/>
    <cellStyle name="计算 2 4 2 3 2 2 2 2" xfId="27414"/>
    <cellStyle name="输出 2 3 10 2 2" xfId="27415"/>
    <cellStyle name="计算 2 4 2 3 2 2 3" xfId="27416"/>
    <cellStyle name="输出 2 3 10 3" xfId="27417"/>
    <cellStyle name="计算 2 4 2 3 2 2 3 2" xfId="27418"/>
    <cellStyle name="输出 2 3 10 3 2" xfId="27419"/>
    <cellStyle name="计算 2 4 2 3 2 2 4" xfId="27420"/>
    <cellStyle name="输出 2 3 10 4" xfId="27421"/>
    <cellStyle name="输出 2 2 6 4 2 3" xfId="27422"/>
    <cellStyle name="计算 2 4 2 3 2 3" xfId="27423"/>
    <cellStyle name="输出 2 3 11" xfId="27424"/>
    <cellStyle name="输出 2 2 6 4 2 3 2" xfId="27425"/>
    <cellStyle name="计算 2 4 2 3 2 3 2" xfId="27426"/>
    <cellStyle name="输出 2 3 11 2" xfId="27427"/>
    <cellStyle name="输出 2 2 6 4 2 4" xfId="27428"/>
    <cellStyle name="输入 3 2 5 2 3 2" xfId="27429"/>
    <cellStyle name="计算 2 4 2 3 2 4" xfId="27430"/>
    <cellStyle name="输出 2 3 12" xfId="27431"/>
    <cellStyle name="计算 3 3 3 2 2 2 4" xfId="27432"/>
    <cellStyle name="输入 3 2 5 2 3 2 2" xfId="27433"/>
    <cellStyle name="计算 2 4 2 3 2 4 2" xfId="27434"/>
    <cellStyle name="输出 2 3 12 2" xfId="27435"/>
    <cellStyle name="计算 2 4 2 3 3 2" xfId="27436"/>
    <cellStyle name="输出 2 2 6 4 3 2" xfId="27437"/>
    <cellStyle name="计算 2 4 2 3 3 2 2" xfId="27438"/>
    <cellStyle name="计算 2 4 2 3 3 2 2 2" xfId="27439"/>
    <cellStyle name="计算 2 4 3 3 3 2 3" xfId="27440"/>
    <cellStyle name="计算 2 4 2 3 3 2 3 2" xfId="27441"/>
    <cellStyle name="计算 2 4 2 3 3 3" xfId="27442"/>
    <cellStyle name="计算 2 4 2 3 3 3 2" xfId="27443"/>
    <cellStyle name="输入 3 2 5 2 4 2" xfId="27444"/>
    <cellStyle name="计算 2 4 2 3 3 4" xfId="27445"/>
    <cellStyle name="输入 3 2 5 2 4 2 2" xfId="27446"/>
    <cellStyle name="计算 2 4 2 3 3 4 2" xfId="27447"/>
    <cellStyle name="计算 3 3 3 2 3 2 4" xfId="27448"/>
    <cellStyle name="计算 2 4 2 3 4" xfId="27449"/>
    <cellStyle name="输出 2 2 6 4 4" xfId="27450"/>
    <cellStyle name="计算 2 4 2 3 4 2" xfId="27451"/>
    <cellStyle name="输出 2 2 6 4 4 2" xfId="27452"/>
    <cellStyle name="计算 2 4 2 3 4 2 2" xfId="27453"/>
    <cellStyle name="计算 2 4 2 3 4 3" xfId="27454"/>
    <cellStyle name="计算 2 4 2 3 4 3 2" xfId="27455"/>
    <cellStyle name="输入 3 2 5 2 5 2" xfId="27456"/>
    <cellStyle name="计算 2 4 2 3 4 4" xfId="27457"/>
    <cellStyle name="计算 2 4 2 3 5" xfId="27458"/>
    <cellStyle name="输出 2 2 6 4 5" xfId="27459"/>
    <cellStyle name="计算 2 4 2 3 6" xfId="27460"/>
    <cellStyle name="输出 2 2 6 4 6" xfId="27461"/>
    <cellStyle name="计算 2 4 2 3 6 2" xfId="27462"/>
    <cellStyle name="注释 3 4 5 2 2 3 2" xfId="27463"/>
    <cellStyle name="计算 2 6 5 2 4" xfId="27464"/>
    <cellStyle name="计算 2 4 2 4" xfId="27465"/>
    <cellStyle name="计算 3 3 6 2 6" xfId="27466"/>
    <cellStyle name="输出 2 2 6 5" xfId="27467"/>
    <cellStyle name="计算 2 4 2 4 2" xfId="27468"/>
    <cellStyle name="输入 2 9 2 2 4 3" xfId="27469"/>
    <cellStyle name="计算 3 3 6 2 6 2" xfId="27470"/>
    <cellStyle name="输出 2 2 6 5 2" xfId="27471"/>
    <cellStyle name="输出 2 2 6 5 2 2" xfId="27472"/>
    <cellStyle name="计算 2 4 2 4 2 2" xfId="27473"/>
    <cellStyle name="输出 2 8 10" xfId="27474"/>
    <cellStyle name="计算 2 4 2 4 2 3" xfId="27475"/>
    <cellStyle name="输入 3 2 5 3 3 2" xfId="27476"/>
    <cellStyle name="计算 2 4 2 4 2 4" xfId="27477"/>
    <cellStyle name="计算 2 4 2 4 3 2" xfId="27478"/>
    <cellStyle name="输出 2 2 6 5 3 2" xfId="27479"/>
    <cellStyle name="计算 2 4 2 4 4" xfId="27480"/>
    <cellStyle name="输出 2 2 6 5 4" xfId="27481"/>
    <cellStyle name="计算 2 4 2 4 4 2" xfId="27482"/>
    <cellStyle name="计算 2 4 2 4 5" xfId="27483"/>
    <cellStyle name="计算 2 4 2 4 6" xfId="27484"/>
    <cellStyle name="计算 2 4 2 5 2" xfId="27485"/>
    <cellStyle name="输出 2 2 6 6 2" xfId="27486"/>
    <cellStyle name="计算 2 4 2 5 2 2" xfId="27487"/>
    <cellStyle name="计算 2 4 2 5 2 2 2" xfId="27488"/>
    <cellStyle name="计算 2 4 2 5 2 3" xfId="27489"/>
    <cellStyle name="计算 2 4 2 5 2 3 2" xfId="27490"/>
    <cellStyle name="计算 2 4 2 5 2 4" xfId="27491"/>
    <cellStyle name="计算 2 4 2 5 3" xfId="27492"/>
    <cellStyle name="计算 2 4 2 5 3 2" xfId="27493"/>
    <cellStyle name="计算 2 4 2 5 4" xfId="27494"/>
    <cellStyle name="计算 2 4 2 5 4 2" xfId="27495"/>
    <cellStyle name="计算 2 4 2 5 5" xfId="27496"/>
    <cellStyle name="计算 2 4 2 5 6" xfId="27497"/>
    <cellStyle name="输出 2 3 2 3 2 2" xfId="27498"/>
    <cellStyle name="计算 2 4 2 6" xfId="27499"/>
    <cellStyle name="计算 3 3 6 2 8" xfId="27500"/>
    <cellStyle name="输出 2 2 6 7" xfId="27501"/>
    <cellStyle name="计算 2 4 2 6 2" xfId="27502"/>
    <cellStyle name="输出 2 2 6 7 2" xfId="27503"/>
    <cellStyle name="计算 2 4 2 6 2 2" xfId="27504"/>
    <cellStyle name="计算 2 4 2 6 3" xfId="27505"/>
    <cellStyle name="计算 2 4 2 6 3 2" xfId="27506"/>
    <cellStyle name="计算 2 4 2 6 4" xfId="27507"/>
    <cellStyle name="计算 2 4 2 7" xfId="27508"/>
    <cellStyle name="输出 2 2 6 8" xfId="27509"/>
    <cellStyle name="计算 2 4 2 7 2" xfId="27510"/>
    <cellStyle name="计算 2 4 2 8 2" xfId="27511"/>
    <cellStyle name="计算 2 4 2 9" xfId="27512"/>
    <cellStyle name="计算 2 4 3" xfId="27513"/>
    <cellStyle name="计算 2 4 3 2" xfId="27514"/>
    <cellStyle name="计算 3 3 6 3 4" xfId="27515"/>
    <cellStyle name="输出 2 2 7 3" xfId="27516"/>
    <cellStyle name="计算 2 4 3 2 2" xfId="27517"/>
    <cellStyle name="输入 2 9 2 3 2 3" xfId="27518"/>
    <cellStyle name="计算 3 3 6 3 4 2" xfId="27519"/>
    <cellStyle name="输出 2 2 7 3 2" xfId="27520"/>
    <cellStyle name="计算 2 4 3 2 2 2" xfId="27521"/>
    <cellStyle name="输入 2 2 2 6 3" xfId="27522"/>
    <cellStyle name="强调文字颜色 4 2 3 2 3" xfId="27523"/>
    <cellStyle name="输出 2 2 7 3 2 2" xfId="27524"/>
    <cellStyle name="计算 2 4 3 2 2 2 2" xfId="27525"/>
    <cellStyle name="输出 2 2 7 3 2 2 2" xfId="27526"/>
    <cellStyle name="计算 2 4 3 2 2 2 2 2 2" xfId="27527"/>
    <cellStyle name="计算 2 5 2 2 3 2 3 2" xfId="27528"/>
    <cellStyle name="计算 2 4 3 2 2 2 3" xfId="27529"/>
    <cellStyle name="计算 2 4 3 2 2 2 3 2" xfId="27530"/>
    <cellStyle name="计算 2 4 3 2 2 2 4" xfId="27531"/>
    <cellStyle name="计算 2 4 3 2 2 2 4 2" xfId="27532"/>
    <cellStyle name="计算 2 4 3 2 2 2 5" xfId="27533"/>
    <cellStyle name="计算 2 4 3 2 2 2 6" xfId="27534"/>
    <cellStyle name="计算 2 4 3 2 2 3" xfId="27535"/>
    <cellStyle name="输出 2 2 7 3 2 3" xfId="27536"/>
    <cellStyle name="计算 2 4 3 2 2 3 2" xfId="27537"/>
    <cellStyle name="输出 2 2 7 3 2 3 2" xfId="27538"/>
    <cellStyle name="计算 2 4 3 2 2 3 2 2" xfId="27539"/>
    <cellStyle name="计算 2 5 2 2 4 2 3" xfId="27540"/>
    <cellStyle name="计算 2 4 3 2 2 3 2 2 2" xfId="27541"/>
    <cellStyle name="计算 2 5 2 2 4 2 3 2" xfId="27542"/>
    <cellStyle name="输入 2 4 4 2 5 2 2" xfId="27543"/>
    <cellStyle name="计算 2 4 3 2 2 3 2 3" xfId="27544"/>
    <cellStyle name="计算 2 5 2 2 4 2 4" xfId="27545"/>
    <cellStyle name="计算 2 4 3 2 2 3 2 4" xfId="27546"/>
    <cellStyle name="计算 2 4 3 2 2 3 3" xfId="27547"/>
    <cellStyle name="计算 2 4 3 2 2 3 3 2" xfId="27548"/>
    <cellStyle name="计算 2 4 3 2 2 3 4" xfId="27549"/>
    <cellStyle name="计算 2 4 3 2 2 3 4 2" xfId="27550"/>
    <cellStyle name="计算 2 4 3 2 2 3 5" xfId="27551"/>
    <cellStyle name="计算 2 4 3 2 2 3 6" xfId="27552"/>
    <cellStyle name="计算 2 4 3 2 2 4" xfId="27553"/>
    <cellStyle name="输出 2 2 7 3 2 4" xfId="27554"/>
    <cellStyle name="计算 2 4 3 2 2 4 2" xfId="27555"/>
    <cellStyle name="计算 2 4 3 2 2 4 2 2" xfId="27556"/>
    <cellStyle name="计算 2 4 3 2 2 4 3" xfId="27557"/>
    <cellStyle name="计算 2 4 3 2 2 4 3 2" xfId="27558"/>
    <cellStyle name="计算 2 4 3 2 2 4 4" xfId="27559"/>
    <cellStyle name="计算 3 5 4 3 2 2 2" xfId="27560"/>
    <cellStyle name="计算 2 4 3 2 2 5" xfId="27561"/>
    <cellStyle name="计算 2 4 3 2 2 5 2" xfId="27562"/>
    <cellStyle name="计算 2 4 3 2 2 6" xfId="27563"/>
    <cellStyle name="计算 4 4 5 2 2 2" xfId="27564"/>
    <cellStyle name="计算 2 4 3 2 2 7" xfId="27565"/>
    <cellStyle name="计算 4 4 5 2 2 3" xfId="27566"/>
    <cellStyle name="计算 2 4 3 2 2 8" xfId="27567"/>
    <cellStyle name="计算 4 4 5 2 2 4" xfId="27568"/>
    <cellStyle name="计算 2 4 3 2 3 2" xfId="27569"/>
    <cellStyle name="输出 2 2 7 3 3 2" xfId="27570"/>
    <cellStyle name="计算 2 4 3 2 3 2 2" xfId="27571"/>
    <cellStyle name="计算 2 4 3 2 3 2 2 2" xfId="27572"/>
    <cellStyle name="计算 2 5 2 3 3 2 3" xfId="27573"/>
    <cellStyle name="计算 2 4 3 2 3 2 3 2" xfId="27574"/>
    <cellStyle name="输出 2 3 10 2 2 2" xfId="27575"/>
    <cellStyle name="计算 2 4 3 2 3 2 4" xfId="27576"/>
    <cellStyle name="输入 2 3 5 2 4 2 2" xfId="27577"/>
    <cellStyle name="输出 2 3 10 2 3" xfId="27578"/>
    <cellStyle name="计算 2 4 3 2 3 3" xfId="27579"/>
    <cellStyle name="计算 2 4 3 2 3 3 2" xfId="27580"/>
    <cellStyle name="计算 2 4 3 2 3 4" xfId="27581"/>
    <cellStyle name="计算 2 4 3 2 3 4 2" xfId="27582"/>
    <cellStyle name="计算 2 4 3 2 3 5" xfId="27583"/>
    <cellStyle name="计算 2 4 3 2 4" xfId="27584"/>
    <cellStyle name="注释 4 15 3" xfId="27585"/>
    <cellStyle name="输出 2 2 4 2 6 2" xfId="27586"/>
    <cellStyle name="输出 2 2 7 3 4" xfId="27587"/>
    <cellStyle name="注释 2 8 3 2" xfId="27588"/>
    <cellStyle name="计算 2 4 3 2 4 2 2 2" xfId="27589"/>
    <cellStyle name="注释 2 8 4" xfId="27590"/>
    <cellStyle name="计算 2 4 3 2 4 2 3" xfId="27591"/>
    <cellStyle name="输出 2 3 11 2 2" xfId="27592"/>
    <cellStyle name="注释 2 8 4 2" xfId="27593"/>
    <cellStyle name="计算 2 4 3 2 4 2 3 2" xfId="27594"/>
    <cellStyle name="输出 2 3 11 2 2 2" xfId="27595"/>
    <cellStyle name="注释 2 8 5" xfId="27596"/>
    <cellStyle name="计算 2 4 3 2 4 2 4" xfId="27597"/>
    <cellStyle name="输入 2 3 5 2 5 2 2" xfId="27598"/>
    <cellStyle name="输出 2 3 11 2 3" xfId="27599"/>
    <cellStyle name="计算 2 4 3 2 4 3" xfId="27600"/>
    <cellStyle name="注释 2 9 3" xfId="27601"/>
    <cellStyle name="计算 2 4 3 2 4 3 2" xfId="27602"/>
    <cellStyle name="计算 2 4 3 2 4 4" xfId="27603"/>
    <cellStyle name="计算 2 4 3 2 4 4 2" xfId="27604"/>
    <cellStyle name="计算 2 4 3 2 4 5" xfId="27605"/>
    <cellStyle name="计算 2 4 3 2 5" xfId="27606"/>
    <cellStyle name="输出 2 2 7 3 5" xfId="27607"/>
    <cellStyle name="注释 3 8 3" xfId="27608"/>
    <cellStyle name="计算 2 4 3 2 5 2 2" xfId="27609"/>
    <cellStyle name="计算 2 4 3 2 5 3" xfId="27610"/>
    <cellStyle name="注释 3 9 3" xfId="27611"/>
    <cellStyle name="计算 2 4 3 2 5 3 2" xfId="27612"/>
    <cellStyle name="计算 2 4 3 2 5 4" xfId="27613"/>
    <cellStyle name="计算 2 4 3 2 6" xfId="27614"/>
    <cellStyle name="输出 2 2 7 3 6" xfId="27615"/>
    <cellStyle name="计算 2 4 3 2 6 2" xfId="27616"/>
    <cellStyle name="计算 2 7 4 2 4" xfId="27617"/>
    <cellStyle name="计算 2 4 3 2 7" xfId="27618"/>
    <cellStyle name="计算 2 4 3 2 8" xfId="27619"/>
    <cellStyle name="输出 2 8 5 2 3 2" xfId="27620"/>
    <cellStyle name="计算 2 4 3 2 9" xfId="27621"/>
    <cellStyle name="计算 2 4 3 3" xfId="27622"/>
    <cellStyle name="计算 3 3 6 3 5" xfId="27623"/>
    <cellStyle name="输出 2 2 7 4" xfId="27624"/>
    <cellStyle name="计算 2 4 3 3 2" xfId="27625"/>
    <cellStyle name="输出 2 2 7 4 2" xfId="27626"/>
    <cellStyle name="计算 2 4 3 3 2 2 2 2" xfId="27627"/>
    <cellStyle name="计算 2 5 3 2 3 2 3" xfId="27628"/>
    <cellStyle name="计算 2 4 3 3 2 2 3 2" xfId="27629"/>
    <cellStyle name="计算 2 4 3 3 2 2 4" xfId="27630"/>
    <cellStyle name="计算 2 4 3 3 3 2 2 2" xfId="27631"/>
    <cellStyle name="计算 2 5 3 3 3 2 3" xfId="27632"/>
    <cellStyle name="计算 2 4 3 3 3 2 3 2" xfId="27633"/>
    <cellStyle name="注释 3 5 10 2" xfId="27634"/>
    <cellStyle name="计算 2 4 3 3 3 2 4" xfId="27635"/>
    <cellStyle name="计算 2 4 3 3 3 3 2" xfId="27636"/>
    <cellStyle name="计算 2 4 3 3 3 4 2" xfId="27637"/>
    <cellStyle name="计算 3 3 4 2 3 2 4" xfId="27638"/>
    <cellStyle name="计算 2 4 3 3 4" xfId="27639"/>
    <cellStyle name="注释 4 16 3" xfId="27640"/>
    <cellStyle name="输出 2 2 4 2 7 2" xfId="27641"/>
    <cellStyle name="输出 2 2 7 4 4" xfId="27642"/>
    <cellStyle name="计算 2 4 3 3 4 2 2" xfId="27643"/>
    <cellStyle name="计算 2 4 3 3 4 3 2" xfId="27644"/>
    <cellStyle name="计算 2 4 3 3 4 4" xfId="27645"/>
    <cellStyle name="计算 2 4 3 3 5" xfId="27646"/>
    <cellStyle name="计算 2 4 3 3 6" xfId="27647"/>
    <cellStyle name="计算 2 4 3 3 6 2" xfId="27648"/>
    <cellStyle name="计算 2 7 5 2 4" xfId="27649"/>
    <cellStyle name="计算 2 4 3 4" xfId="27650"/>
    <cellStyle name="计算 3 3 6 3 6" xfId="27651"/>
    <cellStyle name="输出 2 2 7 5" xfId="27652"/>
    <cellStyle name="计算 2 4 3 4 2" xfId="27653"/>
    <cellStyle name="输出 2 2 7 5 2" xfId="27654"/>
    <cellStyle name="计算 2 4 3 4 3" xfId="27655"/>
    <cellStyle name="计算 2 4 3 4 4" xfId="27656"/>
    <cellStyle name="计算 2 4 3 4 5" xfId="27657"/>
    <cellStyle name="计算 2 4 3 4 6" xfId="27658"/>
    <cellStyle name="计算 2 4 3 5 2 3 2" xfId="27659"/>
    <cellStyle name="计算 2 4 5 8 2" xfId="27660"/>
    <cellStyle name="计算 2 4 3 5 3" xfId="27661"/>
    <cellStyle name="计算 2 4 3 5 4" xfId="27662"/>
    <cellStyle name="计算 2 4 3 5 5" xfId="27663"/>
    <cellStyle name="计算 2 4 3 5 6" xfId="27664"/>
    <cellStyle name="输出 2 3 2 4 2 2" xfId="27665"/>
    <cellStyle name="计算 2 4 3 6 2" xfId="27666"/>
    <cellStyle name="计算 2 4 3 6 3" xfId="27667"/>
    <cellStyle name="输出 4 5 5 2 2 2 3" xfId="27668"/>
    <cellStyle name="计算 2 4 3 6 3 2" xfId="27669"/>
    <cellStyle name="计算 2 5 6 7" xfId="27670"/>
    <cellStyle name="计算 2 4 3 6 4" xfId="27671"/>
    <cellStyle name="计算 2 4 3 7 2" xfId="27672"/>
    <cellStyle name="计算 2 4 3 8 2" xfId="27673"/>
    <cellStyle name="计算 2 4 3 9" xfId="27674"/>
    <cellStyle name="计算 2 4 4" xfId="27675"/>
    <cellStyle name="计算 2 4 4 10" xfId="27676"/>
    <cellStyle name="计算 2 4 4 2" xfId="27677"/>
    <cellStyle name="计算 3 3 6 4 4" xfId="27678"/>
    <cellStyle name="输出 2 2 8 3" xfId="27679"/>
    <cellStyle name="计算 2 4 4 2 2 2" xfId="27680"/>
    <cellStyle name="强调文字颜色 5 2" xfId="27681"/>
    <cellStyle name="计算 2 4 4 2 2 2 2" xfId="27682"/>
    <cellStyle name="强调文字颜色 5 2 2" xfId="27683"/>
    <cellStyle name="计算 2 4 4 2 2 2 2 2" xfId="27684"/>
    <cellStyle name="计算 2 6 2 2 3 2 3" xfId="27685"/>
    <cellStyle name="强调文字颜色 5 2 2 2" xfId="27686"/>
    <cellStyle name="计算 2 4 4 2 2 2 2 2 2" xfId="27687"/>
    <cellStyle name="计算 2 6 2 2 3 2 3 2" xfId="27688"/>
    <cellStyle name="强调文字颜色 5 2 2 2 2" xfId="27689"/>
    <cellStyle name="输入 2 5 4 2 4 2 2" xfId="27690"/>
    <cellStyle name="计算 2 4 4 2 2 2 2 3" xfId="27691"/>
    <cellStyle name="计算 2 6 2 2 3 2 4" xfId="27692"/>
    <cellStyle name="强调文字颜色 5 2 2 3" xfId="27693"/>
    <cellStyle name="输入 2 5 4 2 4 2 2 2" xfId="27694"/>
    <cellStyle name="计算 2 4 4 2 2 2 2 3 2" xfId="27695"/>
    <cellStyle name="计算 2 4 4 2 2 2 3" xfId="27696"/>
    <cellStyle name="强调文字颜色 5 2 3" xfId="27697"/>
    <cellStyle name="计算 2 4 4 2 2 2 3 2" xfId="27698"/>
    <cellStyle name="输入 3 2 2 6" xfId="27699"/>
    <cellStyle name="输出 4 4 5 2 9" xfId="27700"/>
    <cellStyle name="强调文字颜色 5 2 3 2" xfId="27701"/>
    <cellStyle name="计算 2 4 4 2 2 2 4 2" xfId="27702"/>
    <cellStyle name="输入 3 2 3 6" xfId="27703"/>
    <cellStyle name="强调文字颜色 5 2 4 2" xfId="27704"/>
    <cellStyle name="计算 2 4 4 2 2 2 5" xfId="27705"/>
    <cellStyle name="强调文字颜色 5 2 5" xfId="27706"/>
    <cellStyle name="计算 2 4 4 2 2 2 6" xfId="27707"/>
    <cellStyle name="注释 2 3 10 2" xfId="27708"/>
    <cellStyle name="强调文字颜色 5 2 6" xfId="27709"/>
    <cellStyle name="计算 2 4 4 2 2 3 2 2" xfId="27710"/>
    <cellStyle name="强调文字颜色 5 3 2 2" xfId="27711"/>
    <cellStyle name="计算 2 4 4 2 2 3 2 2 2" xfId="27712"/>
    <cellStyle name="输出 2 5 2 3 2 4" xfId="27713"/>
    <cellStyle name="输入 2 5 4 2 5 2 2" xfId="27714"/>
    <cellStyle name="计算 2 4 4 2 2 3 2 3" xfId="27715"/>
    <cellStyle name="强调文字颜色 5 3 2 3" xfId="27716"/>
    <cellStyle name="检查单元格 3" xfId="27717"/>
    <cellStyle name="计算 2 4 4 2 2 3 2 3 2" xfId="27718"/>
    <cellStyle name="输出 2 5 2 3 3 4" xfId="27719"/>
    <cellStyle name="计算 2 4 4 2 2 3 3" xfId="27720"/>
    <cellStyle name="强调文字颜色 5 3 3" xfId="27721"/>
    <cellStyle name="计算 2 4 4 2 2 3 3 2" xfId="27722"/>
    <cellStyle name="计算 2 4 4 2 2 3 4" xfId="27723"/>
    <cellStyle name="强调文字颜色 5 3 4" xfId="27724"/>
    <cellStyle name="计算 2 4 4 2 2 3 4 2" xfId="27725"/>
    <cellStyle name="计算 2 4 4 2 2 3 5" xfId="27726"/>
    <cellStyle name="计算 2 4 4 2 2 3 6" xfId="27727"/>
    <cellStyle name="计算 2 4 4 2 2 4 2" xfId="27728"/>
    <cellStyle name="强调文字颜色 5 4 2" xfId="27729"/>
    <cellStyle name="计算 2 4 4 2 2 4 2 2" xfId="27730"/>
    <cellStyle name="强调文字颜色 5 4 2 2" xfId="27731"/>
    <cellStyle name="计算 2 4 4 2 2 4 3" xfId="27732"/>
    <cellStyle name="强调文字颜色 5 4 3" xfId="27733"/>
    <cellStyle name="计算 2 4 4 2 2 4 3 2" xfId="27734"/>
    <cellStyle name="计算 2 4 4 2 2 4 4" xfId="27735"/>
    <cellStyle name="计算 3 5 5 3 2 2 2" xfId="27736"/>
    <cellStyle name="强调文字颜色 5 4 4" xfId="27737"/>
    <cellStyle name="计算 2 4 4 2 2 5" xfId="27738"/>
    <cellStyle name="强调文字颜色 5 5" xfId="27739"/>
    <cellStyle name="计算 2 4 4 2 2 5 2" xfId="27740"/>
    <cellStyle name="强调文字颜色 5 5 2" xfId="27741"/>
    <cellStyle name="计算 2 4 4 2 2 6" xfId="27742"/>
    <cellStyle name="计算 4 4 6 2 2 2" xfId="27743"/>
    <cellStyle name="计算 2 4 4 2 3 2" xfId="27744"/>
    <cellStyle name="强调文字颜色 6 2" xfId="27745"/>
    <cellStyle name="计算 2 4 4 2 3 2 2" xfId="27746"/>
    <cellStyle name="强调文字颜色 6 2 2" xfId="27747"/>
    <cellStyle name="计算 2 4 4 2 3 2 2 2" xfId="27748"/>
    <cellStyle name="强调文字颜色 6 2 2 2" xfId="27749"/>
    <cellStyle name="计算 2 4 4 2 3 2 3" xfId="27750"/>
    <cellStyle name="强调文字颜色 6 2 3" xfId="27751"/>
    <cellStyle name="计算 2 4 4 2 3 2 3 2" xfId="27752"/>
    <cellStyle name="输入 4 2 2 6" xfId="27753"/>
    <cellStyle name="输出 4 5 5 2 9" xfId="27754"/>
    <cellStyle name="强调文字颜色 6 2 3 2" xfId="27755"/>
    <cellStyle name="计算 2 4 4 2 3 2 4" xfId="27756"/>
    <cellStyle name="强调文字颜色 6 2 4" xfId="27757"/>
    <cellStyle name="计算 2 4 4 2 3 4 2" xfId="27758"/>
    <cellStyle name="强调文字颜色 6 4 2" xfId="27759"/>
    <cellStyle name="计算 2 4 4 2 3 5" xfId="27760"/>
    <cellStyle name="强调文字颜色 6 5" xfId="27761"/>
    <cellStyle name="计算 2 4 4 2 4" xfId="27762"/>
    <cellStyle name="输出 2 2 4 3 6 2" xfId="27763"/>
    <cellStyle name="计算 2 4 4 2 4 2" xfId="27764"/>
    <cellStyle name="计算 2 4 4 2 4 2 2" xfId="27765"/>
    <cellStyle name="计算 2 4 4 2 4 2 2 2" xfId="27766"/>
    <cellStyle name="计算 2 4 4 2 4 2 3" xfId="27767"/>
    <cellStyle name="计算 2 4 4 2 4 2 3 2" xfId="27768"/>
    <cellStyle name="计算 2 4 4 2 4 3 2" xfId="27769"/>
    <cellStyle name="计算 2 4 4 2 4 4" xfId="27770"/>
    <cellStyle name="计算 2 4 4 2 4 4 2" xfId="27771"/>
    <cellStyle name="计算 2 4 4 2 4 5" xfId="27772"/>
    <cellStyle name="计算 2 4 4 2 5" xfId="27773"/>
    <cellStyle name="计算 2 4 4 2 5 2" xfId="27774"/>
    <cellStyle name="计算 2 4 4 2 5 2 2" xfId="27775"/>
    <cellStyle name="计算 2 5 15" xfId="27776"/>
    <cellStyle name="计算 2 4 4 2 5 3" xfId="27777"/>
    <cellStyle name="计算 2 4 4 2 5 3 2" xfId="27778"/>
    <cellStyle name="计算 2 4 4 2 5 4" xfId="27779"/>
    <cellStyle name="计算 2 4 4 2 6" xfId="27780"/>
    <cellStyle name="计算 2 4 4 2 6 2" xfId="27781"/>
    <cellStyle name="计算 2 8 4 2 4" xfId="27782"/>
    <cellStyle name="计算 4 2 5 2 7" xfId="27783"/>
    <cellStyle name="计算 2 4 4 2 8" xfId="27784"/>
    <cellStyle name="计算 4 4 2 2 6 2" xfId="27785"/>
    <cellStyle name="计算 2 4 4 2 9" xfId="27786"/>
    <cellStyle name="计算 2 4 4 3" xfId="27787"/>
    <cellStyle name="计算 3 3 6 4 5" xfId="27788"/>
    <cellStyle name="输出 2 2 8 4" xfId="27789"/>
    <cellStyle name="计算 2 4 4 3 2" xfId="27790"/>
    <cellStyle name="输出 2 2 8 4 2" xfId="27791"/>
    <cellStyle name="计算 2 4 4 3 2 2" xfId="27792"/>
    <cellStyle name="计算 3 2 5 7" xfId="27793"/>
    <cellStyle name="计算 2 4 4 3 2 2 2" xfId="27794"/>
    <cellStyle name="计算 3 2 5 7 2" xfId="27795"/>
    <cellStyle name="计算 2 4 4 3 2 2 2 2" xfId="27796"/>
    <cellStyle name="计算 2 4 4 3 2 2 3" xfId="27797"/>
    <cellStyle name="计算 2 4 4 3 2 2 3 2" xfId="27798"/>
    <cellStyle name="计算 2 4 4 3 2 2 4" xfId="27799"/>
    <cellStyle name="计算 2 4 4 3 2 3 2" xfId="27800"/>
    <cellStyle name="计算 3 2 5 8 2" xfId="27801"/>
    <cellStyle name="计算 2 4 4 3 2 4" xfId="27802"/>
    <cellStyle name="计算 3 2 5 9" xfId="27803"/>
    <cellStyle name="计算 2 4 4 3 2 4 2" xfId="27804"/>
    <cellStyle name="计算 3 3 5 2 2 2 4" xfId="27805"/>
    <cellStyle name="计算 2 4 4 3 3" xfId="27806"/>
    <cellStyle name="计算 2 4 4 3 3 2" xfId="27807"/>
    <cellStyle name="计算 3 2 6 7" xfId="27808"/>
    <cellStyle name="计算 2 4 4 3 3 2 2" xfId="27809"/>
    <cellStyle name="计算 3 2 6 7 2" xfId="27810"/>
    <cellStyle name="计算 2 4 4 3 3 2 2 2" xfId="27811"/>
    <cellStyle name="计算 2 4 4 3 3 2 3" xfId="27812"/>
    <cellStyle name="计算 2 4 4 3 3 2 3 2" xfId="27813"/>
    <cellStyle name="计算 2 4 4 3 3 2 4" xfId="27814"/>
    <cellStyle name="计算 2 4 4 3 3 3" xfId="27815"/>
    <cellStyle name="计算 3 2 6 8" xfId="27816"/>
    <cellStyle name="计算 2 4 4 3 3 3 2" xfId="27817"/>
    <cellStyle name="计算 2 4 4 3 3 4" xfId="27818"/>
    <cellStyle name="计算 3 2 6 9" xfId="27819"/>
    <cellStyle name="计算 2 4 4 3 3 4 2" xfId="27820"/>
    <cellStyle name="计算 3 3 5 2 3 2 4" xfId="27821"/>
    <cellStyle name="计算 2 4 4 3 4" xfId="27822"/>
    <cellStyle name="计算 2 4 4 3 4 2" xfId="27823"/>
    <cellStyle name="计算 3 2 7 7" xfId="27824"/>
    <cellStyle name="计算 2 4 4 3 4 2 2" xfId="27825"/>
    <cellStyle name="计算 2 4 4 3 4 3" xfId="27826"/>
    <cellStyle name="计算 3 2 7 8" xfId="27827"/>
    <cellStyle name="计算 2 4 4 3 4 3 2" xfId="27828"/>
    <cellStyle name="计算 2 4 4 3 4 4" xfId="27829"/>
    <cellStyle name="计算 2 4 4 3 5" xfId="27830"/>
    <cellStyle name="计算 2 4 4 3 5 2" xfId="27831"/>
    <cellStyle name="计算 2 4 4 3 6" xfId="27832"/>
    <cellStyle name="计算 2 4 4 3 6 2" xfId="27833"/>
    <cellStyle name="计算 2 8 5 2 4" xfId="27834"/>
    <cellStyle name="计算 4 2 6 2 7" xfId="27835"/>
    <cellStyle name="计算 2 4 4 3 7" xfId="27836"/>
    <cellStyle name="计算 2 4 4 3 8" xfId="27837"/>
    <cellStyle name="计算 4 4 2 2 7 2" xfId="27838"/>
    <cellStyle name="计算 2 4 4 4" xfId="27839"/>
    <cellStyle name="计算 3 3 6 4 6" xfId="27840"/>
    <cellStyle name="输出 2 2 8 5" xfId="27841"/>
    <cellStyle name="计算 2 4 4 4 2" xfId="27842"/>
    <cellStyle name="计算 2 4 4 4 2 2" xfId="27843"/>
    <cellStyle name="计算 3 3 5 7" xfId="27844"/>
    <cellStyle name="计算 2 4 4 4 3" xfId="27845"/>
    <cellStyle name="输出 2 6 3 3 2 2 2" xfId="27846"/>
    <cellStyle name="计算 2 4 4 4 3 2" xfId="27847"/>
    <cellStyle name="计算 3 3 6 7" xfId="27848"/>
    <cellStyle name="计算 2 4 4 4 4" xfId="27849"/>
    <cellStyle name="计算 2 4 4 4 4 2" xfId="27850"/>
    <cellStyle name="计算 3 3 7 7" xfId="27851"/>
    <cellStyle name="计算 2 4 4 4 5" xfId="27852"/>
    <cellStyle name="计算 2 4 4 4 6" xfId="27853"/>
    <cellStyle name="计算 2 4 4 5" xfId="27854"/>
    <cellStyle name="输出 2 2 8 6" xfId="27855"/>
    <cellStyle name="计算 2 4 4 5 2 2" xfId="27856"/>
    <cellStyle name="计算 3 4 5 7" xfId="27857"/>
    <cellStyle name="计算 2 4 4 5 2 2 2" xfId="27858"/>
    <cellStyle name="计算 3 4 5 7 2" xfId="27859"/>
    <cellStyle name="计算 2 4 4 5 2 3 2" xfId="27860"/>
    <cellStyle name="计算 3 4 5 8 2" xfId="27861"/>
    <cellStyle name="计算 2 4 4 5 2 4" xfId="27862"/>
    <cellStyle name="计算 3 4 5 9" xfId="27863"/>
    <cellStyle name="计算 2 4 4 5 3" xfId="27864"/>
    <cellStyle name="输出 2 6 3 3 2 3 2" xfId="27865"/>
    <cellStyle name="计算 2 4 4 5 3 2" xfId="27866"/>
    <cellStyle name="计算 3 4 6 7" xfId="27867"/>
    <cellStyle name="计算 2 4 4 5 4" xfId="27868"/>
    <cellStyle name="计算 2 4 4 5 4 2" xfId="27869"/>
    <cellStyle name="计算 3 4 7 7" xfId="27870"/>
    <cellStyle name="计算 2 4 4 5 5" xfId="27871"/>
    <cellStyle name="计算 2 4 4 5 6" xfId="27872"/>
    <cellStyle name="输出 2 3 2 5 2 2" xfId="27873"/>
    <cellStyle name="计算 2 4 4 6" xfId="27874"/>
    <cellStyle name="计算 2 4 4 6 2 2" xfId="27875"/>
    <cellStyle name="输出 3 5 4 2 2 2 3 2" xfId="27876"/>
    <cellStyle name="计算 3 5 5 7" xfId="27877"/>
    <cellStyle name="计算 2 4 4 6 3" xfId="27878"/>
    <cellStyle name="输出 4 5 5 3 2 2 3" xfId="27879"/>
    <cellStyle name="计算 2 4 4 6 3 2" xfId="27880"/>
    <cellStyle name="输出 3 5 4 2 2 2 4 2" xfId="27881"/>
    <cellStyle name="计算 3 5 6 7" xfId="27882"/>
    <cellStyle name="计算 2 4 4 6 4" xfId="27883"/>
    <cellStyle name="计算 2 4 4 8" xfId="27884"/>
    <cellStyle name="计算 2 4 4 8 2" xfId="27885"/>
    <cellStyle name="警告文本 2 2 2 3" xfId="27886"/>
    <cellStyle name="计算 2 4 4 9" xfId="27887"/>
    <cellStyle name="输出 2 5 4 2 2 3 2 2" xfId="27888"/>
    <cellStyle name="计算 2 4 5" xfId="27889"/>
    <cellStyle name="适中 4 2 2" xfId="27890"/>
    <cellStyle name="计算 2 4 5 10" xfId="27891"/>
    <cellStyle name="计算 2 4 5 2" xfId="27892"/>
    <cellStyle name="计算 3 14 2 3" xfId="27893"/>
    <cellStyle name="计算 3 3 6 5 4" xfId="27894"/>
    <cellStyle name="输出 2 2 9 3" xfId="27895"/>
    <cellStyle name="计算 2 4 5 2 2" xfId="27896"/>
    <cellStyle name="计算 3 14 2 3 2" xfId="27897"/>
    <cellStyle name="输出 2 2 9 3 2" xfId="27898"/>
    <cellStyle name="计算 2 4 5 2 2 2 2 2 2" xfId="27899"/>
    <cellStyle name="输出 3 4 2 3 4 2" xfId="27900"/>
    <cellStyle name="计算 2 7 2 2 3 2 3 2" xfId="27901"/>
    <cellStyle name="计算 4 5 4 4 2 4" xfId="27902"/>
    <cellStyle name="计算 2 4 5 2 2 2 2 3" xfId="27903"/>
    <cellStyle name="输出 3 4 2 3 5" xfId="27904"/>
    <cellStyle name="计算 2 7 2 2 3 2 4" xfId="27905"/>
    <cellStyle name="计算 2 4 5 2 2 2 2 3 2" xfId="27906"/>
    <cellStyle name="计算 2 4 5 2 2 2 2 4" xfId="27907"/>
    <cellStyle name="计算 2 4 5 2 2 2 4 2" xfId="27908"/>
    <cellStyle name="计算 2 4 5 2 2 2 5" xfId="27909"/>
    <cellStyle name="计算 2 4 5 2 2 2 6" xfId="27910"/>
    <cellStyle name="计算 2 4 5 2 2 3 2 2" xfId="27911"/>
    <cellStyle name="计算 2 4 5 2 2 3 2 2 2" xfId="27912"/>
    <cellStyle name="计算 4 5 5 4 2 4" xfId="27913"/>
    <cellStyle name="计算 2 4 5 2 2 3 2 3" xfId="27914"/>
    <cellStyle name="计算 2 4 5 2 2 3 2 3 2" xfId="27915"/>
    <cellStyle name="计算 2 4 5 2 2 3 2 4" xfId="27916"/>
    <cellStyle name="计算 2 4 5 2 2 3 3 2" xfId="27917"/>
    <cellStyle name="计算 2 4 5 2 2 3 4 2" xfId="27918"/>
    <cellStyle name="计算 2 4 5 2 2 3 5" xfId="27919"/>
    <cellStyle name="计算 2 4 5 2 2 3 6" xfId="27920"/>
    <cellStyle name="计算 2 4 5 2 2 5 2" xfId="27921"/>
    <cellStyle name="计算 2 4 5 2 2 6" xfId="27922"/>
    <cellStyle name="计算 4 4 7 2 2 2" xfId="27923"/>
    <cellStyle name="计算 2 4 5 2 2 6 2" xfId="27924"/>
    <cellStyle name="计算 4 4 7 2 2 2 2" xfId="27925"/>
    <cellStyle name="计算 2 4 5 2 3" xfId="27926"/>
    <cellStyle name="计算 2 4 5 2 3 2 2 2" xfId="27927"/>
    <cellStyle name="输出 3 5 2 3 4" xfId="27928"/>
    <cellStyle name="计算 3 4 11 3 2" xfId="27929"/>
    <cellStyle name="计算 2 4 5 2 3 2 3" xfId="27930"/>
    <cellStyle name="计算 3 4 11 4" xfId="27931"/>
    <cellStyle name="计算 2 4 5 2 3 2 3 2" xfId="27932"/>
    <cellStyle name="输出 3 5 2 4 4" xfId="27933"/>
    <cellStyle name="计算 3 4 11 4 2" xfId="27934"/>
    <cellStyle name="计算 2 4 5 2 3 4 2" xfId="27935"/>
    <cellStyle name="输出 2 2 5 2 2 4" xfId="27936"/>
    <cellStyle name="计算 2 4 5 2 4" xfId="27937"/>
    <cellStyle name="计算 2 4 5 2 4 2 3" xfId="27938"/>
    <cellStyle name="计算 2 4 5 2 4 2 3 2" xfId="27939"/>
    <cellStyle name="计算 2 4 5 2 4 2 4" xfId="27940"/>
    <cellStyle name="计算 2 4 5 2 4 3 2" xfId="27941"/>
    <cellStyle name="计算 2 4 5 2 4 4 2" xfId="27942"/>
    <cellStyle name="输出 2 2 5 3 2 4" xfId="27943"/>
    <cellStyle name="计算 2 4 5 2 4 5" xfId="27944"/>
    <cellStyle name="计算 2 4 5 2 5 2 2" xfId="27945"/>
    <cellStyle name="计算 2 4 5 2 5 3" xfId="27946"/>
    <cellStyle name="计算 2 4 5 2 5 3 2" xfId="27947"/>
    <cellStyle name="计算 2 4 5 2 5 4" xfId="27948"/>
    <cellStyle name="计算 2 4 5 2 6" xfId="27949"/>
    <cellStyle name="计算 2 4 5 2 9" xfId="27950"/>
    <cellStyle name="计算 2 4 5 3" xfId="27951"/>
    <cellStyle name="计算 3 14 2 4" xfId="27952"/>
    <cellStyle name="输出 2 2 9 4" xfId="27953"/>
    <cellStyle name="计算 2 4 5 3 2" xfId="27954"/>
    <cellStyle name="输出 2 2 9 4 2" xfId="27955"/>
    <cellStyle name="计算 2 4 5 3 3 2 2 2" xfId="27956"/>
    <cellStyle name="计算 2 4 5 3 3 2 3" xfId="27957"/>
    <cellStyle name="计算 2 4 5 3 3 2 3 2" xfId="27958"/>
    <cellStyle name="计算 2 4 5 3 3 2 4" xfId="27959"/>
    <cellStyle name="计算 3 3 6 2 3 2 4" xfId="27960"/>
    <cellStyle name="计算 2 4 5 3 3 4 2" xfId="27961"/>
    <cellStyle name="输出 2 2 6 2 2 4" xfId="27962"/>
    <cellStyle name="计算 2 4 5 3 4" xfId="27963"/>
    <cellStyle name="计算 2 4 5 3 5" xfId="27964"/>
    <cellStyle name="计算 2 4 5 3 6" xfId="27965"/>
    <cellStyle name="计算 2 4 5 4" xfId="27966"/>
    <cellStyle name="输出 2 2 9 5" xfId="27967"/>
    <cellStyle name="计算 2 4 5 4 2" xfId="27968"/>
    <cellStyle name="计算 2 4 5 4 4" xfId="27969"/>
    <cellStyle name="计算 2 4 5 4 5" xfId="27970"/>
    <cellStyle name="计算 2 4 5 4 6" xfId="27971"/>
    <cellStyle name="计算 2 4 5 5 5" xfId="27972"/>
    <cellStyle name="计算 2 4 5 5 6" xfId="27973"/>
    <cellStyle name="输出 2 3 2 6 2 2" xfId="27974"/>
    <cellStyle name="计算 2 4 5 6 3" xfId="27975"/>
    <cellStyle name="计算 2 4 5 6 3 2" xfId="27976"/>
    <cellStyle name="计算 2 5 5 2 2 3 3" xfId="27977"/>
    <cellStyle name="计算 4 5 6 7" xfId="27978"/>
    <cellStyle name="计算 2 4 5 6 4" xfId="27979"/>
    <cellStyle name="计算 2 4 6" xfId="27980"/>
    <cellStyle name="适中 4 2 3" xfId="27981"/>
    <cellStyle name="计算 2 4 6 2" xfId="27982"/>
    <cellStyle name="计算 2 4 6 2 2" xfId="27983"/>
    <cellStyle name="计算 3 5 5 2 2 2 5" xfId="27984"/>
    <cellStyle name="计算 2 4 6 2 3" xfId="27985"/>
    <cellStyle name="计算 3 5 5 2 2 2 6" xfId="27986"/>
    <cellStyle name="计算 4 3 4 2 2 3 2 3 2" xfId="27987"/>
    <cellStyle name="计算 2 4 6 2 3 2 2 2" xfId="27988"/>
    <cellStyle name="计算 2 4 6 2 3 2 3" xfId="27989"/>
    <cellStyle name="计算 2 4 6 2 3 2 3 2" xfId="27990"/>
    <cellStyle name="计算 2 4 6 2 3 2 4" xfId="27991"/>
    <cellStyle name="计算 2 4 6 2 4" xfId="27992"/>
    <cellStyle name="计算 2 4 6 2 7" xfId="27993"/>
    <cellStyle name="计算 2 4 6 3" xfId="27994"/>
    <cellStyle name="计算 2 4 6 3 2" xfId="27995"/>
    <cellStyle name="计算 3 5 5 2 2 3 5" xfId="27996"/>
    <cellStyle name="计算 2 4 6 3 3" xfId="27997"/>
    <cellStyle name="计算 3 5 5 2 2 3 6" xfId="27998"/>
    <cellStyle name="计算 2 4 6 3 4" xfId="27999"/>
    <cellStyle name="计算 2 4 6 3 5" xfId="28000"/>
    <cellStyle name="计算 2 4 6 3 6" xfId="28001"/>
    <cellStyle name="计算 2 4 6 4 4" xfId="28002"/>
    <cellStyle name="计算 2 4 6 4 5" xfId="28003"/>
    <cellStyle name="计算 2 4 6 4 6" xfId="28004"/>
    <cellStyle name="计算 2 4 7" xfId="28005"/>
    <cellStyle name="计算 3 5 3 8 2" xfId="28006"/>
    <cellStyle name="计算 2 4 7 2" xfId="28007"/>
    <cellStyle name="计算 2 4 7 2 2" xfId="28008"/>
    <cellStyle name="计算 2 4 7 2 4" xfId="28009"/>
    <cellStyle name="计算 2 4 7 3" xfId="28010"/>
    <cellStyle name="计算 2 4 7 3 2" xfId="28011"/>
    <cellStyle name="计算 2 4 7 3 3" xfId="28012"/>
    <cellStyle name="计算 2 4 7 3 4" xfId="28013"/>
    <cellStyle name="计算 2 4 7 3 6" xfId="28014"/>
    <cellStyle name="计算 2 4 7 4 2" xfId="28015"/>
    <cellStyle name="计算 2 4 7 4 3" xfId="28016"/>
    <cellStyle name="计算 2 4 7 4 4" xfId="28017"/>
    <cellStyle name="计算 2 4 7 8" xfId="28018"/>
    <cellStyle name="计算 2 4 8 2 2" xfId="28019"/>
    <cellStyle name="计算 4 3 2 2 2 5" xfId="28020"/>
    <cellStyle name="计算 2 4 8 2 3" xfId="28021"/>
    <cellStyle name="计算 4 3 2 2 2 6" xfId="28022"/>
    <cellStyle name="计算 2 4 8 2 3 2" xfId="28023"/>
    <cellStyle name="计算 4 3 2 2 2 6 2" xfId="28024"/>
    <cellStyle name="计算 2 4 8 2 4" xfId="28025"/>
    <cellStyle name="计算 4 3 2 2 2 7" xfId="28026"/>
    <cellStyle name="计算 2 4 8 3" xfId="28027"/>
    <cellStyle name="计算 2 4 8 3 2" xfId="28028"/>
    <cellStyle name="计算 4 3 2 2 3 5" xfId="28029"/>
    <cellStyle name="计算 2 4 8 4" xfId="28030"/>
    <cellStyle name="计算 2 4 8 4 2" xfId="28031"/>
    <cellStyle name="计算 4 3 2 2 4 5" xfId="28032"/>
    <cellStyle name="计算 2 4 8 6" xfId="28033"/>
    <cellStyle name="计算 3 2 12 2 2" xfId="28034"/>
    <cellStyle name="输出 4 3 3 3 2 6" xfId="28035"/>
    <cellStyle name="计算 2 4 9 3" xfId="28036"/>
    <cellStyle name="计算 2 4 9 4" xfId="28037"/>
    <cellStyle name="计算 2 4 9 6" xfId="28038"/>
    <cellStyle name="计算 3 2 12 3 2" xfId="28039"/>
    <cellStyle name="计算 2 5 10 2" xfId="28040"/>
    <cellStyle name="计算 2 5 10 2 2" xfId="28041"/>
    <cellStyle name="计算 2 5 10 2 2 2" xfId="28042"/>
    <cellStyle name="计算 2 5 10 2 3 2" xfId="28043"/>
    <cellStyle name="注释 3 5 5 2 2 4 3" xfId="28044"/>
    <cellStyle name="计算 2 5 10 2 4" xfId="28045"/>
    <cellStyle name="计算 2 5 10 3" xfId="28046"/>
    <cellStyle name="计算 2 5 10 3 2" xfId="28047"/>
    <cellStyle name="计算 2 5 10 4" xfId="28048"/>
    <cellStyle name="计算 2 5 10 4 2" xfId="28049"/>
    <cellStyle name="输出 4 4 15" xfId="28050"/>
    <cellStyle name="计算 2 5 11 2" xfId="28051"/>
    <cellStyle name="计算 2 5 11 2 2" xfId="28052"/>
    <cellStyle name="计算 2 5 11 2 2 2" xfId="28053"/>
    <cellStyle name="计算 2 5 11 2 3" xfId="28054"/>
    <cellStyle name="计算 2 5 11 2 3 2" xfId="28055"/>
    <cellStyle name="计算 2 5 11 2 4" xfId="28056"/>
    <cellStyle name="输出 4 4 16" xfId="28057"/>
    <cellStyle name="计算 2 5 11 3" xfId="28058"/>
    <cellStyle name="计算 2 5 11 3 2" xfId="28059"/>
    <cellStyle name="计算 2 5 11 4" xfId="28060"/>
    <cellStyle name="计算 2 5 11 4 2" xfId="28061"/>
    <cellStyle name="计算 2 5 12" xfId="28062"/>
    <cellStyle name="输出 2 8 2 3 4 2" xfId="28063"/>
    <cellStyle name="计算 2 5 12 2" xfId="28064"/>
    <cellStyle name="计算 2 5 12 2 2" xfId="28065"/>
    <cellStyle name="计算 2 5 12 3" xfId="28066"/>
    <cellStyle name="计算 2 5 12 3 2" xfId="28067"/>
    <cellStyle name="计算 2 5 12 4" xfId="28068"/>
    <cellStyle name="计算 2 5 13" xfId="28069"/>
    <cellStyle name="计算 2 5 13 2" xfId="28070"/>
    <cellStyle name="计算 2 5 14" xfId="28071"/>
    <cellStyle name="计算 2 5 14 2" xfId="28072"/>
    <cellStyle name="计算 2 5 16" xfId="28073"/>
    <cellStyle name="计算 2 5 2 10" xfId="28074"/>
    <cellStyle name="输入 4 3 4 2 5 3" xfId="28075"/>
    <cellStyle name="输出 3 2 12 4" xfId="28076"/>
    <cellStyle name="计算 2 5 2 2 2" xfId="28077"/>
    <cellStyle name="输入 2 9 3 2 2 3" xfId="28078"/>
    <cellStyle name="计算 3 3 7 2 4 2" xfId="28079"/>
    <cellStyle name="输出 2 3 6 3 2" xfId="28080"/>
    <cellStyle name="计算 2 5 2 2 2 2" xfId="28081"/>
    <cellStyle name="输出 2 3 6 3 2 2" xfId="28082"/>
    <cellStyle name="计算 2 5 2 2 2 2 2" xfId="28083"/>
    <cellStyle name="输出 2 3 6 3 2 2 2" xfId="28084"/>
    <cellStyle name="计算 2 5 2 2 2 2 2 2" xfId="28085"/>
    <cellStyle name="计算 3 4 2 2 3 2 3" xfId="28086"/>
    <cellStyle name="输入 3 3 4 2 4 2 2" xfId="28087"/>
    <cellStyle name="计算 2 5 2 2 2 2 2 3" xfId="28088"/>
    <cellStyle name="计算 3 4 2 2 3 2 4" xfId="28089"/>
    <cellStyle name="输入 3 3 4 2 4 2 3" xfId="28090"/>
    <cellStyle name="计算 2 5 2 2 2 2 2 4" xfId="28091"/>
    <cellStyle name="计算 2 5 2 2 2 2 3" xfId="28092"/>
    <cellStyle name="计算 2 5 2 2 2 2 3 2" xfId="28093"/>
    <cellStyle name="计算 2 5 2 2 2 2 4" xfId="28094"/>
    <cellStyle name="计算 2 5 2 2 2 2 5" xfId="28095"/>
    <cellStyle name="计算 2 5 2 2 2 2 6" xfId="28096"/>
    <cellStyle name="计算 2 7 2 4 2 2 2" xfId="28097"/>
    <cellStyle name="计算 2 5 2 2 2 3" xfId="28098"/>
    <cellStyle name="输出 2 3 6 3 2 3" xfId="28099"/>
    <cellStyle name="计算 2 5 2 2 2 3 2" xfId="28100"/>
    <cellStyle name="输出 2 3 6 3 2 3 2" xfId="28101"/>
    <cellStyle name="计算 2 5 2 2 2 3 2 2" xfId="28102"/>
    <cellStyle name="计算 3 4 2 2 4 2 3" xfId="28103"/>
    <cellStyle name="计算 2 5 2 2 2 3 2 2 2" xfId="28104"/>
    <cellStyle name="计算 3 4 2 2 4 2 3 2" xfId="28105"/>
    <cellStyle name="计算 2 5 2 2 2 3 2 3" xfId="28106"/>
    <cellStyle name="计算 3 4 2 2 4 2 4" xfId="28107"/>
    <cellStyle name="计算 2 5 2 2 2 3 2 3 2" xfId="28108"/>
    <cellStyle name="计算 2 5 2 2 2 3 2 4" xfId="28109"/>
    <cellStyle name="计算 2 5 2 2 2 3 3" xfId="28110"/>
    <cellStyle name="计算 2 5 2 2 2 3 3 2" xfId="28111"/>
    <cellStyle name="计算 2 5 2 2 2 3 4" xfId="28112"/>
    <cellStyle name="计算 2 5 2 2 2 3 5" xfId="28113"/>
    <cellStyle name="计算 2 5 2 2 2 3 6" xfId="28114"/>
    <cellStyle name="计算 2 7 2 4 2 3 2" xfId="28115"/>
    <cellStyle name="计算 2 5 2 2 2 4" xfId="28116"/>
    <cellStyle name="输出 2 3 6 3 2 4" xfId="28117"/>
    <cellStyle name="计算 2 5 2 2 2 4 2" xfId="28118"/>
    <cellStyle name="计算 2 5 2 2 2 4 2 2" xfId="28119"/>
    <cellStyle name="计算 2 5 2 2 2 4 3" xfId="28120"/>
    <cellStyle name="计算 2 5 2 2 2 4 3 2" xfId="28121"/>
    <cellStyle name="计算 2 5 2 2 2 4 4" xfId="28122"/>
    <cellStyle name="计算 3 6 3 3 2 2 2" xfId="28123"/>
    <cellStyle name="计算 2 5 2 2 2 5" xfId="28124"/>
    <cellStyle name="计算 2 5 2 2 2 5 2" xfId="28125"/>
    <cellStyle name="计算 2 5 2 2 3 2" xfId="28126"/>
    <cellStyle name="输出 2 3 6 3 3 2" xfId="28127"/>
    <cellStyle name="计算 2 5 2 2 3 2 2 2" xfId="28128"/>
    <cellStyle name="计算 3 4 2 3 3 2 3" xfId="28129"/>
    <cellStyle name="计算 2 5 2 2 3 3" xfId="28130"/>
    <cellStyle name="计算 2 5 2 2 3 3 2" xfId="28131"/>
    <cellStyle name="计算 2 5 2 2 3 4" xfId="28132"/>
    <cellStyle name="计算 2 5 2 2 3 4 2" xfId="28133"/>
    <cellStyle name="计算 2 5 2 2 3 6" xfId="28134"/>
    <cellStyle name="计算 4 5 4 2 3 2" xfId="28135"/>
    <cellStyle name="计算 2 5 2 2 4" xfId="28136"/>
    <cellStyle name="输出 2 3 6 3 4" xfId="28137"/>
    <cellStyle name="计算 2 5 2 2 4 2" xfId="28138"/>
    <cellStyle name="输出 2 3 6 3 4 2" xfId="28139"/>
    <cellStyle name="计算 2 5 2 2 4 3" xfId="28140"/>
    <cellStyle name="输入 2 17 6" xfId="28141"/>
    <cellStyle name="计算 2 5 2 2 4 3 2" xfId="28142"/>
    <cellStyle name="计算 2 5 2 2 4 4" xfId="28143"/>
    <cellStyle name="计算 2 5 2 2 4 4 2" xfId="28144"/>
    <cellStyle name="计算 2 5 2 2 5" xfId="28145"/>
    <cellStyle name="输出 2 3 6 3 5" xfId="28146"/>
    <cellStyle name="计算 2 5 2 2 5 2" xfId="28147"/>
    <cellStyle name="计算 2 5 2 2 5 2 2" xfId="28148"/>
    <cellStyle name="计算 2 5 2 2 5 3" xfId="28149"/>
    <cellStyle name="计算 2 5 2 2 5 3 2" xfId="28150"/>
    <cellStyle name="计算 2 5 2 2 5 4" xfId="28151"/>
    <cellStyle name="计算 2 5 2 2 6 2" xfId="28152"/>
    <cellStyle name="计算 3 6 4 2 4" xfId="28153"/>
    <cellStyle name="计算 2 5 2 2 7" xfId="28154"/>
    <cellStyle name="计算 2 5 2 2 7 2" xfId="28155"/>
    <cellStyle name="计算 2 5 2 3" xfId="28156"/>
    <cellStyle name="计算 3 3 7 2 5" xfId="28157"/>
    <cellStyle name="输出 2 3 6 4" xfId="28158"/>
    <cellStyle name="计算 2 5 2 3 2" xfId="28159"/>
    <cellStyle name="输出 2 3 6 4 2" xfId="28160"/>
    <cellStyle name="计算 2 5 2 3 2 2" xfId="28161"/>
    <cellStyle name="输出 2 3 6 4 2 2" xfId="28162"/>
    <cellStyle name="计算 2 5 2 3 2 2 2" xfId="28163"/>
    <cellStyle name="输出 2 3 6 4 2 2 2" xfId="28164"/>
    <cellStyle name="计算 2 5 2 3 2 2 2 2" xfId="28165"/>
    <cellStyle name="计算 3 4 3 2 3 2 3" xfId="28166"/>
    <cellStyle name="计算 2 5 2 3 2 2 3" xfId="28167"/>
    <cellStyle name="计算 2 5 2 3 2 2 3 2" xfId="28168"/>
    <cellStyle name="计算 2 5 2 3 2 3" xfId="28169"/>
    <cellStyle name="输出 2 3 6 4 2 3" xfId="28170"/>
    <cellStyle name="计算 2 5 2 3 2 3 2" xfId="28171"/>
    <cellStyle name="输出 2 3 6 4 2 3 2" xfId="28172"/>
    <cellStyle name="输入 3 3 5 2 3 2" xfId="28173"/>
    <cellStyle name="计算 2 5 2 3 2 4" xfId="28174"/>
    <cellStyle name="输出 2 3 6 4 2 4" xfId="28175"/>
    <cellStyle name="输入 3 3 5 2 3 2 2" xfId="28176"/>
    <cellStyle name="计算 2 5 2 3 2 4 2" xfId="28177"/>
    <cellStyle name="计算 3 4 3 2 2 2 4" xfId="28178"/>
    <cellStyle name="计算 2 5 2 3 3" xfId="28179"/>
    <cellStyle name="输出 2 3 6 4 3" xfId="28180"/>
    <cellStyle name="计算 2 5 2 3 3 2" xfId="28181"/>
    <cellStyle name="输出 2 3 6 4 3 2" xfId="28182"/>
    <cellStyle name="计算 2 5 2 3 3 2 2" xfId="28183"/>
    <cellStyle name="计算 2 5 2 3 3 2 2 2" xfId="28184"/>
    <cellStyle name="计算 3 4 3 3 3 2 3" xfId="28185"/>
    <cellStyle name="计算 2 5 2 3 3 2 3 2" xfId="28186"/>
    <cellStyle name="计算 2 5 2 3 3 2 4" xfId="28187"/>
    <cellStyle name="计算 2 5 2 3 3 3" xfId="28188"/>
    <cellStyle name="计算 2 5 2 3 3 3 2" xfId="28189"/>
    <cellStyle name="输入 3 3 5 2 4 2" xfId="28190"/>
    <cellStyle name="计算 2 5 2 3 3 4" xfId="28191"/>
    <cellStyle name="输入 3 3 5 2 4 2 2" xfId="28192"/>
    <cellStyle name="计算 2 5 2 3 3 4 2" xfId="28193"/>
    <cellStyle name="计算 3 4 3 2 3 2 4" xfId="28194"/>
    <cellStyle name="计算 2 5 2 3 4 2" xfId="28195"/>
    <cellStyle name="输出 2 3 6 4 4 2" xfId="28196"/>
    <cellStyle name="计算 2 5 2 3 4 2 2" xfId="28197"/>
    <cellStyle name="计算 2 5 2 3 4 3" xfId="28198"/>
    <cellStyle name="计算 2 5 2 3 4 3 2" xfId="28199"/>
    <cellStyle name="输入 3 3 5 2 5 2" xfId="28200"/>
    <cellStyle name="计算 2 5 2 3 4 4" xfId="28201"/>
    <cellStyle name="计算 2 5 2 3 5" xfId="28202"/>
    <cellStyle name="输出 2 3 6 4 5" xfId="28203"/>
    <cellStyle name="计算 2 5 2 3 5 2" xfId="28204"/>
    <cellStyle name="计算 2 5 2 3 6" xfId="28205"/>
    <cellStyle name="计算 5 3 2" xfId="28206"/>
    <cellStyle name="输出 2 3 6 4 6" xfId="28207"/>
    <cellStyle name="计算 2 5 2 3 6 2" xfId="28208"/>
    <cellStyle name="计算 3 6 5 2 4" xfId="28209"/>
    <cellStyle name="计算 2 5 2 3 7" xfId="28210"/>
    <cellStyle name="计算 2 5 2 4" xfId="28211"/>
    <cellStyle name="计算 3 3 7 2 6" xfId="28212"/>
    <cellStyle name="输出 2 3 6 5" xfId="28213"/>
    <cellStyle name="计算 2 5 2 4 2" xfId="28214"/>
    <cellStyle name="输出 2 3 6 5 2" xfId="28215"/>
    <cellStyle name="计算 2 5 2 4 2 2" xfId="28216"/>
    <cellStyle name="输出 2 3 6 5 2 2" xfId="28217"/>
    <cellStyle name="计算 2 5 2 4 2 3" xfId="28218"/>
    <cellStyle name="输入 3 3 5 3 3 2" xfId="28219"/>
    <cellStyle name="计算 2 5 2 4 2 4" xfId="28220"/>
    <cellStyle name="输出 2 4 3 2 2 3 2 2 2" xfId="28221"/>
    <cellStyle name="计算 2 5 2 4 3" xfId="28222"/>
    <cellStyle name="输出 2 3 6 5 3" xfId="28223"/>
    <cellStyle name="计算 2 5 2 4 3 2" xfId="28224"/>
    <cellStyle name="输出 2 3 6 5 3 2" xfId="28225"/>
    <cellStyle name="计算 2 5 2 4 4 2" xfId="28226"/>
    <cellStyle name="计算 2 5 2 4 5" xfId="28227"/>
    <cellStyle name="计算 2 5 2 4 6" xfId="28228"/>
    <cellStyle name="计算 2 5 2 5" xfId="28229"/>
    <cellStyle name="输出 2 3 6 6" xfId="28230"/>
    <cellStyle name="计算 2 5 2 5 2" xfId="28231"/>
    <cellStyle name="输出 2 3 6 6 2" xfId="28232"/>
    <cellStyle name="计算 2 5 2 5 2 2" xfId="28233"/>
    <cellStyle name="计算 2 5 2 5 2 2 2" xfId="28234"/>
    <cellStyle name="计算 2 5 2 5 2 3" xfId="28235"/>
    <cellStyle name="计算 2 5 2 5 2 3 2" xfId="28236"/>
    <cellStyle name="计算 2 5 2 5 2 4" xfId="28237"/>
    <cellStyle name="计算 2 5 2 5 3" xfId="28238"/>
    <cellStyle name="计算 2 5 2 5 3 2" xfId="28239"/>
    <cellStyle name="计算 2 5 2 5 4" xfId="28240"/>
    <cellStyle name="计算 2 5 2 5 5" xfId="28241"/>
    <cellStyle name="计算 2 5 2 5 6" xfId="28242"/>
    <cellStyle name="输出 2 3 3 3 2 2" xfId="28243"/>
    <cellStyle name="计算 2 5 2 6" xfId="28244"/>
    <cellStyle name="输出 2 3 6 7" xfId="28245"/>
    <cellStyle name="输出 2 5 3 2 2 2 2" xfId="28246"/>
    <cellStyle name="计算 2 5 2 6 2" xfId="28247"/>
    <cellStyle name="输出 2 3 6 7 2" xfId="28248"/>
    <cellStyle name="输出 2 5 3 2 2 2 2 2" xfId="28249"/>
    <cellStyle name="计算 2 5 2 6 2 2" xfId="28250"/>
    <cellStyle name="输出 2 5 3 2 2 2 2 2 2" xfId="28251"/>
    <cellStyle name="计算 2 5 2 6 3" xfId="28252"/>
    <cellStyle name="输出 2 5 3 2 2 2 2 3" xfId="28253"/>
    <cellStyle name="计算 2 5 2 6 3 2" xfId="28254"/>
    <cellStyle name="输出 2 5 3 2 2 2 2 3 2" xfId="28255"/>
    <cellStyle name="计算 2 5 2 6 4" xfId="28256"/>
    <cellStyle name="输出 2 5 3 2 2 2 2 4" xfId="28257"/>
    <cellStyle name="计算 2 5 2 7" xfId="28258"/>
    <cellStyle name="输出 2 3 6 8" xfId="28259"/>
    <cellStyle name="输出 2 5 3 2 2 2 3" xfId="28260"/>
    <cellStyle name="计算 2 5 2 7 2" xfId="28261"/>
    <cellStyle name="输出 2 5 3 2 2 2 3 2" xfId="28262"/>
    <cellStyle name="计算 2 5 2 8" xfId="28263"/>
    <cellStyle name="输出 2 3 6 9" xfId="28264"/>
    <cellStyle name="输出 2 5 3 2 2 2 4" xfId="28265"/>
    <cellStyle name="计算 2 5 2 8 2" xfId="28266"/>
    <cellStyle name="输出 2 5 3 2 2 2 4 2" xfId="28267"/>
    <cellStyle name="计算 2 5 2 9" xfId="28268"/>
    <cellStyle name="输出 2 5 3 2 2 2 5" xfId="28269"/>
    <cellStyle name="计算 2 5 3" xfId="28270"/>
    <cellStyle name="计算 2 5 3 2" xfId="28271"/>
    <cellStyle name="计算 3 3 7 3 4" xfId="28272"/>
    <cellStyle name="输出 2 3 7 3" xfId="28273"/>
    <cellStyle name="计算 2 5 3 2 2" xfId="28274"/>
    <cellStyle name="输入 2 9 3 3 2 3" xfId="28275"/>
    <cellStyle name="计算 3 3 7 3 4 2" xfId="28276"/>
    <cellStyle name="输出 2 3 7 3 2" xfId="28277"/>
    <cellStyle name="计算 2 5 3 2 2 2" xfId="28278"/>
    <cellStyle name="输入 3 2 2 6 3" xfId="28279"/>
    <cellStyle name="强调文字颜色 5 2 3 2 3" xfId="28280"/>
    <cellStyle name="输出 2 3 7 3 2 2" xfId="28281"/>
    <cellStyle name="计算 2 5 3 2 2 2 2" xfId="28282"/>
    <cellStyle name="输出 2 3 7 3 2 2 2" xfId="28283"/>
    <cellStyle name="计算 2 5 3 2 2 2 2 2" xfId="28284"/>
    <cellStyle name="计算 3 5 2 2 3 2 3" xfId="28285"/>
    <cellStyle name="计算 2 5 3 2 2 2 2 2 2" xfId="28286"/>
    <cellStyle name="计算 3 5 2 2 3 2 3 2" xfId="28287"/>
    <cellStyle name="计算 2 5 3 2 2 2 3 2" xfId="28288"/>
    <cellStyle name="计算 2 5 3 2 2 2 4" xfId="28289"/>
    <cellStyle name="计算 2 5 3 2 2 2 4 2" xfId="28290"/>
    <cellStyle name="计算 2 5 3 2 2 2 5" xfId="28291"/>
    <cellStyle name="计算 2 5 3 2 2 2 6" xfId="28292"/>
    <cellStyle name="计算 2 5 3 2 2 3" xfId="28293"/>
    <cellStyle name="输出 2 3 7 3 2 3" xfId="28294"/>
    <cellStyle name="计算 2 5 3 2 2 3 2" xfId="28295"/>
    <cellStyle name="输出 2 3 7 3 2 3 2" xfId="28296"/>
    <cellStyle name="计算 2 5 3 2 2 3 2 2" xfId="28297"/>
    <cellStyle name="计算 3 5 2 2 4 2 3" xfId="28298"/>
    <cellStyle name="计算 3 7 2 2 7" xfId="28299"/>
    <cellStyle name="计算 2 5 3 2 2 3 2 2 2" xfId="28300"/>
    <cellStyle name="计算 3 5 2 2 4 2 3 2" xfId="28301"/>
    <cellStyle name="计算 2 5 3 2 2 3 2 3 2" xfId="28302"/>
    <cellStyle name="计算 2 5 3 2 2 3 2 4" xfId="28303"/>
    <cellStyle name="计算 2 5 3 2 2 3 3 2" xfId="28304"/>
    <cellStyle name="计算 2 5 3 2 2 3 4" xfId="28305"/>
    <cellStyle name="计算 2 5 3 2 2 3 4 2" xfId="28306"/>
    <cellStyle name="计算 2 5 3 2 2 3 5" xfId="28307"/>
    <cellStyle name="计算 2 5 3 2 2 3 6" xfId="28308"/>
    <cellStyle name="计算 2 5 3 2 2 4" xfId="28309"/>
    <cellStyle name="输出 2 3 7 3 2 4" xfId="28310"/>
    <cellStyle name="计算 2 5 3 2 2 4 2" xfId="28311"/>
    <cellStyle name="计算 2 5 3 2 2 4 3" xfId="28312"/>
    <cellStyle name="计算 2 5 3 2 2 4 4" xfId="28313"/>
    <cellStyle name="计算 2 5 3 2 2 5" xfId="28314"/>
    <cellStyle name="计算 2 5 3 2 2 5 2" xfId="28315"/>
    <cellStyle name="计算 2 5 3 2 2 6" xfId="28316"/>
    <cellStyle name="计算 4 5 5 2 2 2" xfId="28317"/>
    <cellStyle name="计算 2 5 3 2 2 7" xfId="28318"/>
    <cellStyle name="计算 4 5 5 2 2 3" xfId="28319"/>
    <cellStyle name="计算 2 5 3 2 2 8" xfId="28320"/>
    <cellStyle name="计算 4 5 5 2 2 4" xfId="28321"/>
    <cellStyle name="计算 2 5 3 2 3 2" xfId="28322"/>
    <cellStyle name="输出 2 3 7 3 3 2" xfId="28323"/>
    <cellStyle name="计算 2 5 3 2 3 2 2" xfId="28324"/>
    <cellStyle name="计算 2 5 3 2 3 2 2 2" xfId="28325"/>
    <cellStyle name="计算 3 5 2 3 3 2 3" xfId="28326"/>
    <cellStyle name="计算 2 5 3 2 3 2 3 2" xfId="28327"/>
    <cellStyle name="计算 2 5 3 2 3 2 4" xfId="28328"/>
    <cellStyle name="计算 2 5 3 2 3 3" xfId="28329"/>
    <cellStyle name="计算 2 5 3 2 3 3 2" xfId="28330"/>
    <cellStyle name="计算 2 5 3 2 3 4" xfId="28331"/>
    <cellStyle name="计算 2 5 3 2 3 4 2" xfId="28332"/>
    <cellStyle name="计算 2 5 3 2 3 5" xfId="28333"/>
    <cellStyle name="计算 2 5 3 2 4" xfId="28334"/>
    <cellStyle name="输出 2 2 5 2 6 2" xfId="28335"/>
    <cellStyle name="输出 2 3 7 3 4" xfId="28336"/>
    <cellStyle name="计算 2 5 3 2 4 2" xfId="28337"/>
    <cellStyle name="输出 2 3 7 3 4 2" xfId="28338"/>
    <cellStyle name="计算 2 5 3 2 4 2 2 2" xfId="28339"/>
    <cellStyle name="计算 2 5 3 2 4 2 3" xfId="28340"/>
    <cellStyle name="计算 2 5 3 2 4 2 3 2" xfId="28341"/>
    <cellStyle name="计算 2 5 3 2 4 2 4" xfId="28342"/>
    <cellStyle name="计算 2 5 3 2 4 3" xfId="28343"/>
    <cellStyle name="计算 2 5 3 2 4 3 2" xfId="28344"/>
    <cellStyle name="计算 3 2 17" xfId="28345"/>
    <cellStyle name="计算 2 5 3 2 4 4" xfId="28346"/>
    <cellStyle name="计算 2 5 3 2 4 4 2" xfId="28347"/>
    <cellStyle name="计算 2 5 3 2 4 5" xfId="28348"/>
    <cellStyle name="计算 2 5 3 2 5" xfId="28349"/>
    <cellStyle name="输出 2 3 7 3 5" xfId="28350"/>
    <cellStyle name="计算 2 5 3 2 5 2 2" xfId="28351"/>
    <cellStyle name="计算 2 5 3 2 5 3" xfId="28352"/>
    <cellStyle name="计算 2 5 3 2 5 3 2" xfId="28353"/>
    <cellStyle name="计算 2 5 3 2 5 4" xfId="28354"/>
    <cellStyle name="计算 2 5 3 2 6" xfId="28355"/>
    <cellStyle name="输出 2 3 7 3 6" xfId="28356"/>
    <cellStyle name="计算 2 5 3 2 6 2" xfId="28357"/>
    <cellStyle name="计算 3 7 4 2 4" xfId="28358"/>
    <cellStyle name="计算 2 5 3 2 7" xfId="28359"/>
    <cellStyle name="计算 2 5 3 3" xfId="28360"/>
    <cellStyle name="计算 3 3 7 3 5" xfId="28361"/>
    <cellStyle name="输出 2 3 7 4" xfId="28362"/>
    <cellStyle name="计算 2 5 3 3 2" xfId="28363"/>
    <cellStyle name="输出 2 3 7 4 2" xfId="28364"/>
    <cellStyle name="计算 2 5 3 3 2 2" xfId="28365"/>
    <cellStyle name="输入 3 2 3 6 3" xfId="28366"/>
    <cellStyle name="强调文字颜色 5 2 4 2 3" xfId="28367"/>
    <cellStyle name="输出 2 3 7 4 2 2" xfId="28368"/>
    <cellStyle name="计算 2 5 3 3 2 2 2" xfId="28369"/>
    <cellStyle name="计算 2 5 3 3 2 2 2 2" xfId="28370"/>
    <cellStyle name="计算 3 5 3 2 3 2 3" xfId="28371"/>
    <cellStyle name="计算 2 5 3 3 2 2 3" xfId="28372"/>
    <cellStyle name="计算 2 5 3 3 2 2 3 2" xfId="28373"/>
    <cellStyle name="计算 2 5 3 3 2 3" xfId="28374"/>
    <cellStyle name="计算 2 5 3 3 2 3 2" xfId="28375"/>
    <cellStyle name="输入 3 3 6 2 3 2" xfId="28376"/>
    <cellStyle name="计算 2 5 3 3 2 4" xfId="28377"/>
    <cellStyle name="输入 3 3 6 2 3 2 2" xfId="28378"/>
    <cellStyle name="计算 2 5 3 3 2 4 2" xfId="28379"/>
    <cellStyle name="计算 3 4 4 2 2 2 4" xfId="28380"/>
    <cellStyle name="计算 2 5 3 3 3 2" xfId="28381"/>
    <cellStyle name="输出 2 3 7 4 3 2" xfId="28382"/>
    <cellStyle name="计算 2 5 3 3 3 2 2" xfId="28383"/>
    <cellStyle name="计算 2 5 3 3 3 2 2 2" xfId="28384"/>
    <cellStyle name="计算 3 5 3 3 3 2 3" xfId="28385"/>
    <cellStyle name="计算 2 5 3 3 3 2 3 2" xfId="28386"/>
    <cellStyle name="计算 2 5 3 3 3 2 4" xfId="28387"/>
    <cellStyle name="计算 2 5 3 3 3 3" xfId="28388"/>
    <cellStyle name="计算 2 5 3 3 3 3 2" xfId="28389"/>
    <cellStyle name="输入 3 3 6 2 4 2" xfId="28390"/>
    <cellStyle name="计算 2 5 3 3 3 4" xfId="28391"/>
    <cellStyle name="计算 2 5 3 3 3 4 2" xfId="28392"/>
    <cellStyle name="计算 3 4 4 2 3 2 4" xfId="28393"/>
    <cellStyle name="计算 2 5 3 3 4" xfId="28394"/>
    <cellStyle name="输出 2 2 5 2 7 2" xfId="28395"/>
    <cellStyle name="输出 2 3 7 4 4" xfId="28396"/>
    <cellStyle name="计算 2 5 3 3 4 2" xfId="28397"/>
    <cellStyle name="计算 2 5 3 3 4 2 2" xfId="28398"/>
    <cellStyle name="计算 2 5 3 3 4 3" xfId="28399"/>
    <cellStyle name="计算 2 5 3 3 4 3 2" xfId="28400"/>
    <cellStyle name="计算 2 5 3 3 4 4" xfId="28401"/>
    <cellStyle name="计算 2 5 3 3 5" xfId="28402"/>
    <cellStyle name="计算 2 5 3 3 5 2" xfId="28403"/>
    <cellStyle name="计算 2 5 3 3 6" xfId="28404"/>
    <cellStyle name="计算 2 5 3 3 6 2" xfId="28405"/>
    <cellStyle name="计算 3 7 5 2 4" xfId="28406"/>
    <cellStyle name="计算 2 5 3 3 7" xfId="28407"/>
    <cellStyle name="计算 2 5 3 3 8" xfId="28408"/>
    <cellStyle name="计算 2 5 3 4" xfId="28409"/>
    <cellStyle name="计算 3 3 7 3 6" xfId="28410"/>
    <cellStyle name="输出 2 3 7 5" xfId="28411"/>
    <cellStyle name="计算 2 5 3 4 2" xfId="28412"/>
    <cellStyle name="输出 2 3 7 5 2" xfId="28413"/>
    <cellStyle name="计算 2 5 3 4 2 2" xfId="28414"/>
    <cellStyle name="计算 2 5 3 4 2 3" xfId="28415"/>
    <cellStyle name="计算 2 5 3 4 2 4" xfId="28416"/>
    <cellStyle name="输出 2 5 4 3 2 2 3 2" xfId="28417"/>
    <cellStyle name="计算 2 5 3 4 3" xfId="28418"/>
    <cellStyle name="计算 2 5 3 4 3 2" xfId="28419"/>
    <cellStyle name="计算 2 5 3 4 4" xfId="28420"/>
    <cellStyle name="计算 2 5 3 4 4 2" xfId="28421"/>
    <cellStyle name="计算 2 5 3 4 5" xfId="28422"/>
    <cellStyle name="计算 2 5 3 4 6" xfId="28423"/>
    <cellStyle name="计算 2 5 3 5" xfId="28424"/>
    <cellStyle name="输出 2 3 7 6" xfId="28425"/>
    <cellStyle name="计算 2 5 3 5 2" xfId="28426"/>
    <cellStyle name="输出 2 3 7 6 2" xfId="28427"/>
    <cellStyle name="计算 2 5 3 5 2 2" xfId="28428"/>
    <cellStyle name="计算 2 5 3 5 2 2 2" xfId="28429"/>
    <cellStyle name="计算 2 5 3 5 2 3" xfId="28430"/>
    <cellStyle name="计算 2 5 3 5 2 3 2" xfId="28431"/>
    <cellStyle name="计算 2 5 3 5 2 4" xfId="28432"/>
    <cellStyle name="计算 2 5 3 5 3" xfId="28433"/>
    <cellStyle name="计算 2 5 3 5 3 2" xfId="28434"/>
    <cellStyle name="计算 2 5 3 5 4" xfId="28435"/>
    <cellStyle name="计算 2 5 3 5 4 2" xfId="28436"/>
    <cellStyle name="计算 2 5 3 5 5" xfId="28437"/>
    <cellStyle name="计算 2 5 3 6" xfId="28438"/>
    <cellStyle name="输出 2 3 7 7" xfId="28439"/>
    <cellStyle name="输出 2 5 3 2 2 3 2" xfId="28440"/>
    <cellStyle name="计算 2 5 3 6 2 2" xfId="28441"/>
    <cellStyle name="输出 2 5 3 2 2 3 2 2 2" xfId="28442"/>
    <cellStyle name="输出 4 5 6 2 2 2 3" xfId="28443"/>
    <cellStyle name="计算 2 5 3 6 3 2" xfId="28444"/>
    <cellStyle name="输出 2 5 3 2 2 3 2 3 2" xfId="28445"/>
    <cellStyle name="计算 2 5 3 7" xfId="28446"/>
    <cellStyle name="输出 2 3 7 8" xfId="28447"/>
    <cellStyle name="输出 2 5 3 2 2 3 3" xfId="28448"/>
    <cellStyle name="计算 2 5 3 7 2" xfId="28449"/>
    <cellStyle name="输出 2 5 3 2 2 3 3 2" xfId="28450"/>
    <cellStyle name="计算 2 5 3 8" xfId="28451"/>
    <cellStyle name="输出 2 5 3 2 2 3 4" xfId="28452"/>
    <cellStyle name="计算 2 5 3 8 2" xfId="28453"/>
    <cellStyle name="输出 2 5 3 2 2 3 4 2" xfId="28454"/>
    <cellStyle name="计算 2 5 3 9" xfId="28455"/>
    <cellStyle name="输出 2 5 3 2 2 3 5" xfId="28456"/>
    <cellStyle name="计算 2 5 4" xfId="28457"/>
    <cellStyle name="计算 2 5 4 10" xfId="28458"/>
    <cellStyle name="计算 2 5 4 2" xfId="28459"/>
    <cellStyle name="计算 3 3 7 4 4" xfId="28460"/>
    <cellStyle name="输出 2 3 8 3" xfId="28461"/>
    <cellStyle name="计算 2 5 4 2 2" xfId="28462"/>
    <cellStyle name="输出 2 3 8 3 2" xfId="28463"/>
    <cellStyle name="输入 3 4 11" xfId="28464"/>
    <cellStyle name="计算 2 5 4 2 2 2" xfId="28465"/>
    <cellStyle name="输入 3 4 11 2" xfId="28466"/>
    <cellStyle name="计算 2 5 4 2 2 2 2" xfId="28467"/>
    <cellStyle name="输出 2 5 2 5" xfId="28468"/>
    <cellStyle name="计算 3 6 2 2 3 2 3" xfId="28469"/>
    <cellStyle name="输入 3 4 11 2 2" xfId="28470"/>
    <cellStyle name="计算 2 5 4 2 2 2 2 2" xfId="28471"/>
    <cellStyle name="输出 2 5 2 5 2" xfId="28472"/>
    <cellStyle name="计算 3 6 2 2 3 2 4" xfId="28473"/>
    <cellStyle name="输入 3 5 4 2 4 2 2" xfId="28474"/>
    <cellStyle name="输入 3 4 11 2 3" xfId="28475"/>
    <cellStyle name="计算 2 5 4 2 2 2 2 3" xfId="28476"/>
    <cellStyle name="输出 2 5 2 5 3" xfId="28477"/>
    <cellStyle name="输入 3 5 4 2 4 2 3" xfId="28478"/>
    <cellStyle name="计算 2 5 4 2 2 2 2 4" xfId="28479"/>
    <cellStyle name="输出 2 5 2 5 4" xfId="28480"/>
    <cellStyle name="输入 3 4 12 2" xfId="28481"/>
    <cellStyle name="计算 2 5 4 2 2 3 2" xfId="28482"/>
    <cellStyle name="输出 2 5 3 5" xfId="28483"/>
    <cellStyle name="计算 2 5 4 2 2 3 2 2" xfId="28484"/>
    <cellStyle name="输出 2 5 3 5 2" xfId="28485"/>
    <cellStyle name="计算 4 5 4 5 6" xfId="28486"/>
    <cellStyle name="计算 2 5 4 2 2 3 2 2 2" xfId="28487"/>
    <cellStyle name="输出 2 5 3 5 2 2" xfId="28488"/>
    <cellStyle name="计算 2 5 4 2 2 3 2 3" xfId="28489"/>
    <cellStyle name="输出 2 5 3 5 3" xfId="28490"/>
    <cellStyle name="计算 2 5 4 2 2 3 2 3 2" xfId="28491"/>
    <cellStyle name="输出 2 5 3 5 3 2" xfId="28492"/>
    <cellStyle name="计算 2 5 4 2 2 3 2 4" xfId="28493"/>
    <cellStyle name="输出 2 5 3 5 4" xfId="28494"/>
    <cellStyle name="计算 2 5 4 2 2 3 3 2" xfId="28495"/>
    <cellStyle name="输出 2 5 3 6 2" xfId="28496"/>
    <cellStyle name="计算 2 5 4 2 2 3 4" xfId="28497"/>
    <cellStyle name="输出 2 5 3 7" xfId="28498"/>
    <cellStyle name="计算 2 5 4 2 2 3 4 2" xfId="28499"/>
    <cellStyle name="输出 2 5 3 7 2" xfId="28500"/>
    <cellStyle name="计算 2 5 4 2 2 3 5" xfId="28501"/>
    <cellStyle name="输出 2 5 3 8" xfId="28502"/>
    <cellStyle name="计算 2 5 4 2 2 3 6" xfId="28503"/>
    <cellStyle name="输出 2 5 3 9" xfId="28504"/>
    <cellStyle name="输入 3 4 13" xfId="28505"/>
    <cellStyle name="计算 2 5 4 2 2 4" xfId="28506"/>
    <cellStyle name="计算 2 5 4 2 2 4 2 2" xfId="28507"/>
    <cellStyle name="输出 2 5 4 5 2" xfId="28508"/>
    <cellStyle name="计算 2 5 4 2 2 4 3 2" xfId="28509"/>
    <cellStyle name="输出 2 5 4 6 2" xfId="28510"/>
    <cellStyle name="计算 2 5 4 2 2 4 4" xfId="28511"/>
    <cellStyle name="输出 2 5 4 7" xfId="28512"/>
    <cellStyle name="输入 3 4 14" xfId="28513"/>
    <cellStyle name="计算 2 5 4 2 2 5" xfId="28514"/>
    <cellStyle name="计算 2 5 4 2 2 5 2" xfId="28515"/>
    <cellStyle name="输出 2 5 5 5" xfId="28516"/>
    <cellStyle name="计算 2 5 4 2 2 6" xfId="28517"/>
    <cellStyle name="计算 4 5 6 2 2 2" xfId="28518"/>
    <cellStyle name="计算 2 5 4 2 3" xfId="28519"/>
    <cellStyle name="计算 2 5 4 2 3 2" xfId="28520"/>
    <cellStyle name="计算 2 5 4 2 3 2 2" xfId="28521"/>
    <cellStyle name="输出 2 6 2 5" xfId="28522"/>
    <cellStyle name="计算 2 5 4 2 3 2 2 2" xfId="28523"/>
    <cellStyle name="输出 2 6 2 5 2" xfId="28524"/>
    <cellStyle name="计算 2 5 4 2 3 2 3 2" xfId="28525"/>
    <cellStyle name="输出 2 6 2 6 2" xfId="28526"/>
    <cellStyle name="计算 2 5 4 2 3 3" xfId="28527"/>
    <cellStyle name="计算 2 5 4 2 3 3 2" xfId="28528"/>
    <cellStyle name="输出 2 6 3 5" xfId="28529"/>
    <cellStyle name="计算 2 5 4 2 3 4" xfId="28530"/>
    <cellStyle name="计算 2 5 4 2 3 4 2" xfId="28531"/>
    <cellStyle name="输出 2 6 4 5" xfId="28532"/>
    <cellStyle name="计算 2 5 4 2 3 5" xfId="28533"/>
    <cellStyle name="计算 2 5 4 2 4" xfId="28534"/>
    <cellStyle name="输出 2 2 5 3 6 2" xfId="28535"/>
    <cellStyle name="计算 2 5 4 2 4 2" xfId="28536"/>
    <cellStyle name="计算 2 5 4 2 4 2 2" xfId="28537"/>
    <cellStyle name="输出 2 7 2 5" xfId="28538"/>
    <cellStyle name="计算 2 5 4 2 4 2 2 2" xfId="28539"/>
    <cellStyle name="输出 2 7 2 5 2" xfId="28540"/>
    <cellStyle name="计算 2 5 4 2 4 2 3" xfId="28541"/>
    <cellStyle name="输出 2 7 2 6" xfId="28542"/>
    <cellStyle name="计算 2 5 4 2 4 2 3 2" xfId="28543"/>
    <cellStyle name="输出 2 7 2 6 2" xfId="28544"/>
    <cellStyle name="计算 2 5 4 2 4 2 4" xfId="28545"/>
    <cellStyle name="输出 2 7 2 7" xfId="28546"/>
    <cellStyle name="计算 2 5 4 2 4 3" xfId="28547"/>
    <cellStyle name="计算 2 5 4 2 4 3 2" xfId="28548"/>
    <cellStyle name="输出 2 7 3 5" xfId="28549"/>
    <cellStyle name="计算 2 5 4 2 4 4" xfId="28550"/>
    <cellStyle name="计算 2 5 4 2 4 4 2" xfId="28551"/>
    <cellStyle name="输出 2 7 4 5" xfId="28552"/>
    <cellStyle name="计算 2 5 4 2 4 5" xfId="28553"/>
    <cellStyle name="计算 2 5 4 2 5" xfId="28554"/>
    <cellStyle name="计算 2 5 4 2 5 2" xfId="28555"/>
    <cellStyle name="计算 2 5 4 2 5 2 2" xfId="28556"/>
    <cellStyle name="输出 2 8 2 5" xfId="28557"/>
    <cellStyle name="计算 2 5 4 2 5 3" xfId="28558"/>
    <cellStyle name="计算 2 5 4 2 5 3 2" xfId="28559"/>
    <cellStyle name="输出 2 8 3 5" xfId="28560"/>
    <cellStyle name="计算 2 5 4 2 5 4" xfId="28561"/>
    <cellStyle name="计算 2 5 4 2 6" xfId="28562"/>
    <cellStyle name="计算 2 5 4 2 6 2" xfId="28563"/>
    <cellStyle name="计算 3 8 4 2 4" xfId="28564"/>
    <cellStyle name="计算 2 5 4 2 7" xfId="28565"/>
    <cellStyle name="计算 2 5 4 2 8" xfId="28566"/>
    <cellStyle name="计算 4 4 3 2 6 2" xfId="28567"/>
    <cellStyle name="计算 2 5 4 2 9" xfId="28568"/>
    <cellStyle name="计算 2 5 4 3" xfId="28569"/>
    <cellStyle name="输出 2 3 8 4" xfId="28570"/>
    <cellStyle name="计算 2 5 4 3 2" xfId="28571"/>
    <cellStyle name="输出 2 3 8 4 2" xfId="28572"/>
    <cellStyle name="计算 2 5 4 3 2 2" xfId="28573"/>
    <cellStyle name="输出 3 5 2 5" xfId="28574"/>
    <cellStyle name="计算 2 5 4 3 2 2 2" xfId="28575"/>
    <cellStyle name="输出 3 5 2 5 2" xfId="28576"/>
    <cellStyle name="计算 2 5 4 3 2 2 2 2" xfId="28577"/>
    <cellStyle name="输出 3 5 2 6" xfId="28578"/>
    <cellStyle name="计算 2 5 4 3 2 2 3" xfId="28579"/>
    <cellStyle name="输出 3 5 2 6 2" xfId="28580"/>
    <cellStyle name="计算 2 5 4 3 2 2 3 2" xfId="28581"/>
    <cellStyle name="输出 3 5 2 7" xfId="28582"/>
    <cellStyle name="计算 2 5 4 3 2 2 4" xfId="28583"/>
    <cellStyle name="计算 2 5 4 3 3" xfId="28584"/>
    <cellStyle name="计算 2 5 4 3 3 2" xfId="28585"/>
    <cellStyle name="输出 3 6 2 5" xfId="28586"/>
    <cellStyle name="计算 2 5 4 3 3 2 2" xfId="28587"/>
    <cellStyle name="输出 3 6 2 5 2" xfId="28588"/>
    <cellStyle name="计算 2 5 4 3 3 2 2 2" xfId="28589"/>
    <cellStyle name="输出 3 6 2 6" xfId="28590"/>
    <cellStyle name="计算 2 5 4 3 3 2 3" xfId="28591"/>
    <cellStyle name="输出 3 6 2 6 2" xfId="28592"/>
    <cellStyle name="计算 2 5 4 3 3 2 3 2" xfId="28593"/>
    <cellStyle name="输出 3 6 2 7" xfId="28594"/>
    <cellStyle name="计算 2 5 4 3 3 2 4" xfId="28595"/>
    <cellStyle name="计算 2 5 4 3 4" xfId="28596"/>
    <cellStyle name="计算 2 5 4 3 4 2" xfId="28597"/>
    <cellStyle name="输出 3 7 2 5" xfId="28598"/>
    <cellStyle name="计算 2 5 4 3 4 2 2" xfId="28599"/>
    <cellStyle name="输出 3 7 3 5" xfId="28600"/>
    <cellStyle name="计算 2 5 4 3 4 3 2" xfId="28601"/>
    <cellStyle name="计算 2 5 4 3 4 4" xfId="28602"/>
    <cellStyle name="计算 2 5 4 3 5" xfId="28603"/>
    <cellStyle name="计算 2 5 4 3 5 2" xfId="28604"/>
    <cellStyle name="计算 2 5 4 3 6" xfId="28605"/>
    <cellStyle name="计算 2 5 4 3 6 2" xfId="28606"/>
    <cellStyle name="计算 3 8 5 2 4" xfId="28607"/>
    <cellStyle name="计算 2 5 4 3 7" xfId="28608"/>
    <cellStyle name="计算 2 5 4 3 8" xfId="28609"/>
    <cellStyle name="计算 4 4 3 2 7 2" xfId="28610"/>
    <cellStyle name="计算 2 5 4 4" xfId="28611"/>
    <cellStyle name="输出 2 3 8 5" xfId="28612"/>
    <cellStyle name="计算 2 5 4 4 2" xfId="28613"/>
    <cellStyle name="输出 2 4 3 2 2 2 5" xfId="28614"/>
    <cellStyle name="计算 2 5 4 4 2 2" xfId="28615"/>
    <cellStyle name="计算 2 5 4 4 2 4" xfId="28616"/>
    <cellStyle name="输出 2 5 4 3 3 2 3 2" xfId="28617"/>
    <cellStyle name="计算 2 5 4 4 3" xfId="28618"/>
    <cellStyle name="输出 2 4 3 2 2 2 6" xfId="28619"/>
    <cellStyle name="计算 2 5 4 4 3 2" xfId="28620"/>
    <cellStyle name="计算 2 5 4 4 4" xfId="28621"/>
    <cellStyle name="计算 2 5 4 4 4 2" xfId="28622"/>
    <cellStyle name="计算 2 5 4 4 5" xfId="28623"/>
    <cellStyle name="计算 2 5 4 4 6" xfId="28624"/>
    <cellStyle name="计算 2 5 4 5" xfId="28625"/>
    <cellStyle name="输出 2 3 8 6" xfId="28626"/>
    <cellStyle name="计算 2 5 4 5 2" xfId="28627"/>
    <cellStyle name="输出 2 4 3 2 2 3 5" xfId="28628"/>
    <cellStyle name="计算 2 5 4 5 2 2" xfId="28629"/>
    <cellStyle name="计算 2 5 4 5 2 2 2" xfId="28630"/>
    <cellStyle name="计算 2 5 4 5 2 3 2" xfId="28631"/>
    <cellStyle name="计算 2 5 4 5 2 4" xfId="28632"/>
    <cellStyle name="计算 2 5 4 5 3" xfId="28633"/>
    <cellStyle name="输出 2 4 3 2 2 3 6" xfId="28634"/>
    <cellStyle name="计算 2 5 4 5 3 2" xfId="28635"/>
    <cellStyle name="计算 2 5 4 5 4" xfId="28636"/>
    <cellStyle name="计算 2 5 4 5 4 2" xfId="28637"/>
    <cellStyle name="计算 2 5 4 5 5" xfId="28638"/>
    <cellStyle name="输出 2 2 2 2" xfId="28639"/>
    <cellStyle name="计算 2 5 4 5 6" xfId="28640"/>
    <cellStyle name="输出 2 2 2 3" xfId="28641"/>
    <cellStyle name="输出 2 3 3 5 2 2" xfId="28642"/>
    <cellStyle name="计算 2 5 4 6" xfId="28643"/>
    <cellStyle name="输出 2 5 3 2 2 4 2" xfId="28644"/>
    <cellStyle name="计算 2 5 4 6 2 2" xfId="28645"/>
    <cellStyle name="计算 2 5 4 6 3" xfId="28646"/>
    <cellStyle name="计算 2 5 4 6 3 2" xfId="28647"/>
    <cellStyle name="计算 4 7 2 2 2 2 3" xfId="28648"/>
    <cellStyle name="计算 2 5 4 6 4" xfId="28649"/>
    <cellStyle name="计算 2 5 4 7" xfId="28650"/>
    <cellStyle name="输出 2 5 3 2 2 4 3" xfId="28651"/>
    <cellStyle name="计算 2 5 4 8" xfId="28652"/>
    <cellStyle name="输出 2 5 3 2 2 4 4" xfId="28653"/>
    <cellStyle name="计算 2 5 4 8 2" xfId="28654"/>
    <cellStyle name="警告文本 3 2 2 3" xfId="28655"/>
    <cellStyle name="计算 2 5 4 9" xfId="28656"/>
    <cellStyle name="输出 2 5 4 2 2 4 2 2" xfId="28657"/>
    <cellStyle name="计算 2 5 5" xfId="28658"/>
    <cellStyle name="计算 2 5 5 10" xfId="28659"/>
    <cellStyle name="计算 2 5 5 2" xfId="28660"/>
    <cellStyle name="计算 3 15 2 3" xfId="28661"/>
    <cellStyle name="输出 2 3 9 3" xfId="28662"/>
    <cellStyle name="计算 2 5 5 2 2" xfId="28663"/>
    <cellStyle name="计算 3 15 2 3 2" xfId="28664"/>
    <cellStyle name="输出 2 3 9 3 2" xfId="28665"/>
    <cellStyle name="计算 2 5 5 2 2 2" xfId="28666"/>
    <cellStyle name="计算 2 5 5 2 2 2 2 2" xfId="28667"/>
    <cellStyle name="计算 3 7 2 2 3 2 3" xfId="28668"/>
    <cellStyle name="计算 4 5 5 6 2" xfId="28669"/>
    <cellStyle name="注释 2 2 4 2 2 3 3" xfId="28670"/>
    <cellStyle name="计算 2 5 5 2 2 2 2 2 2" xfId="28671"/>
    <cellStyle name="计算 3 7 2 2 3 2 3 2" xfId="28672"/>
    <cellStyle name="计算 4 5 5 6 2 2" xfId="28673"/>
    <cellStyle name="计算 2 5 5 2 2 2 2 3" xfId="28674"/>
    <cellStyle name="计算 3 7 2 2 3 2 4" xfId="28675"/>
    <cellStyle name="计算 4 5 5 6 3" xfId="28676"/>
    <cellStyle name="注释 2 2 4 2 2 4 3" xfId="28677"/>
    <cellStyle name="计算 2 5 5 2 2 2 2 3 2" xfId="28678"/>
    <cellStyle name="计算 4 5 5 6 3 2" xfId="28679"/>
    <cellStyle name="计算 2 5 5 2 2 2 2 4" xfId="28680"/>
    <cellStyle name="计算 4 5 5 6 4" xfId="28681"/>
    <cellStyle name="计算 2 5 5 2 2 2 3 2" xfId="28682"/>
    <cellStyle name="计算 4 5 5 7 2" xfId="28683"/>
    <cellStyle name="计算 2 5 5 2 2 2 4 2" xfId="28684"/>
    <cellStyle name="计算 4 5 5 8 2" xfId="28685"/>
    <cellStyle name="计算 2 5 5 2 2 2 5" xfId="28686"/>
    <cellStyle name="计算 4 5 5 9" xfId="28687"/>
    <cellStyle name="计算 2 5 5 2 2 2 6" xfId="28688"/>
    <cellStyle name="计算 4 3 3 2 2 3 2 3 2" xfId="28689"/>
    <cellStyle name="计算 2 5 5 2 2 3 2 2" xfId="28690"/>
    <cellStyle name="计算 4 5 6 6 2" xfId="28691"/>
    <cellStyle name="计算 2 5 5 2 2 3 2 2 2" xfId="28692"/>
    <cellStyle name="计算 2 5 5 2 2 3 2 3" xfId="28693"/>
    <cellStyle name="计算 2 5 5 2 2 3 2 3 2" xfId="28694"/>
    <cellStyle name="计算 2 5 5 2 2 3 2 4" xfId="28695"/>
    <cellStyle name="计算 2 5 5 2 2 3 3 2" xfId="28696"/>
    <cellStyle name="计算 4 5 6 7 2" xfId="28697"/>
    <cellStyle name="计算 2 5 5 2 2 3 4 2" xfId="28698"/>
    <cellStyle name="计算 2 5 5 2 2 3 5" xfId="28699"/>
    <cellStyle name="计算 4 5 6 9" xfId="28700"/>
    <cellStyle name="计算 2 5 5 2 2 3 6" xfId="28701"/>
    <cellStyle name="计算 2 5 5 2 2 4 3" xfId="28702"/>
    <cellStyle name="计算 4 5 7 7" xfId="28703"/>
    <cellStyle name="计算 2 5 5 2 2 4 4" xfId="28704"/>
    <cellStyle name="计算 4 5 7 8" xfId="28705"/>
    <cellStyle name="计算 2 5 5 2 2 5 2" xfId="28706"/>
    <cellStyle name="计算 4 5 8 6" xfId="28707"/>
    <cellStyle name="计算 2 5 5 2 2 6" xfId="28708"/>
    <cellStyle name="计算 4 5 7 2 2 2" xfId="28709"/>
    <cellStyle name="计算 2 5 5 2 3" xfId="28710"/>
    <cellStyle name="计算 2 5 5 2 3 2" xfId="28711"/>
    <cellStyle name="计算 2 5 5 2 3 2 2 2" xfId="28712"/>
    <cellStyle name="计算 2 5 5 2 3 2 3 2" xfId="28713"/>
    <cellStyle name="计算 2 5 5 2 3 3 2" xfId="28714"/>
    <cellStyle name="计算 2 5 5 2 3 4" xfId="28715"/>
    <cellStyle name="输出 3 2 5 2 2 4" xfId="28716"/>
    <cellStyle name="计算 2 5 5 2 3 4 2" xfId="28717"/>
    <cellStyle name="计算 2 5 5 2 3 5" xfId="28718"/>
    <cellStyle name="计算 2 5 5 2 4" xfId="28719"/>
    <cellStyle name="计算 2 5 5 2 4 2" xfId="28720"/>
    <cellStyle name="计算 2 5 5 2 4 2 2 2" xfId="28721"/>
    <cellStyle name="计算 2 5 5 2 4 2 3 2" xfId="28722"/>
    <cellStyle name="计算 2 5 5 2 4 2 4" xfId="28723"/>
    <cellStyle name="计算 4 4 3 2 2 2 2 3 2" xfId="28724"/>
    <cellStyle name="计算 2 5 5 2 4 3 2" xfId="28725"/>
    <cellStyle name="计算 2 5 5 2 4 4" xfId="28726"/>
    <cellStyle name="输出 3 2 5 3 2 4" xfId="28727"/>
    <cellStyle name="计算 2 5 5 2 4 4 2" xfId="28728"/>
    <cellStyle name="计算 2 5 5 2 4 5" xfId="28729"/>
    <cellStyle name="计算 2 5 5 2 5" xfId="28730"/>
    <cellStyle name="计算 2 5 5 2 5 2" xfId="28731"/>
    <cellStyle name="计算 2 5 5 2 5 3" xfId="28732"/>
    <cellStyle name="计算 2 5 5 2 5 4" xfId="28733"/>
    <cellStyle name="计算 2 5 5 2 6" xfId="28734"/>
    <cellStyle name="计算 2 5 5 2 6 2" xfId="28735"/>
    <cellStyle name="计算 3 9 4 2 4" xfId="28736"/>
    <cellStyle name="计算 2 5 5 2 9" xfId="28737"/>
    <cellStyle name="计算 2 5 5 3" xfId="28738"/>
    <cellStyle name="计算 3 15 2 4" xfId="28739"/>
    <cellStyle name="输出 2 3 9 4" xfId="28740"/>
    <cellStyle name="计算 2 5 5 3 2" xfId="28741"/>
    <cellStyle name="输出 2 3 9 4 2" xfId="28742"/>
    <cellStyle name="计算 2 5 5 3 2 2" xfId="28743"/>
    <cellStyle name="计算 2 5 5 3 2 2 2 2" xfId="28744"/>
    <cellStyle name="输入 2 2 3 8" xfId="28745"/>
    <cellStyle name="强调文字颜色 4 2 4 4" xfId="28746"/>
    <cellStyle name="计算 2 5 5 3 2 2 3 2" xfId="28747"/>
    <cellStyle name="计算 2 5 5 3 2 2 4" xfId="28748"/>
    <cellStyle name="计算 4 5 13 2" xfId="28749"/>
    <cellStyle name="计算 2 5 5 3 2 4" xfId="28750"/>
    <cellStyle name="计算 2 5 5 3 2 6" xfId="28751"/>
    <cellStyle name="计算 4 5 7 3 2 2" xfId="28752"/>
    <cellStyle name="计算 2 5 5 3 3" xfId="28753"/>
    <cellStyle name="计算 2 5 5 3 3 2 2 2" xfId="28754"/>
    <cellStyle name="输入 3 2 3 8" xfId="28755"/>
    <cellStyle name="强调文字颜色 5 2 4 4" xfId="28756"/>
    <cellStyle name="计算 2 5 5 3 3 2 3 2" xfId="28757"/>
    <cellStyle name="输出 3 2 6 2 2 4" xfId="28758"/>
    <cellStyle name="计算 2 5 5 3 3 4 2" xfId="28759"/>
    <cellStyle name="计算 3 4 6 2 3 2 4" xfId="28760"/>
    <cellStyle name="计算 2 5 5 3 3 6" xfId="28761"/>
    <cellStyle name="计算 4 5 7 3 3 2" xfId="28762"/>
    <cellStyle name="计算 2 5 5 3 5" xfId="28763"/>
    <cellStyle name="计算 2 5 5 3 6" xfId="28764"/>
    <cellStyle name="计算 2 5 5 3 6 2" xfId="28765"/>
    <cellStyle name="计算 3 9 5 2 4" xfId="28766"/>
    <cellStyle name="计算 4 5 3 2 2 2 2 3" xfId="28767"/>
    <cellStyle name="计算 2 5 5 4" xfId="28768"/>
    <cellStyle name="输出 2 3 9 5" xfId="28769"/>
    <cellStyle name="计算 2 5 5 4 2" xfId="28770"/>
    <cellStyle name="计算 2 5 5 4 2 2" xfId="28771"/>
    <cellStyle name="计算 2 5 5 4 2 4" xfId="28772"/>
    <cellStyle name="计算 2 5 5 4 3" xfId="28773"/>
    <cellStyle name="计算 2 5 5 4 4 2" xfId="28774"/>
    <cellStyle name="计算 2 5 5 4 5" xfId="28775"/>
    <cellStyle name="计算 2 5 5 4 6" xfId="28776"/>
    <cellStyle name="计算 2 5 5 5 2 2" xfId="28777"/>
    <cellStyle name="计算 2 5 5 5 2 2 2" xfId="28778"/>
    <cellStyle name="计算 2 5 5 5 2 3 2" xfId="28779"/>
    <cellStyle name="计算 2 5 5 5 2 4" xfId="28780"/>
    <cellStyle name="计算 2 5 5 5 3" xfId="28781"/>
    <cellStyle name="计算 2 5 5 5 4" xfId="28782"/>
    <cellStyle name="计算 2 5 5 5 4 2" xfId="28783"/>
    <cellStyle name="计算 2 5 5 5 5" xfId="28784"/>
    <cellStyle name="输出 2 3 2 2" xfId="28785"/>
    <cellStyle name="计算 2 5 5 5 6" xfId="28786"/>
    <cellStyle name="输出 2 3 2 3" xfId="28787"/>
    <cellStyle name="输出 2 3 3 6 2 2" xfId="28788"/>
    <cellStyle name="计算 2 5 5 6 2 2" xfId="28789"/>
    <cellStyle name="计算 2 5 6 2 2 2 3" xfId="28790"/>
    <cellStyle name="计算 2 5 5 6 3" xfId="28791"/>
    <cellStyle name="计算 2 5 5 6 4" xfId="28792"/>
    <cellStyle name="计算 2 5 5 7 2" xfId="28793"/>
    <cellStyle name="计算 2 5 5 8" xfId="28794"/>
    <cellStyle name="计算 2 5 5 8 2" xfId="28795"/>
    <cellStyle name="计算 2 5 6" xfId="28796"/>
    <cellStyle name="计算 2 5 6 2" xfId="28797"/>
    <cellStyle name="计算 2 5 6 2 2" xfId="28798"/>
    <cellStyle name="计算 2 5 6 2 2 2" xfId="28799"/>
    <cellStyle name="计算 2 5 6 2 2 2 2" xfId="28800"/>
    <cellStyle name="计算 2 5 6 2 2 2 2 2" xfId="28801"/>
    <cellStyle name="计算 3 8 2 2 3 2 3" xfId="28802"/>
    <cellStyle name="输出 2 3 2 5 6" xfId="28803"/>
    <cellStyle name="计算 2 5 6 2 2 2 3 2" xfId="28804"/>
    <cellStyle name="计算 2 5 6 2 2 2 4" xfId="28805"/>
    <cellStyle name="计算 2 5 6 2 3" xfId="28806"/>
    <cellStyle name="计算 2 5 6 2 3 2" xfId="28807"/>
    <cellStyle name="计算 2 5 6 2 3 2 2" xfId="28808"/>
    <cellStyle name="计算 2 5 6 2 3 2 2 2" xfId="28809"/>
    <cellStyle name="输出 2 4 2 5 6" xfId="28810"/>
    <cellStyle name="计算 2 5 6 2 3 2 3" xfId="28811"/>
    <cellStyle name="计算 2 5 6 2 3 2 3 2" xfId="28812"/>
    <cellStyle name="计算 2 5 6 2 3 2 4" xfId="28813"/>
    <cellStyle name="计算 2 5 6 2 4" xfId="28814"/>
    <cellStyle name="计算 2 5 6 2 4 2" xfId="28815"/>
    <cellStyle name="计算 2 5 6 2 4 2 2" xfId="28816"/>
    <cellStyle name="计算 2 5 6 2 5 2" xfId="28817"/>
    <cellStyle name="计算 2 5 6 2 6 2" xfId="28818"/>
    <cellStyle name="计算 2 5 6 2 7" xfId="28819"/>
    <cellStyle name="计算 2 5 6 3" xfId="28820"/>
    <cellStyle name="计算 2 5 6 3 2" xfId="28821"/>
    <cellStyle name="计算 2 5 6 3 2 2" xfId="28822"/>
    <cellStyle name="计算 2 5 6 3 2 2 2" xfId="28823"/>
    <cellStyle name="检查单元格 3 3 3" xfId="28824"/>
    <cellStyle name="计算 2 5 6 3 3" xfId="28825"/>
    <cellStyle name="计算 2 5 6 3 4" xfId="28826"/>
    <cellStyle name="计算 2 5 6 3 4 2" xfId="28827"/>
    <cellStyle name="计算 2 5 6 3 5" xfId="28828"/>
    <cellStyle name="计算 2 5 6 3 6" xfId="28829"/>
    <cellStyle name="计算 2 5 6 4 2 2" xfId="28830"/>
    <cellStyle name="计算 2 5 6 4 2 2 2" xfId="28831"/>
    <cellStyle name="计算 2 5 6 4 4" xfId="28832"/>
    <cellStyle name="计算 2 5 6 4 4 2" xfId="28833"/>
    <cellStyle name="计算 2 5 6 4 5" xfId="28834"/>
    <cellStyle name="计算 2 5 6 4 6" xfId="28835"/>
    <cellStyle name="计算 2 5 6 5 2" xfId="28836"/>
    <cellStyle name="计算 2 5 6 5 2 2" xfId="28837"/>
    <cellStyle name="计算 2 5 6 5 3" xfId="28838"/>
    <cellStyle name="计算 2 5 6 5 4" xfId="28839"/>
    <cellStyle name="计算 2 5 6 6 2" xfId="28840"/>
    <cellStyle name="计算 2 5 6 7 2" xfId="28841"/>
    <cellStyle name="计算 2 5 6 8" xfId="28842"/>
    <cellStyle name="计算 2 5 7" xfId="28843"/>
    <cellStyle name="计算 2 5 7 2" xfId="28844"/>
    <cellStyle name="输出 3 3 12 4" xfId="28845"/>
    <cellStyle name="计算 2 5 7 2 2" xfId="28846"/>
    <cellStyle name="计算 2 5 7 2 2 2" xfId="28847"/>
    <cellStyle name="计算 2 5 7 2 2 2 2" xfId="28848"/>
    <cellStyle name="计算 2 5 7 2 3 2" xfId="28849"/>
    <cellStyle name="计算 2 5 7 2 4" xfId="28850"/>
    <cellStyle name="输出 2 3 2 2 2 2 2" xfId="28851"/>
    <cellStyle name="计算 2 5 7 2 4 2" xfId="28852"/>
    <cellStyle name="输出 2 3 2 2 2 2 2 2" xfId="28853"/>
    <cellStyle name="计算 2 5 7 2 5" xfId="28854"/>
    <cellStyle name="输出 2 3 2 2 2 2 3" xfId="28855"/>
    <cellStyle name="计算 2 5 7 3" xfId="28856"/>
    <cellStyle name="计算 2 5 7 3 2" xfId="28857"/>
    <cellStyle name="计算 2 5 7 3 2 2" xfId="28858"/>
    <cellStyle name="计算 2 5 7 3 2 2 2" xfId="28859"/>
    <cellStyle name="计算 2 5 7 3 3" xfId="28860"/>
    <cellStyle name="计算 2 5 7 3 3 2" xfId="28861"/>
    <cellStyle name="计算 2 5 7 3 4" xfId="28862"/>
    <cellStyle name="输出 2 3 2 2 2 3 2" xfId="28863"/>
    <cellStyle name="计算 2 5 7 3 4 2" xfId="28864"/>
    <cellStyle name="输出 2 3 2 2 2 3 2 2" xfId="28865"/>
    <cellStyle name="计算 2 5 7 3 5" xfId="28866"/>
    <cellStyle name="输出 2 3 2 2 2 3 3" xfId="28867"/>
    <cellStyle name="计算 2 5 7 3 6" xfId="28868"/>
    <cellStyle name="输出 2 3 2 2 2 3 4" xfId="28869"/>
    <cellStyle name="计算 2 5 7 4 2" xfId="28870"/>
    <cellStyle name="计算 2 5 7 4 2 2" xfId="28871"/>
    <cellStyle name="计算 2 5 7 4 3" xfId="28872"/>
    <cellStyle name="计算 2 5 7 4 3 2" xfId="28873"/>
    <cellStyle name="计算 2 5 7 4 4" xfId="28874"/>
    <cellStyle name="输出 2 3 2 2 2 4 2" xfId="28875"/>
    <cellStyle name="计算 2 5 7 5 2" xfId="28876"/>
    <cellStyle name="计算 2 5 7 6" xfId="28877"/>
    <cellStyle name="计算 2 5 7 6 2" xfId="28878"/>
    <cellStyle name="计算 2 5 7 7" xfId="28879"/>
    <cellStyle name="计算 2 5 7 8" xfId="28880"/>
    <cellStyle name="计算 2 5 8 2" xfId="28881"/>
    <cellStyle name="计算 2 5 8 2 2" xfId="28882"/>
    <cellStyle name="计算 4 3 3 2 2 5" xfId="28883"/>
    <cellStyle name="计算 2 5 8 2 2 2" xfId="28884"/>
    <cellStyle name="计算 4 3 3 2 2 5 2" xfId="28885"/>
    <cellStyle name="计算 2 5 8 2 3 2" xfId="28886"/>
    <cellStyle name="计算 4 3 3 2 2 6 2" xfId="28887"/>
    <cellStyle name="计算 2 5 8 3" xfId="28888"/>
    <cellStyle name="计算 2 5 8 3 2" xfId="28889"/>
    <cellStyle name="计算 4 3 3 2 3 5" xfId="28890"/>
    <cellStyle name="计算 2 5 8 4" xfId="28891"/>
    <cellStyle name="计算 2 5 8 4 2" xfId="28892"/>
    <cellStyle name="计算 4 3 3 2 4 5" xfId="28893"/>
    <cellStyle name="计算 2 5 8 5" xfId="28894"/>
    <cellStyle name="计算 2 5 8 6" xfId="28895"/>
    <cellStyle name="计算 2 5 9" xfId="28896"/>
    <cellStyle name="计算 3 5 5 5 4 2" xfId="28897"/>
    <cellStyle name="计算 4 3 5 2 2" xfId="28898"/>
    <cellStyle name="计算 2 5 9 5" xfId="28899"/>
    <cellStyle name="计算 4 3 5 2 2 5" xfId="28900"/>
    <cellStyle name="计算 2 5 9 6" xfId="28901"/>
    <cellStyle name="计算 4 3 5 2 2 6" xfId="28902"/>
    <cellStyle name="计算 2 6 10" xfId="28903"/>
    <cellStyle name="计算 2 6 2" xfId="28904"/>
    <cellStyle name="计算 2 6 2 2 2 2 3 2" xfId="28905"/>
    <cellStyle name="计算 2 6 2 2 3 3 2" xfId="28906"/>
    <cellStyle name="计算 2 6 2 2 3 4 2" xfId="28907"/>
    <cellStyle name="计算 2 6 2 2 3 5" xfId="28908"/>
    <cellStyle name="计算 2 6 2 2 3 6" xfId="28909"/>
    <cellStyle name="计算 4 6 4 2 3 2" xfId="28910"/>
    <cellStyle name="计算 2 6 2 2 4 3 2" xfId="28911"/>
    <cellStyle name="计算 2 6 2 5 3 2" xfId="28912"/>
    <cellStyle name="计算 2 6 2 5 4" xfId="28913"/>
    <cellStyle name="计算 2 6 2 9" xfId="28914"/>
    <cellStyle name="计算 2 6 3" xfId="28915"/>
    <cellStyle name="计算 2 6 3 3 2 3 2" xfId="28916"/>
    <cellStyle name="输入 3 4 6 2 3 2" xfId="28917"/>
    <cellStyle name="计算 2 6 3 3 2 4" xfId="28918"/>
    <cellStyle name="计算 2 6 3 3 6" xfId="28919"/>
    <cellStyle name="计算 2 6 3 4 3 2" xfId="28920"/>
    <cellStyle name="计算 2 6 3 4 4" xfId="28921"/>
    <cellStyle name="计算 2 6 4" xfId="28922"/>
    <cellStyle name="计算 2 6 4 2 3 2" xfId="28923"/>
    <cellStyle name="计算 2 6 4 6" xfId="28924"/>
    <cellStyle name="输出 2 5 3 2 3 4 2" xfId="28925"/>
    <cellStyle name="计算 2 6 5" xfId="28926"/>
    <cellStyle name="计算 2 6 5 2 3 2" xfId="28927"/>
    <cellStyle name="计算 2 6 6" xfId="28928"/>
    <cellStyle name="计算 2 6 7" xfId="28929"/>
    <cellStyle name="计算 2 6 8 2" xfId="28930"/>
    <cellStyle name="计算 2 7" xfId="28931"/>
    <cellStyle name="计算 2 7 2" xfId="28932"/>
    <cellStyle name="计算 2 7 2 2 2 2 2 2" xfId="28933"/>
    <cellStyle name="计算 2 7 2 2 2 4 2" xfId="28934"/>
    <cellStyle name="注释 4 2 2 2 2 2" xfId="28935"/>
    <cellStyle name="计算 2 7 2 2 2 5" xfId="28936"/>
    <cellStyle name="注释 4 2 2 2 2 3" xfId="28937"/>
    <cellStyle name="计算 2 7 2 2 2 6" xfId="28938"/>
    <cellStyle name="计算 4 7 4 2 2 2" xfId="28939"/>
    <cellStyle name="输出 3 4 2 3 3" xfId="28940"/>
    <cellStyle name="计算 2 7 2 2 3 2 2" xfId="28941"/>
    <cellStyle name="计算 4 16 5" xfId="28942"/>
    <cellStyle name="计算 2 7 2 2 3 3" xfId="28943"/>
    <cellStyle name="输出 3 4 2 4 3" xfId="28944"/>
    <cellStyle name="计算 2 7 2 2 3 3 2" xfId="28945"/>
    <cellStyle name="计算 2 7 2 2 3 4" xfId="28946"/>
    <cellStyle name="输出 3 4 2 5 3" xfId="28947"/>
    <cellStyle name="计算 2 7 2 2 3 4 2" xfId="28948"/>
    <cellStyle name="注释 4 2 2 2 3 2" xfId="28949"/>
    <cellStyle name="计算 2 7 2 2 3 5" xfId="28950"/>
    <cellStyle name="注释 4 2 2 2 3 3" xfId="28951"/>
    <cellStyle name="计算 2 7 2 2 3 6" xfId="28952"/>
    <cellStyle name="计算 4 7 4 2 3 2" xfId="28953"/>
    <cellStyle name="输出 3 4 3 3 3" xfId="28954"/>
    <cellStyle name="计算 2 7 2 2 4 2 2" xfId="28955"/>
    <cellStyle name="计算 2 7 2 2 4 3" xfId="28956"/>
    <cellStyle name="输出 3 4 3 4 3" xfId="28957"/>
    <cellStyle name="计算 2 7 2 2 4 3 2" xfId="28958"/>
    <cellStyle name="计算 2 7 2 2 4 4" xfId="28959"/>
    <cellStyle name="计算 2 7 2 2 5 2" xfId="28960"/>
    <cellStyle name="计算 2 7 2 2 6 2" xfId="28961"/>
    <cellStyle name="计算 2 7 2 2 7" xfId="28962"/>
    <cellStyle name="计算 2 7 2 4 2 3" xfId="28963"/>
    <cellStyle name="输入 3 5 5 3 3 2" xfId="28964"/>
    <cellStyle name="计算 2 7 2 4 2 4" xfId="28965"/>
    <cellStyle name="计算 2 7 2 4 4 2" xfId="28966"/>
    <cellStyle name="计算 2 7 2 4 6" xfId="28967"/>
    <cellStyle name="计算 2 7 2 5 2 2" xfId="28968"/>
    <cellStyle name="计算 2 7 2 5 3 2" xfId="28969"/>
    <cellStyle name="输出 4 2 6 2 4 3 2" xfId="28970"/>
    <cellStyle name="计算 2 7 2 5 4" xfId="28971"/>
    <cellStyle name="计算 2 7 2 7 2" xfId="28972"/>
    <cellStyle name="输出 2 5 3 2 4 2 3 2" xfId="28973"/>
    <cellStyle name="计算 2 7 2 8" xfId="28974"/>
    <cellStyle name="输出 2 5 3 2 4 2 4" xfId="28975"/>
    <cellStyle name="输出 2 5 6 9" xfId="28976"/>
    <cellStyle name="计算 2 7 2 9" xfId="28977"/>
    <cellStyle name="计算 2 7 3" xfId="28978"/>
    <cellStyle name="计算 2 7 3 2 2 2" xfId="28979"/>
    <cellStyle name="输出 2 5 7 3 2 2" xfId="28980"/>
    <cellStyle name="计算 2 7 3 2 2 2 2" xfId="28981"/>
    <cellStyle name="计算 3 4 14" xfId="28982"/>
    <cellStyle name="输出 2 5 7 3 2 2 2" xfId="28983"/>
    <cellStyle name="计算 2 7 3 2 2 3" xfId="28984"/>
    <cellStyle name="输出 2 5 7 3 2 3" xfId="28985"/>
    <cellStyle name="计算 2 7 3 2 2 3 2" xfId="28986"/>
    <cellStyle name="输出 2 5 7 3 2 3 2" xfId="28987"/>
    <cellStyle name="计算 2 7 3 2 2 4" xfId="28988"/>
    <cellStyle name="输出 2 5 7 3 2 4" xfId="28989"/>
    <cellStyle name="计算 2 7 3 2 3" xfId="28990"/>
    <cellStyle name="输出 2 5 7 3 3" xfId="28991"/>
    <cellStyle name="计算 2 7 3 2 3 2" xfId="28992"/>
    <cellStyle name="输出 2 5 7 3 3 2" xfId="28993"/>
    <cellStyle name="计算 2 7 3 2 4" xfId="28994"/>
    <cellStyle name="输出 2 5 7 3 4" xfId="28995"/>
    <cellStyle name="计算 2 7 3 2 4 2" xfId="28996"/>
    <cellStyle name="输出 2 5 7 3 4 2" xfId="28997"/>
    <cellStyle name="计算 2 7 3 2 5" xfId="28998"/>
    <cellStyle name="输出 2 5 7 3 5" xfId="28999"/>
    <cellStyle name="计算 2 7 3 2 6" xfId="29000"/>
    <cellStyle name="输出 2 5 7 3 6" xfId="29001"/>
    <cellStyle name="计算 2 7 4" xfId="29002"/>
    <cellStyle name="计算 2 7 4 2 2 2" xfId="29003"/>
    <cellStyle name="计算 2 7 4 2 3" xfId="29004"/>
    <cellStyle name="计算 2 7 4 2 3 2" xfId="29005"/>
    <cellStyle name="计算 2 7 4 6" xfId="29006"/>
    <cellStyle name="输出 2 2 12 2 3 2" xfId="29007"/>
    <cellStyle name="输出 2 5 3 2 4 4 2" xfId="29008"/>
    <cellStyle name="计算 2 7 5" xfId="29009"/>
    <cellStyle name="输出 2 2 3 4 2 2 2" xfId="29010"/>
    <cellStyle name="计算 2 7 5 2 2 2" xfId="29011"/>
    <cellStyle name="计算 2 7 5 2 3 2" xfId="29012"/>
    <cellStyle name="计算 2 7 6" xfId="29013"/>
    <cellStyle name="计算 2 7 7" xfId="29014"/>
    <cellStyle name="计算 2 7 8" xfId="29015"/>
    <cellStyle name="计算 4 5 4 2 2 4 2 2" xfId="29016"/>
    <cellStyle name="计算 2 8" xfId="29017"/>
    <cellStyle name="计算 2 8 2" xfId="29018"/>
    <cellStyle name="计算 2 8 2 2 2 3" xfId="29019"/>
    <cellStyle name="计算 4 2 3 2 5 3" xfId="29020"/>
    <cellStyle name="计算 2 8 2 2 2 4" xfId="29021"/>
    <cellStyle name="计算 4 2 3 2 5 4" xfId="29022"/>
    <cellStyle name="注释 4 3 2 2 2 2" xfId="29023"/>
    <cellStyle name="计算 2 8 2 2 2 5" xfId="29024"/>
    <cellStyle name="注释 4 3 2 2 2 3" xfId="29025"/>
    <cellStyle name="计算 2 8 2 2 2 6" xfId="29026"/>
    <cellStyle name="计算 4 8 4 2 2 2" xfId="29027"/>
    <cellStyle name="计算 2 8 2 2 3" xfId="29028"/>
    <cellStyle name="计算 4 2 3 2 6" xfId="29029"/>
    <cellStyle name="计算 2 8 2 2 3 2" xfId="29030"/>
    <cellStyle name="计算 4 2 3 2 6 2" xfId="29031"/>
    <cellStyle name="计算 2 8 2 2 3 3" xfId="29032"/>
    <cellStyle name="计算 2 8 2 2 3 4" xfId="29033"/>
    <cellStyle name="注释 4 3 2 2 3 2" xfId="29034"/>
    <cellStyle name="计算 2 8 2 2 3 5" xfId="29035"/>
    <cellStyle name="注释 4 3 2 2 3 3" xfId="29036"/>
    <cellStyle name="计算 2 8 2 2 3 6" xfId="29037"/>
    <cellStyle name="计算 4 8 4 2 3 2" xfId="29038"/>
    <cellStyle name="计算 2 8 2 2 4" xfId="29039"/>
    <cellStyle name="计算 4 2 3 2 7" xfId="29040"/>
    <cellStyle name="计算 2 8 2 2 4 2" xfId="29041"/>
    <cellStyle name="计算 4 2 3 2 7 2" xfId="29042"/>
    <cellStyle name="计算 2 8 2 2 4 3" xfId="29043"/>
    <cellStyle name="计算 2 8 2 2 4 4" xfId="29044"/>
    <cellStyle name="计算 2 8 2 2 5" xfId="29045"/>
    <cellStyle name="计算 4 2 3 2 8" xfId="29046"/>
    <cellStyle name="计算 2 8 2 2 5 2" xfId="29047"/>
    <cellStyle name="计算 2 8 2 2 6 2" xfId="29048"/>
    <cellStyle name="计算 2 8 2 2 7" xfId="29049"/>
    <cellStyle name="计算 2 8 2 4 2 3" xfId="29050"/>
    <cellStyle name="计算 2 8 2 4 2 3 2" xfId="29051"/>
    <cellStyle name="计算 2 8 2 4 2 4" xfId="29052"/>
    <cellStyle name="计算 2 8 2 4 4 2" xfId="29053"/>
    <cellStyle name="计算 4 4 2 2 4 2 2 2" xfId="29054"/>
    <cellStyle name="输入 2 9 3 2 2 2 2" xfId="29055"/>
    <cellStyle name="计算 2 8 2 4 6" xfId="29056"/>
    <cellStyle name="计算 4 4 2 2 4 2 4" xfId="29057"/>
    <cellStyle name="计算 2 8 2 5 2 2" xfId="29058"/>
    <cellStyle name="计算 2 8 2 5 3 2" xfId="29059"/>
    <cellStyle name="计算 2 8 2 5 4" xfId="29060"/>
    <cellStyle name="计算 4 4 2 2 4 3 2" xfId="29061"/>
    <cellStyle name="计算 2 8 2 6" xfId="29062"/>
    <cellStyle name="计算 4 5 6 2 3 2 4" xfId="29063"/>
    <cellStyle name="输出 2 5 3 2 5 2 2" xfId="29064"/>
    <cellStyle name="计算 2 8 2 7" xfId="29065"/>
    <cellStyle name="计算 2 8 2 7 2" xfId="29066"/>
    <cellStyle name="计算 2 8 2 9" xfId="29067"/>
    <cellStyle name="计算 2 8 3" xfId="29068"/>
    <cellStyle name="计算 2 8 3 2 2 2" xfId="29069"/>
    <cellStyle name="计算 4 2 4 2 5 2" xfId="29070"/>
    <cellStyle name="计算 2 8 3 2 2 3" xfId="29071"/>
    <cellStyle name="计算 4 2 4 2 5 3" xfId="29072"/>
    <cellStyle name="计算 2 8 3 2 2 4" xfId="29073"/>
    <cellStyle name="计算 4 2 4 2 5 4" xfId="29074"/>
    <cellStyle name="计算 2 8 3 2 3" xfId="29075"/>
    <cellStyle name="计算 4 2 4 2 6" xfId="29076"/>
    <cellStyle name="计算 2 8 3 2 3 2" xfId="29077"/>
    <cellStyle name="计算 4 2 4 2 6 2" xfId="29078"/>
    <cellStyle name="计算 2 8 3 2 4" xfId="29079"/>
    <cellStyle name="计算 4 2 4 2 7" xfId="29080"/>
    <cellStyle name="计算 2 8 3 2 4 2" xfId="29081"/>
    <cellStyle name="计算 4 2 4 2 7 2" xfId="29082"/>
    <cellStyle name="计算 2 8 3 2 5" xfId="29083"/>
    <cellStyle name="计算 4 2 4 2 8" xfId="29084"/>
    <cellStyle name="计算 2 8 3 2 6" xfId="29085"/>
    <cellStyle name="计算 4 2 4 2 9" xfId="29086"/>
    <cellStyle name="计算 2 8 3 7" xfId="29087"/>
    <cellStyle name="计算 2 8 3 8" xfId="29088"/>
    <cellStyle name="计算 2 8 4" xfId="29089"/>
    <cellStyle name="计算 2 8 4 2 2 2" xfId="29090"/>
    <cellStyle name="计算 4 2 5 2 5 2" xfId="29091"/>
    <cellStyle name="计算 2 8 4 2 3" xfId="29092"/>
    <cellStyle name="计算 4 2 5 2 6" xfId="29093"/>
    <cellStyle name="计算 2 8 4 2 3 2" xfId="29094"/>
    <cellStyle name="计算 4 2 5 2 6 2" xfId="29095"/>
    <cellStyle name="计算 2 8 4 5" xfId="29096"/>
    <cellStyle name="计算 2 8 4 6" xfId="29097"/>
    <cellStyle name="计算 2 8 5" xfId="29098"/>
    <cellStyle name="输出 2 2 3 4 2 3 2" xfId="29099"/>
    <cellStyle name="计算 2 8 5 2" xfId="29100"/>
    <cellStyle name="计算 3 18 2 3" xfId="29101"/>
    <cellStyle name="计算 2 8 5 2 2" xfId="29102"/>
    <cellStyle name="计算 3 2 9 5" xfId="29103"/>
    <cellStyle name="计算 3 18 2 3 2" xfId="29104"/>
    <cellStyle name="计算 4 2 6 2 5" xfId="29105"/>
    <cellStyle name="计算 2 8 5 2 2 2" xfId="29106"/>
    <cellStyle name="输入 3 8 2 2 3 3" xfId="29107"/>
    <cellStyle name="计算 4 2 6 2 5 2" xfId="29108"/>
    <cellStyle name="计算 2 8 5 2 3" xfId="29109"/>
    <cellStyle name="计算 3 2 9 6" xfId="29110"/>
    <cellStyle name="计算 4 2 6 2 6" xfId="29111"/>
    <cellStyle name="计算 2 8 5 2 3 2" xfId="29112"/>
    <cellStyle name="输入 3 8 2 2 4 3" xfId="29113"/>
    <cellStyle name="计算 4 2 6 2 6 2" xfId="29114"/>
    <cellStyle name="计算 2 8 5 3" xfId="29115"/>
    <cellStyle name="计算 3 18 2 4" xfId="29116"/>
    <cellStyle name="计算 2 8 6" xfId="29117"/>
    <cellStyle name="计算 2 8 6 2" xfId="29118"/>
    <cellStyle name="计算 2 8 6 2 2" xfId="29119"/>
    <cellStyle name="输出 4 3 4 2 2 8" xfId="29120"/>
    <cellStyle name="计算 3 3 9 5" xfId="29121"/>
    <cellStyle name="计算 4 2 7 2 5" xfId="29122"/>
    <cellStyle name="计算 2 8 6 3" xfId="29123"/>
    <cellStyle name="计算 2 8 6 4" xfId="29124"/>
    <cellStyle name="计算 2 8 7" xfId="29125"/>
    <cellStyle name="计算 2 8 7 2" xfId="29126"/>
    <cellStyle name="计算 2 8 8" xfId="29127"/>
    <cellStyle name="计算 4 5 4 2 2 4 3 2" xfId="29128"/>
    <cellStyle name="计算 2 8 8 2" xfId="29129"/>
    <cellStyle name="计算 2 9" xfId="29130"/>
    <cellStyle name="计算 2 9 2" xfId="29131"/>
    <cellStyle name="计算 2 9 2 2 2 2 2" xfId="29132"/>
    <cellStyle name="计算 4 3 3 2 5 2 2" xfId="29133"/>
    <cellStyle name="计算 2 9 2 2 2 2 2 2" xfId="29134"/>
    <cellStyle name="计算 2 9 2 4 2 4" xfId="29135"/>
    <cellStyle name="计算 2 9 2 2 2 3" xfId="29136"/>
    <cellStyle name="计算 4 3 3 2 5 3" xfId="29137"/>
    <cellStyle name="计算 2 9 2 2 2 3 2" xfId="29138"/>
    <cellStyle name="计算 4 3 3 2 5 3 2" xfId="29139"/>
    <cellStyle name="检查单元格 2 2 2 3" xfId="29140"/>
    <cellStyle name="计算 2 9 2 2 2 4" xfId="29141"/>
    <cellStyle name="计算 4 3 3 2 5 4" xfId="29142"/>
    <cellStyle name="计算 2 9 2 2 2 4 2" xfId="29143"/>
    <cellStyle name="检查单元格 2 2 3 3" xfId="29144"/>
    <cellStyle name="注释 4 4 2 2 2 2" xfId="29145"/>
    <cellStyle name="计算 2 9 2 2 2 5" xfId="29146"/>
    <cellStyle name="注释 4 4 2 2 2 3" xfId="29147"/>
    <cellStyle name="计算 2 9 2 2 2 6" xfId="29148"/>
    <cellStyle name="计算 4 9 4 2 2 2" xfId="29149"/>
    <cellStyle name="计算 2 9 2 2 3 2" xfId="29150"/>
    <cellStyle name="计算 4 3 3 2 6 2" xfId="29151"/>
    <cellStyle name="输出 2 3 5 2 2 3 2 2 2" xfId="29152"/>
    <cellStyle name="计算 2 9 2 2 3 2 2" xfId="29153"/>
    <cellStyle name="计算 2 9 2 2 3 2 2 2" xfId="29154"/>
    <cellStyle name="计算 2 9 2 2 3 2 3 2" xfId="29155"/>
    <cellStyle name="计算 2 9 2 2 3 2 4" xfId="29156"/>
    <cellStyle name="计算 2 9 2 2 3 3" xfId="29157"/>
    <cellStyle name="计算 2 9 2 2 3 3 2" xfId="29158"/>
    <cellStyle name="检查单元格 2 3 2 3" xfId="29159"/>
    <cellStyle name="计算 2 9 2 2 3 4" xfId="29160"/>
    <cellStyle name="计算 3 5 2 2 2 2 2 2 2" xfId="29161"/>
    <cellStyle name="计算 2 9 2 2 3 4 2" xfId="29162"/>
    <cellStyle name="注释 4 4 2 2 3 2" xfId="29163"/>
    <cellStyle name="计算 2 9 2 2 3 5" xfId="29164"/>
    <cellStyle name="注释 4 4 2 2 3 3" xfId="29165"/>
    <cellStyle name="计算 2 9 2 2 3 6" xfId="29166"/>
    <cellStyle name="计算 4 9 4 2 3 2" xfId="29167"/>
    <cellStyle name="计算 2 9 2 2 4 2" xfId="29168"/>
    <cellStyle name="计算 4 3 3 2 7 2" xfId="29169"/>
    <cellStyle name="输出 2 3 5 2 2 3 2 3 2" xfId="29170"/>
    <cellStyle name="计算 2 9 2 2 4 3" xfId="29171"/>
    <cellStyle name="计算 2 9 2 2 4 3 2" xfId="29172"/>
    <cellStyle name="检查单元格 2 4 2 3" xfId="29173"/>
    <cellStyle name="计算 2 9 2 2 4 4" xfId="29174"/>
    <cellStyle name="计算 3 5 2 2 2 2 2 3 2" xfId="29175"/>
    <cellStyle name="计算 2 9 2 2 5" xfId="29176"/>
    <cellStyle name="计算 4 3 3 2 8" xfId="29177"/>
    <cellStyle name="输入 3 2 2 3 2" xfId="29178"/>
    <cellStyle name="输出 4 4 5 2 6 2" xfId="29179"/>
    <cellStyle name="输出 2 3 5 2 2 3 2 4" xfId="29180"/>
    <cellStyle name="计算 2 9 2 2 5 2" xfId="29181"/>
    <cellStyle name="计算 2 9 2 2 6" xfId="29182"/>
    <cellStyle name="计算 4 3 3 2 9" xfId="29183"/>
    <cellStyle name="计算 2 9 2 2 6 2" xfId="29184"/>
    <cellStyle name="输出 2 2 3 5 2 4" xfId="29185"/>
    <cellStyle name="计算 2 9 2 2 7" xfId="29186"/>
    <cellStyle name="计算 2 9 2 4" xfId="29187"/>
    <cellStyle name="计算 4 5 6 2 4 2 2" xfId="29188"/>
    <cellStyle name="计算 2 9 2 4 2 2 2" xfId="29189"/>
    <cellStyle name="计算 2 9 2 4 2 3" xfId="29190"/>
    <cellStyle name="计算 2 9 2 4 2 3 2" xfId="29191"/>
    <cellStyle name="计算 2 9 2 5" xfId="29192"/>
    <cellStyle name="计算 2 9 2 5 2 2" xfId="29193"/>
    <cellStyle name="计算 2 9 2 5 3 2" xfId="29194"/>
    <cellStyle name="计算 2 9 2 6" xfId="29195"/>
    <cellStyle name="计算 2 9 2 7" xfId="29196"/>
    <cellStyle name="计算 2 9 2 8" xfId="29197"/>
    <cellStyle name="计算 2 9 2 9" xfId="29198"/>
    <cellStyle name="计算 2 9 3" xfId="29199"/>
    <cellStyle name="计算 2 9 3 2" xfId="29200"/>
    <cellStyle name="计算 2 9 3 2 2" xfId="29201"/>
    <cellStyle name="计算 4 3 4 2 5" xfId="29202"/>
    <cellStyle name="计算 2 9 3 2 2 2" xfId="29203"/>
    <cellStyle name="计算 4 3 4 2 5 2" xfId="29204"/>
    <cellStyle name="计算 2 9 3 2 2 2 2" xfId="29205"/>
    <cellStyle name="计算 4 3 4 2 5 2 2" xfId="29206"/>
    <cellStyle name="计算 2 9 3 2 2 3" xfId="29207"/>
    <cellStyle name="计算 4 3 4 2 5 3" xfId="29208"/>
    <cellStyle name="计算 2 9 3 2 2 3 2" xfId="29209"/>
    <cellStyle name="计算 4 3 4 2 5 3 2" xfId="29210"/>
    <cellStyle name="计算 2 9 3 2 2 4" xfId="29211"/>
    <cellStyle name="计算 4 3 4 2 5 4" xfId="29212"/>
    <cellStyle name="计算 2 9 3 2 3" xfId="29213"/>
    <cellStyle name="计算 4 3 4 2 6" xfId="29214"/>
    <cellStyle name="输出 2 3 5 2 2 4 2 2" xfId="29215"/>
    <cellStyle name="计算 2 9 3 2 3 2" xfId="29216"/>
    <cellStyle name="计算 4 3 4 2 6 2" xfId="29217"/>
    <cellStyle name="计算 2 9 3 2 4" xfId="29218"/>
    <cellStyle name="计算 4 3 4 2 7" xfId="29219"/>
    <cellStyle name="计算 2 9 3 2 4 2" xfId="29220"/>
    <cellStyle name="计算 4 3 4 2 7 2" xfId="29221"/>
    <cellStyle name="计算 2 9 3 2 5" xfId="29222"/>
    <cellStyle name="计算 4 3 4 2 8" xfId="29223"/>
    <cellStyle name="计算 2 9 3 2 6" xfId="29224"/>
    <cellStyle name="计算 4 3 4 2 9" xfId="29225"/>
    <cellStyle name="计算 2 9 3 3" xfId="29226"/>
    <cellStyle name="计算 2 9 3 5" xfId="29227"/>
    <cellStyle name="计算 2 9 3 6" xfId="29228"/>
    <cellStyle name="计算 3 3 2 2 4 2 2 2" xfId="29229"/>
    <cellStyle name="计算 3 9 2 2 2 2" xfId="29230"/>
    <cellStyle name="计算 2 9 3 7" xfId="29231"/>
    <cellStyle name="计算 3 9 2 2 2 3" xfId="29232"/>
    <cellStyle name="计算 2 9 3 8" xfId="29233"/>
    <cellStyle name="计算 3 9 2 2 2 4" xfId="29234"/>
    <cellStyle name="计算 2 9 4" xfId="29235"/>
    <cellStyle name="计算 2 9 4 2" xfId="29236"/>
    <cellStyle name="计算 2 9 4 2 3 2" xfId="29237"/>
    <cellStyle name="计算 4 3 5 2 6 2" xfId="29238"/>
    <cellStyle name="计算 2 9 4 3" xfId="29239"/>
    <cellStyle name="计算 2 9 4 5" xfId="29240"/>
    <cellStyle name="计算 2 9 4 6" xfId="29241"/>
    <cellStyle name="计算 3 3 2 2 4 2 3 2" xfId="29242"/>
    <cellStyle name="计算 3 9 2 2 3 2" xfId="29243"/>
    <cellStyle name="计算 2 9 5" xfId="29244"/>
    <cellStyle name="计算 2 9 5 2" xfId="29245"/>
    <cellStyle name="计算 2 9 5 2 3 2" xfId="29246"/>
    <cellStyle name="输入 3 9 2 2 4 3" xfId="29247"/>
    <cellStyle name="计算 4 3 6 2 6 2" xfId="29248"/>
    <cellStyle name="计算 2 9 5 3" xfId="29249"/>
    <cellStyle name="计算 2 9 5 4" xfId="29250"/>
    <cellStyle name="计算 2 9 5 6" xfId="29251"/>
    <cellStyle name="计算 3 9 2 2 4 2" xfId="29252"/>
    <cellStyle name="计算 2 9 6" xfId="29253"/>
    <cellStyle name="计算 2 9 6 2" xfId="29254"/>
    <cellStyle name="计算 2 9 6 3" xfId="29255"/>
    <cellStyle name="计算 2 9 6 4" xfId="29256"/>
    <cellStyle name="计算 2 9 7 2" xfId="29257"/>
    <cellStyle name="计算 2 9 8" xfId="29258"/>
    <cellStyle name="计算 2 9 8 2" xfId="29259"/>
    <cellStyle name="计算 3" xfId="29260"/>
    <cellStyle name="输出 2 5 10 2" xfId="29261"/>
    <cellStyle name="计算 3 10" xfId="29262"/>
    <cellStyle name="计算 3 10 2" xfId="29263"/>
    <cellStyle name="计算 3 10 2 2" xfId="29264"/>
    <cellStyle name="计算 3 3 2 5 3" xfId="29265"/>
    <cellStyle name="计算 3 10 2 2 2" xfId="29266"/>
    <cellStyle name="输出 4 7 2 2 6" xfId="29267"/>
    <cellStyle name="计算 3 3 2 5 3 2" xfId="29268"/>
    <cellStyle name="计算 3 10 2 2 2 2" xfId="29269"/>
    <cellStyle name="计算 3 10 2 2 2 2 2" xfId="29270"/>
    <cellStyle name="计算 3 10 2 2 2 3" xfId="29271"/>
    <cellStyle name="计算 3 10 2 2 2 3 2" xfId="29272"/>
    <cellStyle name="计算 3 10 2 2 2 4" xfId="29273"/>
    <cellStyle name="计算 3 10 2 2 3" xfId="29274"/>
    <cellStyle name="计算 3 10 2 2 4" xfId="29275"/>
    <cellStyle name="计算 3 10 2 2 5" xfId="29276"/>
    <cellStyle name="计算 3 10 2 3" xfId="29277"/>
    <cellStyle name="计算 3 3 2 5 4" xfId="29278"/>
    <cellStyle name="计算 3 10 2 3 2" xfId="29279"/>
    <cellStyle name="输出 4 7 2 3 6" xfId="29280"/>
    <cellStyle name="计算 3 3 2 5 4 2" xfId="29281"/>
    <cellStyle name="计算 3 10 2 3 2 2" xfId="29282"/>
    <cellStyle name="计算 3 10 2 3 2 3" xfId="29283"/>
    <cellStyle name="计算 3 10 2 3 2 4" xfId="29284"/>
    <cellStyle name="计算 3 10 2 3 3" xfId="29285"/>
    <cellStyle name="计算 3 10 2 3 4" xfId="29286"/>
    <cellStyle name="计算 3 10 2 3 5" xfId="29287"/>
    <cellStyle name="计算 3 10 2 4" xfId="29288"/>
    <cellStyle name="计算 3 3 2 5 5" xfId="29289"/>
    <cellStyle name="计算 3 10 2 4 2" xfId="29290"/>
    <cellStyle name="计算 3 10 2 4 2 2" xfId="29291"/>
    <cellStyle name="计算 3 10 2 4 3" xfId="29292"/>
    <cellStyle name="计算 3 10 2 4 3 2" xfId="29293"/>
    <cellStyle name="计算 3 10 2 4 4" xfId="29294"/>
    <cellStyle name="计算 3 10 2 5" xfId="29295"/>
    <cellStyle name="计算 3 3 2 5 6" xfId="29296"/>
    <cellStyle name="计算 3 10 2 5 2" xfId="29297"/>
    <cellStyle name="计算 3 10 2 6 2" xfId="29298"/>
    <cellStyle name="计算 3 2 5 2 2 2 2 4" xfId="29299"/>
    <cellStyle name="计算 3 10 3" xfId="29300"/>
    <cellStyle name="计算 3 10 3 2" xfId="29301"/>
    <cellStyle name="计算 3 3 2 6 3" xfId="29302"/>
    <cellStyle name="计算 3 10 3 2 2" xfId="29303"/>
    <cellStyle name="输出 4 7 3 2 6" xfId="29304"/>
    <cellStyle name="计算 3 3 2 6 3 2" xfId="29305"/>
    <cellStyle name="计算 3 10 3 2 2 2" xfId="29306"/>
    <cellStyle name="计算 3 10 3 2 4" xfId="29307"/>
    <cellStyle name="计算 3 10 3 3" xfId="29308"/>
    <cellStyle name="计算 3 3 2 6 4" xfId="29309"/>
    <cellStyle name="计算 3 10 3 3 2" xfId="29310"/>
    <cellStyle name="计算 3 10 3 4" xfId="29311"/>
    <cellStyle name="计算 3 10 3 4 2" xfId="29312"/>
    <cellStyle name="计算 3 10 4" xfId="29313"/>
    <cellStyle name="计算 3 10 4 2" xfId="29314"/>
    <cellStyle name="计算 3 10 4 2 2" xfId="29315"/>
    <cellStyle name="输出 2 3 11 4" xfId="29316"/>
    <cellStyle name="计算 3 10 4 2 2 2" xfId="29317"/>
    <cellStyle name="输出 2 3 11 4 2" xfId="29318"/>
    <cellStyle name="计算 3 10 4 2 3" xfId="29319"/>
    <cellStyle name="输出 2 3 11 5" xfId="29320"/>
    <cellStyle name="计算 3 10 4 2 4" xfId="29321"/>
    <cellStyle name="输出 2 3 11 6" xfId="29322"/>
    <cellStyle name="计算 3 10 4 3" xfId="29323"/>
    <cellStyle name="计算 3 5 3 4 2 2" xfId="29324"/>
    <cellStyle name="计算 3 10 4 3 2" xfId="29325"/>
    <cellStyle name="输入 2 3 4 3 3 4 2" xfId="29326"/>
    <cellStyle name="计算 3 3 3 2 2 2 6" xfId="29327"/>
    <cellStyle name="计算 3 5 3 4 2 2 2" xfId="29328"/>
    <cellStyle name="输出 2 3 12 4" xfId="29329"/>
    <cellStyle name="计算 3 10 4 4" xfId="29330"/>
    <cellStyle name="计算 3 5 3 4 2 3" xfId="29331"/>
    <cellStyle name="计算 3 10 4 4 2" xfId="29332"/>
    <cellStyle name="计算 3 3 3 2 2 3 6" xfId="29333"/>
    <cellStyle name="计算 3 5 3 4 2 3 2" xfId="29334"/>
    <cellStyle name="输出 2 3 13 4" xfId="29335"/>
    <cellStyle name="计算 3 10 6" xfId="29336"/>
    <cellStyle name="计算 3 10 6 2" xfId="29337"/>
    <cellStyle name="计算 3 10 7 2" xfId="29338"/>
    <cellStyle name="输入 4 2 3 2 2 3 2 2" xfId="29339"/>
    <cellStyle name="计算 3 10 8" xfId="29340"/>
    <cellStyle name="输入 4 2 3 2 2 3 2 3" xfId="29341"/>
    <cellStyle name="计算 3 10 9" xfId="29342"/>
    <cellStyle name="计算 3 11 2 2" xfId="29343"/>
    <cellStyle name="计算 3 3 3 5 3" xfId="29344"/>
    <cellStyle name="计算 3 11 2 2 2" xfId="29345"/>
    <cellStyle name="输出 4 8 2 2 6" xfId="29346"/>
    <cellStyle name="计算 3 3 3 5 3 2" xfId="29347"/>
    <cellStyle name="计算 3 11 2 2 2 2" xfId="29348"/>
    <cellStyle name="计算 3 11 2 2 3" xfId="29349"/>
    <cellStyle name="计算 3 11 2 2 4" xfId="29350"/>
    <cellStyle name="计算 3 11 2 3" xfId="29351"/>
    <cellStyle name="计算 3 3 3 5 4" xfId="29352"/>
    <cellStyle name="计算 3 11 2 3 2" xfId="29353"/>
    <cellStyle name="输出 4 8 2 3 6" xfId="29354"/>
    <cellStyle name="计算 3 3 3 5 4 2" xfId="29355"/>
    <cellStyle name="计算 3 11 2 4" xfId="29356"/>
    <cellStyle name="计算 3 3 3 5 5" xfId="29357"/>
    <cellStyle name="计算 3 11 2 4 2" xfId="29358"/>
    <cellStyle name="计算 3 11 2 5" xfId="29359"/>
    <cellStyle name="计算 3 3 3 5 6" xfId="29360"/>
    <cellStyle name="计算 3 11 3" xfId="29361"/>
    <cellStyle name="计算 3 11 3 2" xfId="29362"/>
    <cellStyle name="计算 3 3 3 6 3" xfId="29363"/>
    <cellStyle name="计算 3 11 3 2 2" xfId="29364"/>
    <cellStyle name="输出 4 8 3 2 6" xfId="29365"/>
    <cellStyle name="计算 3 3 3 6 3 2" xfId="29366"/>
    <cellStyle name="计算 3 11 3 2 2 2" xfId="29367"/>
    <cellStyle name="计算 3 11 3 2 3" xfId="29368"/>
    <cellStyle name="计算 3 11 3 2 4" xfId="29369"/>
    <cellStyle name="计算 3 11 3 3" xfId="29370"/>
    <cellStyle name="计算 3 3 3 6 4" xfId="29371"/>
    <cellStyle name="计算 3 11 3 3 2" xfId="29372"/>
    <cellStyle name="计算 3 11 3 4" xfId="29373"/>
    <cellStyle name="计算 3 11 3 4 2" xfId="29374"/>
    <cellStyle name="计算 3 11 4" xfId="29375"/>
    <cellStyle name="计算 3 11 4 2" xfId="29376"/>
    <cellStyle name="计算 3 11 4 2 2" xfId="29377"/>
    <cellStyle name="计算 3 11 4 3" xfId="29378"/>
    <cellStyle name="计算 3 5 3 5 2 2" xfId="29379"/>
    <cellStyle name="计算 3 11 4 3 2" xfId="29380"/>
    <cellStyle name="计算 3 5 3 5 2 2 2" xfId="29381"/>
    <cellStyle name="计算 3 11 4 4" xfId="29382"/>
    <cellStyle name="计算 3 5 3 5 2 3" xfId="29383"/>
    <cellStyle name="计算 3 11 5 2" xfId="29384"/>
    <cellStyle name="计算 3 11 6" xfId="29385"/>
    <cellStyle name="计算 3 11 8" xfId="29386"/>
    <cellStyle name="计算 3 12 2 2" xfId="29387"/>
    <cellStyle name="计算 3 3 4 5 3" xfId="29388"/>
    <cellStyle name="计算 3 12 2 2 2" xfId="29389"/>
    <cellStyle name="输出 4 9 2 2 6" xfId="29390"/>
    <cellStyle name="计算 3 3 4 5 3 2" xfId="29391"/>
    <cellStyle name="计算 3 12 3" xfId="29392"/>
    <cellStyle name="计算 3 12 4" xfId="29393"/>
    <cellStyle name="计算 3 12 6" xfId="29394"/>
    <cellStyle name="计算 3 13 2" xfId="29395"/>
    <cellStyle name="计算 3 13 2 2" xfId="29396"/>
    <cellStyle name="计算 3 3 5 5 3" xfId="29397"/>
    <cellStyle name="计算 3 13 2 2 2" xfId="29398"/>
    <cellStyle name="计算 3 3 5 5 3 2" xfId="29399"/>
    <cellStyle name="计算 3 13 3" xfId="29400"/>
    <cellStyle name="计算 3 13 3 2" xfId="29401"/>
    <cellStyle name="计算 3 3 5 6 3" xfId="29402"/>
    <cellStyle name="计算 3 13 4" xfId="29403"/>
    <cellStyle name="计算 3 13 4 2" xfId="29404"/>
    <cellStyle name="计算 3 14" xfId="29405"/>
    <cellStyle name="计算 3 14 2 2" xfId="29406"/>
    <cellStyle name="计算 3 3 6 5 3" xfId="29407"/>
    <cellStyle name="输出 2 2 9 2" xfId="29408"/>
    <cellStyle name="计算 3 14 3" xfId="29409"/>
    <cellStyle name="计算 3 14 3 2" xfId="29410"/>
    <cellStyle name="计算 3 14 4" xfId="29411"/>
    <cellStyle name="计算 3 14 4 2" xfId="29412"/>
    <cellStyle name="计算 3 14 5" xfId="29413"/>
    <cellStyle name="计算 3 15 2 2" xfId="29414"/>
    <cellStyle name="输出 2 3 9 2" xfId="29415"/>
    <cellStyle name="计算 3 15 2 2 2" xfId="29416"/>
    <cellStyle name="输出 2 3 9 2 2" xfId="29417"/>
    <cellStyle name="计算 3 15 3" xfId="29418"/>
    <cellStyle name="计算 3 15 3 2" xfId="29419"/>
    <cellStyle name="计算 3 15 4" xfId="29420"/>
    <cellStyle name="计算 3 15 4 2" xfId="29421"/>
    <cellStyle name="注释 4 2 2" xfId="29422"/>
    <cellStyle name="计算 3 15 5" xfId="29423"/>
    <cellStyle name="注释 4 2 3" xfId="29424"/>
    <cellStyle name="计算 3 15 6" xfId="29425"/>
    <cellStyle name="注释 4 3 2" xfId="29426"/>
    <cellStyle name="计算 3 16 5" xfId="29427"/>
    <cellStyle name="注释 4 3 3" xfId="29428"/>
    <cellStyle name="计算 3 16 6" xfId="29429"/>
    <cellStyle name="计算 3 18" xfId="29430"/>
    <cellStyle name="计算 3 23" xfId="29431"/>
    <cellStyle name="计算 3 3 3 3 4 4" xfId="29432"/>
    <cellStyle name="计算 3 18 2 2 2" xfId="29433"/>
    <cellStyle name="计算 3 2 8 5" xfId="29434"/>
    <cellStyle name="计算 3 18 4 2" xfId="29435"/>
    <cellStyle name="计算 3 19" xfId="29436"/>
    <cellStyle name="计算 3 24" xfId="29437"/>
    <cellStyle name="计算 4 2 5 2 2 4 2" xfId="29438"/>
    <cellStyle name="计算 3 19 2 2" xfId="29439"/>
    <cellStyle name="计算 3 19 3 2" xfId="29440"/>
    <cellStyle name="输出 2 5 2 2 2 2 6" xfId="29441"/>
    <cellStyle name="输出 2 7 2 4 2 2 2" xfId="29442"/>
    <cellStyle name="计算 3 2" xfId="29443"/>
    <cellStyle name="输出 2 5 10 2 2" xfId="29444"/>
    <cellStyle name="计算 3 2 10" xfId="29445"/>
    <cellStyle name="计算 3 2 10 2" xfId="29446"/>
    <cellStyle name="计算 3 2 10 3" xfId="29447"/>
    <cellStyle name="计算 3 2 10 4" xfId="29448"/>
    <cellStyle name="计算 3 2 10 5" xfId="29449"/>
    <cellStyle name="计算 3 2 10 6" xfId="29450"/>
    <cellStyle name="计算 3 2 11" xfId="29451"/>
    <cellStyle name="计算 4 3 4 2 2 6 2" xfId="29452"/>
    <cellStyle name="计算 3 2 11 2" xfId="29453"/>
    <cellStyle name="计算 3 2 11 2 3 2" xfId="29454"/>
    <cellStyle name="计算 3 2 11 2 4" xfId="29455"/>
    <cellStyle name="计算 3 2 11 3" xfId="29456"/>
    <cellStyle name="计算 3 2 11 4" xfId="29457"/>
    <cellStyle name="计算 3 2 11 5" xfId="29458"/>
    <cellStyle name="计算 3 2 11 6" xfId="29459"/>
    <cellStyle name="计算 3 2 12 2" xfId="29460"/>
    <cellStyle name="计算 3 2 12 3" xfId="29461"/>
    <cellStyle name="计算 3 2 12 4" xfId="29462"/>
    <cellStyle name="计算 3 2 16" xfId="29463"/>
    <cellStyle name="计算 3 2 18" xfId="29464"/>
    <cellStyle name="计算 3 2 2" xfId="29465"/>
    <cellStyle name="输出 2 3 4 3 6" xfId="29466"/>
    <cellStyle name="输出 2 5 10 2 2 2" xfId="29467"/>
    <cellStyle name="计算 3 2 2 2" xfId="29468"/>
    <cellStyle name="计算 3 4 4 2 4" xfId="29469"/>
    <cellStyle name="输出 2 3 4 3 6 2" xfId="29470"/>
    <cellStyle name="计算 3 2 2 2 2" xfId="29471"/>
    <cellStyle name="计算 3 4 4 2 4 2" xfId="29472"/>
    <cellStyle name="计算 3 2 2 2 2 2" xfId="29473"/>
    <cellStyle name="计算 3 4 4 2 4 2 2" xfId="29474"/>
    <cellStyle name="计算 3 2 2 2 2 2 2" xfId="29475"/>
    <cellStyle name="计算 3 4 4 2 4 2 2 2" xfId="29476"/>
    <cellStyle name="输出 4 2 4 3 3 4" xfId="29477"/>
    <cellStyle name="计算 3 2 2 2 2 2 2 2" xfId="29478"/>
    <cellStyle name="输出 4 2 4 3 3 4 2" xfId="29479"/>
    <cellStyle name="计算 3 2 2 2 2 2 2 2 2" xfId="29480"/>
    <cellStyle name="输出 4 2 4 3 3 5" xfId="29481"/>
    <cellStyle name="计算 3 2 2 2 2 2 2 3" xfId="29482"/>
    <cellStyle name="计算 3 2 8 3 2" xfId="29483"/>
    <cellStyle name="计算 3 2 2 2 2 2 2 3 2" xfId="29484"/>
    <cellStyle name="输出 4 2 4 3 3 6" xfId="29485"/>
    <cellStyle name="计算 3 2 2 2 2 2 2 4" xfId="29486"/>
    <cellStyle name="计算 3 2 2 2 2 2 3" xfId="29487"/>
    <cellStyle name="输出 4 2 4 3 4 4" xfId="29488"/>
    <cellStyle name="计算 3 2 2 2 2 2 3 2" xfId="29489"/>
    <cellStyle name="计算 3 2 2 2 2 2 4" xfId="29490"/>
    <cellStyle name="计算 3 2 2 2 2 2 4 2" xfId="29491"/>
    <cellStyle name="输出 2 8 3 3 2 4" xfId="29492"/>
    <cellStyle name="计算 3 2 2 2 2 2 5" xfId="29493"/>
    <cellStyle name="输入 2 2 3 3 3 4 2" xfId="29494"/>
    <cellStyle name="计算 3 2 2 2 2 2 6" xfId="29495"/>
    <cellStyle name="计算 3 4 2 4 2 2 2" xfId="29496"/>
    <cellStyle name="计算 3 2 2 2 2 3" xfId="29497"/>
    <cellStyle name="计算 3 4 4 2 4 2 3" xfId="29498"/>
    <cellStyle name="计算 3 2 2 2 2 3 2" xfId="29499"/>
    <cellStyle name="计算 3 4 4 2 4 2 3 2" xfId="29500"/>
    <cellStyle name="计算 3 2 2 2 2 3 2 2 2" xfId="29501"/>
    <cellStyle name="输出 2 5 5 2 2 2 2 3" xfId="29502"/>
    <cellStyle name="计算 3 2 2 2 2 3 2 3 2" xfId="29503"/>
    <cellStyle name="计算 4 2 6 2 3 2 2" xfId="29504"/>
    <cellStyle name="计算 3 2 2 2 2 3 3" xfId="29505"/>
    <cellStyle name="计算 3 2 2 2 2 3 4" xfId="29506"/>
    <cellStyle name="计算 3 2 2 2 2 3 4 2" xfId="29507"/>
    <cellStyle name="计算 3 2 2 2 2 3 5" xfId="29508"/>
    <cellStyle name="计算 3 2 2 2 2 3 6" xfId="29509"/>
    <cellStyle name="计算 3 4 2 4 2 3 2" xfId="29510"/>
    <cellStyle name="计算 3 2 2 2 2 4" xfId="29511"/>
    <cellStyle name="计算 3 4 4 2 4 2 4" xfId="29512"/>
    <cellStyle name="计算 3 2 2 2 2 5" xfId="29513"/>
    <cellStyle name="计算 3 2 2 2 2 6" xfId="29514"/>
    <cellStyle name="计算 3 2 2 2 2 7" xfId="29515"/>
    <cellStyle name="计算 3 2 2 2 2 8" xfId="29516"/>
    <cellStyle name="计算 3 2 2 2 3" xfId="29517"/>
    <cellStyle name="计算 3 4 4 2 4 3" xfId="29518"/>
    <cellStyle name="计算 3 2 2 2 3 2" xfId="29519"/>
    <cellStyle name="计算 3 4 4 2 4 3 2" xfId="29520"/>
    <cellStyle name="输出 4 2 5 3 3 4" xfId="29521"/>
    <cellStyle name="计算 3 2 2 2 3 2 2 2" xfId="29522"/>
    <cellStyle name="输出 4 2 5 3 4 4" xfId="29523"/>
    <cellStyle name="计算 3 2 2 2 3 2 3 2" xfId="29524"/>
    <cellStyle name="计算 3 2 2 2 3 3" xfId="29525"/>
    <cellStyle name="计算 3 2 2 2 3 3 2" xfId="29526"/>
    <cellStyle name="计算 3 2 2 2 4" xfId="29527"/>
    <cellStyle name="计算 3 4 4 2 4 4" xfId="29528"/>
    <cellStyle name="计算 3 2 2 2 4 2 2 2" xfId="29529"/>
    <cellStyle name="计算 4 4 2 2 3 4" xfId="29530"/>
    <cellStyle name="计算 3 2 2 2 4 2 3" xfId="29531"/>
    <cellStyle name="输出 2 4 10 6" xfId="29532"/>
    <cellStyle name="计算 3 2 2 2 4 2 3 2" xfId="29533"/>
    <cellStyle name="计算 4 4 2 2 4 4" xfId="29534"/>
    <cellStyle name="计算 3 2 2 2 4 3 2" xfId="29535"/>
    <cellStyle name="输出 2 4 11 5" xfId="29536"/>
    <cellStyle name="计算 3 2 2 2 4 5" xfId="29537"/>
    <cellStyle name="计算 3 2 2 2 4 6" xfId="29538"/>
    <cellStyle name="计算 4 4 5 2 2 3 2 3 2" xfId="29539"/>
    <cellStyle name="计算 3 2 2 2 5" xfId="29540"/>
    <cellStyle name="计算 3 4 4 2 4 5" xfId="29541"/>
    <cellStyle name="计算 3 2 2 2 5 2" xfId="29542"/>
    <cellStyle name="计算 3 2 2 2 5 2 2" xfId="29543"/>
    <cellStyle name="计算 3 2 2 2 5 3" xfId="29544"/>
    <cellStyle name="计算 3 2 2 2 5 3 2" xfId="29545"/>
    <cellStyle name="计算 3 2 2 2 6" xfId="29546"/>
    <cellStyle name="计算 3 4 4 2 4 6" xfId="29547"/>
    <cellStyle name="计算 3 2 2 2 6 2" xfId="29548"/>
    <cellStyle name="计算 3 2 2 2 7" xfId="29549"/>
    <cellStyle name="输出 2 2 3 3 3 4 2" xfId="29550"/>
    <cellStyle name="计算 3 2 2 2 7 2" xfId="29551"/>
    <cellStyle name="计算 3 2 2 2 8" xfId="29552"/>
    <cellStyle name="计算 3 2 2 3" xfId="29553"/>
    <cellStyle name="计算 3 4 4 2 5" xfId="29554"/>
    <cellStyle name="计算 3 2 2 3 2" xfId="29555"/>
    <cellStyle name="计算 3 4 4 2 5 2" xfId="29556"/>
    <cellStyle name="计算 3 2 2 3 2 2" xfId="29557"/>
    <cellStyle name="计算 3 4 4 2 5 2 2" xfId="29558"/>
    <cellStyle name="计算 3 2 2 3 2 2 2" xfId="29559"/>
    <cellStyle name="计算 4 8 2 2 4 4" xfId="29560"/>
    <cellStyle name="输出 4 3 4 3 3 4" xfId="29561"/>
    <cellStyle name="计算 3 2 2 3 2 2 2 2" xfId="29562"/>
    <cellStyle name="计算 3 2 2 3 2 2 3" xfId="29563"/>
    <cellStyle name="输出 4 3 4 3 4 4" xfId="29564"/>
    <cellStyle name="计算 3 2 2 3 2 2 3 2" xfId="29565"/>
    <cellStyle name="输出 2 2 11" xfId="29566"/>
    <cellStyle name="计算 3 2 2 3 2 2 4" xfId="29567"/>
    <cellStyle name="计算 3 2 2 3 2 3" xfId="29568"/>
    <cellStyle name="计算 3 2 2 3 2 3 2" xfId="29569"/>
    <cellStyle name="计算 3 2 2 3 2 4" xfId="29570"/>
    <cellStyle name="计算 3 2 2 3 2 5" xfId="29571"/>
    <cellStyle name="计算 3 2 2 3 3" xfId="29572"/>
    <cellStyle name="计算 3 4 4 2 5 3" xfId="29573"/>
    <cellStyle name="计算 3 2 2 3 3 2" xfId="29574"/>
    <cellStyle name="计算 3 4 4 2 5 3 2" xfId="29575"/>
    <cellStyle name="输出 4 3 5 3 3 4" xfId="29576"/>
    <cellStyle name="计算 3 2 2 3 3 2 2 2" xfId="29577"/>
    <cellStyle name="计算 3 2 2 3 3 2 3" xfId="29578"/>
    <cellStyle name="输出 2 3 4 3 3 2 2 2" xfId="29579"/>
    <cellStyle name="输出 4 3 5 3 4 4" xfId="29580"/>
    <cellStyle name="计算 3 2 2 3 3 2 3 2" xfId="29581"/>
    <cellStyle name="计算 3 2 2 3 3 2 4" xfId="29582"/>
    <cellStyle name="计算 3 2 2 3 3 3" xfId="29583"/>
    <cellStyle name="计算 3 2 2 3 3 3 2" xfId="29584"/>
    <cellStyle name="计算 3 2 2 3 3 5" xfId="29585"/>
    <cellStyle name="计算 3 2 2 3 4" xfId="29586"/>
    <cellStyle name="计算 3 4 4 2 5 4" xfId="29587"/>
    <cellStyle name="计算 3 2 2 3 5" xfId="29588"/>
    <cellStyle name="计算 3 2 2 3 5 2" xfId="29589"/>
    <cellStyle name="计算 3 2 2 3 6" xfId="29590"/>
    <cellStyle name="计算 3 2 2 3 6 2" xfId="29591"/>
    <cellStyle name="计算 3 2 2 3 7" xfId="29592"/>
    <cellStyle name="计算 4 5 3 10" xfId="29593"/>
    <cellStyle name="计算 3 2 2 3 8" xfId="29594"/>
    <cellStyle name="计算 3 2 2 4" xfId="29595"/>
    <cellStyle name="计算 3 4 4 2 6" xfId="29596"/>
    <cellStyle name="计算 3 2 2 4 2" xfId="29597"/>
    <cellStyle name="计算 3 4 4 2 6 2" xfId="29598"/>
    <cellStyle name="计算 3 2 2 4 2 2" xfId="29599"/>
    <cellStyle name="计算 3 2 2 4 2 2 2" xfId="29600"/>
    <cellStyle name="计算 3 2 2 4 2 3" xfId="29601"/>
    <cellStyle name="计算 3 2 2 4 2 3 2" xfId="29602"/>
    <cellStyle name="计算 3 2 2 4 3" xfId="29603"/>
    <cellStyle name="计算 3 2 2 4 3 2" xfId="29604"/>
    <cellStyle name="计算 3 2 2 4 4" xfId="29605"/>
    <cellStyle name="计算 3 2 2 4 4 2" xfId="29606"/>
    <cellStyle name="计算 3 2 2 4 5" xfId="29607"/>
    <cellStyle name="计算 3 2 2 4 6" xfId="29608"/>
    <cellStyle name="计算 3 2 2 5" xfId="29609"/>
    <cellStyle name="计算 3 4 4 2 7" xfId="29610"/>
    <cellStyle name="输入 2 5 6 2 7" xfId="29611"/>
    <cellStyle name="计算 3 2 2 5 2" xfId="29612"/>
    <cellStyle name="计算 3 4 4 2 7 2" xfId="29613"/>
    <cellStyle name="计算 3 2 2 5 2 2" xfId="29614"/>
    <cellStyle name="计算 3 2 2 5 2 2 2" xfId="29615"/>
    <cellStyle name="计算 3 2 2 5 2 3 2" xfId="29616"/>
    <cellStyle name="输入 2 5 6 2 8" xfId="29617"/>
    <cellStyle name="计算 3 2 2 5 3" xfId="29618"/>
    <cellStyle name="输出 3 7 2 2 6" xfId="29619"/>
    <cellStyle name="计算 3 2 2 5 3 2" xfId="29620"/>
    <cellStyle name="计算 3 2 2 5 4" xfId="29621"/>
    <cellStyle name="输出 3 7 2 3 6" xfId="29622"/>
    <cellStyle name="计算 3 2 2 5 4 2" xfId="29623"/>
    <cellStyle name="计算 3 2 2 5 5" xfId="29624"/>
    <cellStyle name="计算 3 2 2 5 6" xfId="29625"/>
    <cellStyle name="计算 3 2 2 6" xfId="29626"/>
    <cellStyle name="计算 3 4 4 2 8" xfId="29627"/>
    <cellStyle name="计算 4 5 2 2 6 2" xfId="29628"/>
    <cellStyle name="计算 3 2 2 6 2" xfId="29629"/>
    <cellStyle name="计算 4 5 10 5" xfId="29630"/>
    <cellStyle name="计算 3 2 2 6 2 2" xfId="29631"/>
    <cellStyle name="计算 3 2 2 6 3" xfId="29632"/>
    <cellStyle name="计算 4 5 10 6" xfId="29633"/>
    <cellStyle name="输出 3 7 3 2 6" xfId="29634"/>
    <cellStyle name="计算 3 2 2 6 3 2" xfId="29635"/>
    <cellStyle name="计算 3 2 2 6 4" xfId="29636"/>
    <cellStyle name="计算 3 2 2 7" xfId="29637"/>
    <cellStyle name="计算 3 4 4 2 9" xfId="29638"/>
    <cellStyle name="计算 3 2 2 7 2" xfId="29639"/>
    <cellStyle name="计算 4 5 11 5" xfId="29640"/>
    <cellStyle name="计算 3 2 2 8" xfId="29641"/>
    <cellStyle name="计算 3 2 2 8 2" xfId="29642"/>
    <cellStyle name="计算 3 2 2 9" xfId="29643"/>
    <cellStyle name="计算 3 2 3" xfId="29644"/>
    <cellStyle name="输出 2 3 4 3 7" xfId="29645"/>
    <cellStyle name="计算 3 2 3 10" xfId="29646"/>
    <cellStyle name="计算 3 2 3 2" xfId="29647"/>
    <cellStyle name="计算 3 4 4 3 4" xfId="29648"/>
    <cellStyle name="计算 3 2 3 2 2" xfId="29649"/>
    <cellStyle name="计算 3 4 4 3 4 2" xfId="29650"/>
    <cellStyle name="计算 3 2 3 2 2 2" xfId="29651"/>
    <cellStyle name="计算 3 4 4 3 4 2 2" xfId="29652"/>
    <cellStyle name="计算 3 2 3 2 2 2 2 2" xfId="29653"/>
    <cellStyle name="计算 3 2 3 2 2 2 2 3" xfId="29654"/>
    <cellStyle name="计算 3 2 3 2 2 2 2 4" xfId="29655"/>
    <cellStyle name="计算 3 2 3 2 2 2 3 2" xfId="29656"/>
    <cellStyle name="计算 3 2 3 2 2 2 4 2" xfId="29657"/>
    <cellStyle name="计算 3 2 3 2 2 2 5" xfId="29658"/>
    <cellStyle name="输入 2 2 4 3 3 4 2" xfId="29659"/>
    <cellStyle name="计算 3 2 3 2 2 2 6" xfId="29660"/>
    <cellStyle name="计算 3 4 3 4 2 2 2" xfId="29661"/>
    <cellStyle name="计算 3 2 3 2 2 3" xfId="29662"/>
    <cellStyle name="计算 3 2 3 2 2 3 2" xfId="29663"/>
    <cellStyle name="计算 3 2 3 2 2 3 2 2" xfId="29664"/>
    <cellStyle name="注释 4 3 5 2 7" xfId="29665"/>
    <cellStyle name="计算 3 2 4 2 3 5" xfId="29666"/>
    <cellStyle name="计算 3 2 3 2 2 3 2 3" xfId="29667"/>
    <cellStyle name="计算 3 2 4 2 3 6" xfId="29668"/>
    <cellStyle name="计算 3 2 3 2 2 3 2 4" xfId="29669"/>
    <cellStyle name="计算 3 2 3 2 2 3 3" xfId="29670"/>
    <cellStyle name="计算 3 2 3 2 2 3 3 2" xfId="29671"/>
    <cellStyle name="计算 3 2 4 2 4 5" xfId="29672"/>
    <cellStyle name="计算 3 2 3 2 2 3 4" xfId="29673"/>
    <cellStyle name="计算 3 2 3 2 2 3 4 2" xfId="29674"/>
    <cellStyle name="计算 3 2 3 2 2 3 5" xfId="29675"/>
    <cellStyle name="计算 3 2 3 2 2 3 6" xfId="29676"/>
    <cellStyle name="计算 3 4 3 4 2 3 2" xfId="29677"/>
    <cellStyle name="计算 3 2 3 2 2 4" xfId="29678"/>
    <cellStyle name="计算 3 2 3 2 2 5" xfId="29679"/>
    <cellStyle name="计算 3 2 3 2 2 6" xfId="29680"/>
    <cellStyle name="计算 3 2 3 2 2 7" xfId="29681"/>
    <cellStyle name="计算 3 2 3 2 2 8" xfId="29682"/>
    <cellStyle name="计算 3 2 3 2 3" xfId="29683"/>
    <cellStyle name="计算 3 4 4 3 4 3" xfId="29684"/>
    <cellStyle name="注释 4 2 5 2 4" xfId="29685"/>
    <cellStyle name="计算 3 2 3 2 3 2" xfId="29686"/>
    <cellStyle name="计算 3 4 4 3 4 3 2" xfId="29687"/>
    <cellStyle name="注释 4 2 5 2 4 2" xfId="29688"/>
    <cellStyle name="计算 3 2 3 2 3 2 2" xfId="29689"/>
    <cellStyle name="注释 4 2 5 2 4 3" xfId="29690"/>
    <cellStyle name="计算 3 2 3 2 3 2 3" xfId="29691"/>
    <cellStyle name="计算 3 2 3 2 3 2 3 2" xfId="29692"/>
    <cellStyle name="注释 4 2 5 2 5" xfId="29693"/>
    <cellStyle name="计算 3 2 3 2 3 3" xfId="29694"/>
    <cellStyle name="注释 4 2 5 2 5 2" xfId="29695"/>
    <cellStyle name="计算 3 2 3 2 3 3 2" xfId="29696"/>
    <cellStyle name="注释 4 2 5 2 6" xfId="29697"/>
    <cellStyle name="计算 3 2 3 2 3 4" xfId="29698"/>
    <cellStyle name="注释 4 2 5 2 7" xfId="29699"/>
    <cellStyle name="计算 3 2 3 2 3 5" xfId="29700"/>
    <cellStyle name="计算 3 2 3 2 3 6" xfId="29701"/>
    <cellStyle name="计算 3 2 3 2 4" xfId="29702"/>
    <cellStyle name="计算 3 4 4 3 4 4" xfId="29703"/>
    <cellStyle name="输出 2 3 2 2 6 2" xfId="29704"/>
    <cellStyle name="计算 3 2 3 2 4 2 2 2" xfId="29705"/>
    <cellStyle name="注释 4 2 5 3 4 3" xfId="29706"/>
    <cellStyle name="计算 3 2 3 2 4 2 3" xfId="29707"/>
    <cellStyle name="计算 3 2 3 2 4 2 3 2" xfId="29708"/>
    <cellStyle name="计算 3 2 3 2 4 2 4" xfId="29709"/>
    <cellStyle name="计算 3 2 3 2 4 3 2" xfId="29710"/>
    <cellStyle name="注释 4 2 5 3 6" xfId="29711"/>
    <cellStyle name="计算 3 2 3 2 4 4" xfId="29712"/>
    <cellStyle name="计算 3 2 3 2 4 5" xfId="29713"/>
    <cellStyle name="计算 3 2 3 2 4 6" xfId="29714"/>
    <cellStyle name="注释 4 2 5 4 4" xfId="29715"/>
    <cellStyle name="计算 3 2 3 2 5 2" xfId="29716"/>
    <cellStyle name="计算 3 2 3 2 5 3" xfId="29717"/>
    <cellStyle name="计算 3 2 3 2 5 3 2" xfId="29718"/>
    <cellStyle name="计算 3 2 3 2 5 4" xfId="29719"/>
    <cellStyle name="计算 3 2 3 3" xfId="29720"/>
    <cellStyle name="计算 3 4 4 3 5" xfId="29721"/>
    <cellStyle name="计算 3 2 3 3 2" xfId="29722"/>
    <cellStyle name="计算 3 4 4 3 5 2" xfId="29723"/>
    <cellStyle name="计算 3 2 3 3 2 2" xfId="29724"/>
    <cellStyle name="计算 3 2 3 3 2 2 2" xfId="29725"/>
    <cellStyle name="计算 4 9 2 2 4 4" xfId="29726"/>
    <cellStyle name="输出 4 11 4 4" xfId="29727"/>
    <cellStyle name="计算 3 2 3 3 2 2 2 2" xfId="29728"/>
    <cellStyle name="计算 3 2 3 3 2 2 3" xfId="29729"/>
    <cellStyle name="输出 3 11 3 2" xfId="29730"/>
    <cellStyle name="计算 3 2 3 3 2 2 4" xfId="29731"/>
    <cellStyle name="计算 3 2 3 3 2 3" xfId="29732"/>
    <cellStyle name="计算 3 2 3 3 2 3 2" xfId="29733"/>
    <cellStyle name="计算 3 2 3 3 2 4" xfId="29734"/>
    <cellStyle name="计算 3 2 3 3 3" xfId="29735"/>
    <cellStyle name="注释 4 2 6 2 4" xfId="29736"/>
    <cellStyle name="计算 3 2 3 3 3 2" xfId="29737"/>
    <cellStyle name="注释 4 2 6 2 4 2" xfId="29738"/>
    <cellStyle name="计算 3 2 3 3 3 2 2" xfId="29739"/>
    <cellStyle name="计算 3 2 3 3 3 2 2 2" xfId="29740"/>
    <cellStyle name="注释 4 2 6 2 4 3" xfId="29741"/>
    <cellStyle name="计算 3 2 3 3 3 2 3" xfId="29742"/>
    <cellStyle name="输出 3 12 3 2" xfId="29743"/>
    <cellStyle name="计算 3 2 3 3 3 2 4" xfId="29744"/>
    <cellStyle name="注释 4 2 6 2 5" xfId="29745"/>
    <cellStyle name="计算 3 2 3 3 3 3" xfId="29746"/>
    <cellStyle name="计算 3 2 3 3 3 3 2" xfId="29747"/>
    <cellStyle name="注释 4 2 6 2 6" xfId="29748"/>
    <cellStyle name="计算 3 2 3 3 3 4" xfId="29749"/>
    <cellStyle name="计算 3 2 3 3 3 5" xfId="29750"/>
    <cellStyle name="计算 4 2 4 2 2 3 2" xfId="29751"/>
    <cellStyle name="计算 3 2 3 3 4" xfId="29752"/>
    <cellStyle name="输出 2 3 2 2 7 2" xfId="29753"/>
    <cellStyle name="计算 3 2 3 3 4 3 2" xfId="29754"/>
    <cellStyle name="计算 3 2 3 3 4 4" xfId="29755"/>
    <cellStyle name="注释 4 2 6 4 4" xfId="29756"/>
    <cellStyle name="计算 3 2 3 3 5 2" xfId="29757"/>
    <cellStyle name="计算 3 2 3 3 6 2" xfId="29758"/>
    <cellStyle name="计算 3 2 3 3 8" xfId="29759"/>
    <cellStyle name="输出 2 9 3 2 4 2" xfId="29760"/>
    <cellStyle name="计算 3 2 3 4" xfId="29761"/>
    <cellStyle name="计算 3 4 4 3 6" xfId="29762"/>
    <cellStyle name="计算 3 2 3 4 2" xfId="29763"/>
    <cellStyle name="计算 3 4 4 3 6 2" xfId="29764"/>
    <cellStyle name="计算 3 2 3 4 2 2" xfId="29765"/>
    <cellStyle name="计算 3 2 3 4 2 2 2" xfId="29766"/>
    <cellStyle name="计算 3 2 3 4 2 3" xfId="29767"/>
    <cellStyle name="计算 3 2 3 4 2 3 2" xfId="29768"/>
    <cellStyle name="计算 3 2 3 4 3" xfId="29769"/>
    <cellStyle name="注释 4 2 7 2 4" xfId="29770"/>
    <cellStyle name="计算 3 2 3 4 3 2" xfId="29771"/>
    <cellStyle name="计算 3 2 3 4 4" xfId="29772"/>
    <cellStyle name="注释 4 2 7 3 4" xfId="29773"/>
    <cellStyle name="计算 3 2 3 4 4 2" xfId="29774"/>
    <cellStyle name="计算 3 2 3 4 5" xfId="29775"/>
    <cellStyle name="计算 3 2 3 5" xfId="29776"/>
    <cellStyle name="计算 3 4 4 3 7" xfId="29777"/>
    <cellStyle name="计算 3 2 3 5 2 3 2" xfId="29778"/>
    <cellStyle name="输出 2 6 5 2" xfId="29779"/>
    <cellStyle name="计算 3 2 3 6" xfId="29780"/>
    <cellStyle name="计算 3 4 4 3 8" xfId="29781"/>
    <cellStyle name="计算 4 5 2 2 7 2" xfId="29782"/>
    <cellStyle name="计算 3 2 3 7" xfId="29783"/>
    <cellStyle name="计算 3 2 3 8" xfId="29784"/>
    <cellStyle name="计算 3 2 3 9" xfId="29785"/>
    <cellStyle name="计算 3 2 4 10" xfId="29786"/>
    <cellStyle name="计算 3 2 4 2 2 2" xfId="29787"/>
    <cellStyle name="计算 3 2 4 2 2 2 2" xfId="29788"/>
    <cellStyle name="计算 3 2 4 2 2 2 2 2" xfId="29789"/>
    <cellStyle name="计算 3 2 4 2 2 2 2 3" xfId="29790"/>
    <cellStyle name="计算 3 2 4 2 2 2 2 3 2" xfId="29791"/>
    <cellStyle name="计算 3 2 4 2 2 2 2 4" xfId="29792"/>
    <cellStyle name="计算 3 2 4 2 2 2 3" xfId="29793"/>
    <cellStyle name="计算 3 2 4 2 2 2 3 2" xfId="29794"/>
    <cellStyle name="计算 3 2 4 2 2 2 4 2" xfId="29795"/>
    <cellStyle name="计算 3 2 4 2 2 2 5" xfId="29796"/>
    <cellStyle name="输入 2 2 5 3 3 4 2" xfId="29797"/>
    <cellStyle name="计算 3 2 4 2 2 2 6" xfId="29798"/>
    <cellStyle name="计算 3 4 4 4 2 2 2" xfId="29799"/>
    <cellStyle name="计算 3 2 4 2 2 3 2" xfId="29800"/>
    <cellStyle name="计算 3 2 4 2 2 3 2 2" xfId="29801"/>
    <cellStyle name="计算 4 2 4 2 3 5" xfId="29802"/>
    <cellStyle name="计算 3 2 4 2 2 3 2 3" xfId="29803"/>
    <cellStyle name="计算 4 2 4 2 3 6" xfId="29804"/>
    <cellStyle name="计算 3 2 4 2 2 3 2 3 2" xfId="29805"/>
    <cellStyle name="计算 3 2 4 2 2 3 2 4" xfId="29806"/>
    <cellStyle name="注释 3 3 2 4 4" xfId="29807"/>
    <cellStyle name="输出 2 5 5 2 2 2 2 3 2" xfId="29808"/>
    <cellStyle name="计算 3 2 4 2 2 3 3" xfId="29809"/>
    <cellStyle name="计算 3 2 4 2 2 3 3 2" xfId="29810"/>
    <cellStyle name="计算 4 2 4 2 4 5" xfId="29811"/>
    <cellStyle name="计算 3 2 4 2 2 3 4" xfId="29812"/>
    <cellStyle name="计算 3 2 4 2 2 3 4 2" xfId="29813"/>
    <cellStyle name="计算 3 2 4 2 2 3 5" xfId="29814"/>
    <cellStyle name="计算 3 2 4 2 2 3 6" xfId="29815"/>
    <cellStyle name="计算 3 4 4 4 2 3 2" xfId="29816"/>
    <cellStyle name="计算 3 2 4 2 2 4" xfId="29817"/>
    <cellStyle name="计算 3 2 4 2 2 5" xfId="29818"/>
    <cellStyle name="计算 3 2 4 2 2 6" xfId="29819"/>
    <cellStyle name="计算 3 2 4 2 2 7" xfId="29820"/>
    <cellStyle name="计算 3 2 4 2 2 8" xfId="29821"/>
    <cellStyle name="计算 3 2 4 2 3" xfId="29822"/>
    <cellStyle name="注释 4 3 5 2 4" xfId="29823"/>
    <cellStyle name="计算 3 2 4 2 3 2" xfId="29824"/>
    <cellStyle name="注释 4 3 5 2 4 2" xfId="29825"/>
    <cellStyle name="计算 3 2 4 2 3 2 2" xfId="29826"/>
    <cellStyle name="注释 4 3 5 2 4 2 2" xfId="29827"/>
    <cellStyle name="计算 3 2 4 2 3 2 2 2" xfId="29828"/>
    <cellStyle name="注释 4 3 5 2 4 3" xfId="29829"/>
    <cellStyle name="计算 3 2 4 2 3 2 3" xfId="29830"/>
    <cellStyle name="计算 3 2 4 2 3 2 3 2" xfId="29831"/>
    <cellStyle name="注释 4 3 5 2 5" xfId="29832"/>
    <cellStyle name="计算 3 2 4 2 3 3" xfId="29833"/>
    <cellStyle name="注释 4 3 5 2 5 2" xfId="29834"/>
    <cellStyle name="计算 3 2 4 2 3 3 2" xfId="29835"/>
    <cellStyle name="注释 4 3 5 2 6" xfId="29836"/>
    <cellStyle name="计算 3 2 4 2 3 4" xfId="29837"/>
    <cellStyle name="计算 3 2 4 2 4" xfId="29838"/>
    <cellStyle name="输出 2 3 2 3 6 2" xfId="29839"/>
    <cellStyle name="计算 3 2 4 2 4 2 2 2" xfId="29840"/>
    <cellStyle name="注释 4 3 5 3 4 3" xfId="29841"/>
    <cellStyle name="计算 3 2 4 2 4 2 3" xfId="29842"/>
    <cellStyle name="计算 3 2 4 2 4 2 3 2" xfId="29843"/>
    <cellStyle name="计算 3 2 4 2 4 2 4" xfId="29844"/>
    <cellStyle name="计算 3 2 4 2 4 3 2" xfId="29845"/>
    <cellStyle name="注释 4 3 5 3 6" xfId="29846"/>
    <cellStyle name="计算 3 2 4 2 4 4" xfId="29847"/>
    <cellStyle name="计算 3 2 4 2 4 6" xfId="29848"/>
    <cellStyle name="注释 4 3 5 4 4" xfId="29849"/>
    <cellStyle name="计算 3 2 4 2 5 2" xfId="29850"/>
    <cellStyle name="计算 3 2 4 2 5 2 2" xfId="29851"/>
    <cellStyle name="计算 3 2 4 2 5 3" xfId="29852"/>
    <cellStyle name="计算 3 2 4 2 5 3 2" xfId="29853"/>
    <cellStyle name="计算 3 2 4 2 5 4" xfId="29854"/>
    <cellStyle name="注释 4 3 5 5 4" xfId="29855"/>
    <cellStyle name="计算 3 2 4 2 6 2" xfId="29856"/>
    <cellStyle name="计算 3 2 4 2 7" xfId="29857"/>
    <cellStyle name="计算 3 2 4 2 7 2" xfId="29858"/>
    <cellStyle name="计算 3 2 4 2 8" xfId="29859"/>
    <cellStyle name="输出 2 9 3 3 3 2" xfId="29860"/>
    <cellStyle name="计算 3 2 4 2 9" xfId="29861"/>
    <cellStyle name="计算 3 2 4 3 2" xfId="29862"/>
    <cellStyle name="计算 3 2 4 3 2 2" xfId="29863"/>
    <cellStyle name="计算 3 2 4 3 2 2 2" xfId="29864"/>
    <cellStyle name="计算 3 2 4 3 2 2 2 2" xfId="29865"/>
    <cellStyle name="计算 3 2 4 3 2 2 3" xfId="29866"/>
    <cellStyle name="计算 3 2 4 3 2 2 3 2" xfId="29867"/>
    <cellStyle name="计算 3 2 4 3 2 3" xfId="29868"/>
    <cellStyle name="计算 3 2 4 3 2 3 2" xfId="29869"/>
    <cellStyle name="计算 3 2 4 3 2 4" xfId="29870"/>
    <cellStyle name="计算 3 2 4 3 3" xfId="29871"/>
    <cellStyle name="注释 4 3 6 2 4" xfId="29872"/>
    <cellStyle name="计算 3 2 4 3 3 2" xfId="29873"/>
    <cellStyle name="计算 3 2 4 3 3 2 2 2" xfId="29874"/>
    <cellStyle name="计算 3 2 4 3 3 2 3 2" xfId="29875"/>
    <cellStyle name="注释 4 3 6 2 5" xfId="29876"/>
    <cellStyle name="计算 3 2 4 3 3 3" xfId="29877"/>
    <cellStyle name="计算 3 2 4 3 3 3 2" xfId="29878"/>
    <cellStyle name="注释 4 3 6 2 6" xfId="29879"/>
    <cellStyle name="计算 3 2 4 3 3 4" xfId="29880"/>
    <cellStyle name="计算 3 2 4 3 4" xfId="29881"/>
    <cellStyle name="注释 4 3 6 3 4" xfId="29882"/>
    <cellStyle name="计算 3 2 4 3 4 2" xfId="29883"/>
    <cellStyle name="计算 3 2 4 3 4 2 2" xfId="29884"/>
    <cellStyle name="计算 3 2 4 3 4 3" xfId="29885"/>
    <cellStyle name="计算 3 2 4 3 4 3 2" xfId="29886"/>
    <cellStyle name="计算 3 2 4 3 4 4" xfId="29887"/>
    <cellStyle name="注释 4 3 6 4 4" xfId="29888"/>
    <cellStyle name="计算 3 2 4 3 5 2" xfId="29889"/>
    <cellStyle name="计算 3 2 4 3 6" xfId="29890"/>
    <cellStyle name="计算 3 2 4 3 6 2" xfId="29891"/>
    <cellStyle name="计算 3 2 4 3 7" xfId="29892"/>
    <cellStyle name="计算 3 2 4 3 8" xfId="29893"/>
    <cellStyle name="输出 2 9 3 3 4 2" xfId="29894"/>
    <cellStyle name="计算 3 2 4 4" xfId="29895"/>
    <cellStyle name="计算 3 4 4 4 6" xfId="29896"/>
    <cellStyle name="计算 3 2 4 4 2" xfId="29897"/>
    <cellStyle name="计算 3 2 4 4 2 2" xfId="29898"/>
    <cellStyle name="计算 3 2 4 4 2 2 2" xfId="29899"/>
    <cellStyle name="计算 3 2 4 4 2 3" xfId="29900"/>
    <cellStyle name="计算 3 2 4 4 2 3 2" xfId="29901"/>
    <cellStyle name="计算 3 2 4 4 3" xfId="29902"/>
    <cellStyle name="注释 4 3 7 2 4" xfId="29903"/>
    <cellStyle name="计算 3 2 4 4 3 2" xfId="29904"/>
    <cellStyle name="计算 3 2 4 4 4" xfId="29905"/>
    <cellStyle name="注释 4 3 7 3 4" xfId="29906"/>
    <cellStyle name="计算 3 2 4 4 4 2" xfId="29907"/>
    <cellStyle name="计算 3 2 4 4 5" xfId="29908"/>
    <cellStyle name="计算 3 2 4 4 6" xfId="29909"/>
    <cellStyle name="计算 3 2 4 5" xfId="29910"/>
    <cellStyle name="计算 3 2 4 5 2" xfId="29911"/>
    <cellStyle name="计算 3 2 4 5 3" xfId="29912"/>
    <cellStyle name="计算 3 2 4 5 4" xfId="29913"/>
    <cellStyle name="计算 3 2 4 5 5" xfId="29914"/>
    <cellStyle name="计算 3 2 4 5 6" xfId="29915"/>
    <cellStyle name="计算 3 2 4 6" xfId="29916"/>
    <cellStyle name="计算 3 2 4 6 2" xfId="29917"/>
    <cellStyle name="计算 3 2 4 6 3" xfId="29918"/>
    <cellStyle name="计算 3 2 4 6 4" xfId="29919"/>
    <cellStyle name="计算 3 2 4 7" xfId="29920"/>
    <cellStyle name="计算 3 2 4 7 2" xfId="29921"/>
    <cellStyle name="计算 3 2 4 8" xfId="29922"/>
    <cellStyle name="计算 3 2 4 8 2" xfId="29923"/>
    <cellStyle name="输出 2 10 3" xfId="29924"/>
    <cellStyle name="计算 3 2 4 9" xfId="29925"/>
    <cellStyle name="计算 3 2 5 2 2 2" xfId="29926"/>
    <cellStyle name="计算 3 2 5 2 2 2 2" xfId="29927"/>
    <cellStyle name="计算 3 2 5 2 2 2 2 2" xfId="29928"/>
    <cellStyle name="计算 3 2 5 2 2 2 2 2 2" xfId="29929"/>
    <cellStyle name="计算 3 2 5 2 2 2 2 3" xfId="29930"/>
    <cellStyle name="计算 3 2 5 2 2 2 2 3 2" xfId="29931"/>
    <cellStyle name="计算 3 2 5 2 2 2 3" xfId="29932"/>
    <cellStyle name="计算 3 2 5 2 2 2 3 2" xfId="29933"/>
    <cellStyle name="计算 3 2 5 2 2 2 4 2" xfId="29934"/>
    <cellStyle name="计算 3 2 5 2 2 2 5" xfId="29935"/>
    <cellStyle name="计算 3 2 5 2 2 2 6" xfId="29936"/>
    <cellStyle name="计算 3 4 5 4 2 2 2" xfId="29937"/>
    <cellStyle name="计算 3 2 5 2 2 3" xfId="29938"/>
    <cellStyle name="计算 3 2 5 2 2 3 2" xfId="29939"/>
    <cellStyle name="计算 3 2 5 2 2 3 2 2" xfId="29940"/>
    <cellStyle name="计算 3 2 5 2 2 3 2 2 2" xfId="29941"/>
    <cellStyle name="计算 3 2 5 2 2 3 2 3" xfId="29942"/>
    <cellStyle name="计算 3 2 5 2 2 3 2 3 2" xfId="29943"/>
    <cellStyle name="计算 3 2 5 2 2 3 3" xfId="29944"/>
    <cellStyle name="计算 3 2 5 2 2 3 3 2" xfId="29945"/>
    <cellStyle name="计算 3 2 5 2 2 4" xfId="29946"/>
    <cellStyle name="计算 3 2 5 2 2 5" xfId="29947"/>
    <cellStyle name="计算 3 2 5 2 2 6" xfId="29948"/>
    <cellStyle name="计算 3 2 5 2 2 7" xfId="29949"/>
    <cellStyle name="计算 3 2 5 2 3" xfId="29950"/>
    <cellStyle name="注释 4 4 5 2 4" xfId="29951"/>
    <cellStyle name="计算 3 2 5 2 3 2" xfId="29952"/>
    <cellStyle name="注释 4 4 5 2 4 2" xfId="29953"/>
    <cellStyle name="计算 3 2 5 2 3 2 2" xfId="29954"/>
    <cellStyle name="注释 4 4 5 2 4 2 2" xfId="29955"/>
    <cellStyle name="计算 3 2 5 2 3 2 2 2" xfId="29956"/>
    <cellStyle name="注释 4 4 5 2 4 3" xfId="29957"/>
    <cellStyle name="计算 3 2 5 2 3 2 3" xfId="29958"/>
    <cellStyle name="计算 3 2 5 2 3 2 3 2" xfId="29959"/>
    <cellStyle name="注释 4 4 5 2 5" xfId="29960"/>
    <cellStyle name="计算 3 2 5 2 3 3" xfId="29961"/>
    <cellStyle name="注释 4 4 5 2 5 2" xfId="29962"/>
    <cellStyle name="计算 3 2 5 2 3 3 2" xfId="29963"/>
    <cellStyle name="注释 4 4 5 2 6" xfId="29964"/>
    <cellStyle name="计算 3 2 5 2 3 4" xfId="29965"/>
    <cellStyle name="注释 4 4 5 2 7" xfId="29966"/>
    <cellStyle name="计算 3 2 5 2 3 5" xfId="29967"/>
    <cellStyle name="计算 3 2 5 2 3 6" xfId="29968"/>
    <cellStyle name="计算 3 2 5 2 4" xfId="29969"/>
    <cellStyle name="注释 4 4 5 3 4" xfId="29970"/>
    <cellStyle name="计算 3 2 5 2 4 2" xfId="29971"/>
    <cellStyle name="注释 4 4 5 3 4 2" xfId="29972"/>
    <cellStyle name="计算 3 2 5 2 4 2 2" xfId="29973"/>
    <cellStyle name="计算 3 2 5 2 4 2 2 2" xfId="29974"/>
    <cellStyle name="注释 4 4 5 3 4 3" xfId="29975"/>
    <cellStyle name="计算 3 2 5 2 4 2 3" xfId="29976"/>
    <cellStyle name="计算 3 2 5 2 4 2 4" xfId="29977"/>
    <cellStyle name="注释 4 4 5 3 5" xfId="29978"/>
    <cellStyle name="计算 3 2 5 2 4 3" xfId="29979"/>
    <cellStyle name="计算 3 2 5 2 4 3 2" xfId="29980"/>
    <cellStyle name="注释 4 4 5 3 6" xfId="29981"/>
    <cellStyle name="计算 3 2 5 2 4 4" xfId="29982"/>
    <cellStyle name="计算 3 2 5 2 4 5" xfId="29983"/>
    <cellStyle name="计算 3 2 5 2 4 6" xfId="29984"/>
    <cellStyle name="计算 3 2 5 2 8" xfId="29985"/>
    <cellStyle name="输出 2 9 3 4 3 2" xfId="29986"/>
    <cellStyle name="计算 3 2 5 2 9" xfId="29987"/>
    <cellStyle name="计算 3 2 5 3 2" xfId="29988"/>
    <cellStyle name="计算 3 2 5 3 2 2" xfId="29989"/>
    <cellStyle name="计算 3 2 5 3 2 2 2 2" xfId="29990"/>
    <cellStyle name="计算 3 2 5 3 2 2 3" xfId="29991"/>
    <cellStyle name="计算 3 2 5 3 2 2 3 2" xfId="29992"/>
    <cellStyle name="计算 3 8 2 9" xfId="29993"/>
    <cellStyle name="计算 3 2 5 3 2 2 4" xfId="29994"/>
    <cellStyle name="计算 3 2 5 3 2 3" xfId="29995"/>
    <cellStyle name="计算 3 2 5 3 2 3 2" xfId="29996"/>
    <cellStyle name="计算 3 2 5 3 2 4" xfId="29997"/>
    <cellStyle name="计算 3 2 5 3 3" xfId="29998"/>
    <cellStyle name="注释 4 4 6 2 4" xfId="29999"/>
    <cellStyle name="计算 3 2 5 3 3 2" xfId="30000"/>
    <cellStyle name="注释 4 4 6 2 4 2" xfId="30001"/>
    <cellStyle name="计算 3 2 5 3 3 2 2" xfId="30002"/>
    <cellStyle name="计算 3 2 5 3 3 2 2 2" xfId="30003"/>
    <cellStyle name="输出 2 2 2 2 2 3 4" xfId="30004"/>
    <cellStyle name="注释 4 4 6 2 4 3" xfId="30005"/>
    <cellStyle name="计算 3 2 5 3 3 2 3" xfId="30006"/>
    <cellStyle name="计算 3 2 5 3 3 2 4" xfId="30007"/>
    <cellStyle name="注释 4 4 6 2 5" xfId="30008"/>
    <cellStyle name="计算 3 2 5 3 3 3" xfId="30009"/>
    <cellStyle name="计算 4 2 3 2 2 2 2 2" xfId="30010"/>
    <cellStyle name="计算 3 2 5 3 3 3 2" xfId="30011"/>
    <cellStyle name="计算 4 2 3 2 2 2 2 2 2" xfId="30012"/>
    <cellStyle name="注释 4 4 6 2 6" xfId="30013"/>
    <cellStyle name="计算 3 2 5 3 3 4" xfId="30014"/>
    <cellStyle name="计算 4 2 3 2 2 2 2 3" xfId="30015"/>
    <cellStyle name="计算 3 2 5 3 4" xfId="30016"/>
    <cellStyle name="注释 4 4 6 3 4" xfId="30017"/>
    <cellStyle name="计算 3 2 5 3 4 2" xfId="30018"/>
    <cellStyle name="计算 3 2 5 3 4 2 2" xfId="30019"/>
    <cellStyle name="计算 3 2 5 3 5" xfId="30020"/>
    <cellStyle name="注释 4 4 6 4 4" xfId="30021"/>
    <cellStyle name="计算 3 2 5 3 5 2" xfId="30022"/>
    <cellStyle name="计算 3 2 5 3 6" xfId="30023"/>
    <cellStyle name="计算 3 2 5 3 6 2" xfId="30024"/>
    <cellStyle name="计算 3 2 5 3 8" xfId="30025"/>
    <cellStyle name="计算 3 2 5 4" xfId="30026"/>
    <cellStyle name="计算 3 4 4 5 6" xfId="30027"/>
    <cellStyle name="输出 2 4 2 5 2 2" xfId="30028"/>
    <cellStyle name="计算 3 2 5 4 2" xfId="30029"/>
    <cellStyle name="输出 2 4 2 5 2 2 2" xfId="30030"/>
    <cellStyle name="计算 3 2 5 4 2 2" xfId="30031"/>
    <cellStyle name="计算 3 2 5 4 2 2 2" xfId="30032"/>
    <cellStyle name="计算 3 2 5 4 2 3" xfId="30033"/>
    <cellStyle name="计算 3 2 5 4 3" xfId="30034"/>
    <cellStyle name="注释 4 4 7 2 4" xfId="30035"/>
    <cellStyle name="计算 3 2 5 4 3 2" xfId="30036"/>
    <cellStyle name="计算 3 5 10 2 4" xfId="30037"/>
    <cellStyle name="计算 3 2 5 4 4" xfId="30038"/>
    <cellStyle name="注释 4 4 7 3 4" xfId="30039"/>
    <cellStyle name="计算 3 2 5 4 4 2" xfId="30040"/>
    <cellStyle name="计算 3 2 5 4 5" xfId="30041"/>
    <cellStyle name="计算 3 2 5 4 6" xfId="30042"/>
    <cellStyle name="计算 3 2 5 5" xfId="30043"/>
    <cellStyle name="输出 2 4 2 5 2 3" xfId="30044"/>
    <cellStyle name="计算 3 2 5 5 2" xfId="30045"/>
    <cellStyle name="输出 2 4 2 5 2 3 2" xfId="30046"/>
    <cellStyle name="计算 3 2 5 5 2 2" xfId="30047"/>
    <cellStyle name="计算 3 2 5 5 2 2 2" xfId="30048"/>
    <cellStyle name="计算 3 2 5 5 2 3" xfId="30049"/>
    <cellStyle name="计算 3 2 5 5 2 3 2" xfId="30050"/>
    <cellStyle name="计算 3 2 5 5 3" xfId="30051"/>
    <cellStyle name="计算 3 2 5 5 3 2" xfId="30052"/>
    <cellStyle name="计算 3 5 11 2 4" xfId="30053"/>
    <cellStyle name="计算 3 2 5 5 4" xfId="30054"/>
    <cellStyle name="计算 3 2 5 5 4 2" xfId="30055"/>
    <cellStyle name="计算 3 2 5 5 5" xfId="30056"/>
    <cellStyle name="计算 3 2 5 5 6" xfId="30057"/>
    <cellStyle name="计算 3 2 5 6" xfId="30058"/>
    <cellStyle name="输出 2 4 2 5 2 4" xfId="30059"/>
    <cellStyle name="计算 3 2 5 6 2" xfId="30060"/>
    <cellStyle name="计算 3 2 5 6 3" xfId="30061"/>
    <cellStyle name="计算 3 2 5 6 4" xfId="30062"/>
    <cellStyle name="计算 3 2 6 2 2" xfId="30063"/>
    <cellStyle name="计算 3 2 6 2 2 2" xfId="30064"/>
    <cellStyle name="计算 3 2 6 2 2 2 2" xfId="30065"/>
    <cellStyle name="计算 3 2 6 2 2 2 2 2" xfId="30066"/>
    <cellStyle name="计算 3 2 6 2 2 2 3" xfId="30067"/>
    <cellStyle name="计算 4 15 4 2" xfId="30068"/>
    <cellStyle name="计算 3 2 6 2 2 2 3 2" xfId="30069"/>
    <cellStyle name="计算 3 2 6 2 3" xfId="30070"/>
    <cellStyle name="注释 4 5 5 2 4" xfId="30071"/>
    <cellStyle name="计算 3 2 6 2 3 2" xfId="30072"/>
    <cellStyle name="注释 4 5 5 2 4 2 2" xfId="30073"/>
    <cellStyle name="计算 3 2 6 2 3 2 2 2" xfId="30074"/>
    <cellStyle name="注释 4 5 5 2 4 3" xfId="30075"/>
    <cellStyle name="计算 3 2 6 2 3 2 3" xfId="30076"/>
    <cellStyle name="计算 4 16 4 2" xfId="30077"/>
    <cellStyle name="计算 3 2 6 2 3 2 3 2" xfId="30078"/>
    <cellStyle name="计算 3 2 6 2 4" xfId="30079"/>
    <cellStyle name="计算 3 8 2 2 3 2 3 2" xfId="30080"/>
    <cellStyle name="注释 4 5 5 3 4" xfId="30081"/>
    <cellStyle name="输入 2 8 2 2 2 3" xfId="30082"/>
    <cellStyle name="计算 3 2 6 2 4 2" xfId="30083"/>
    <cellStyle name="注释 4 5 5 3 4 2" xfId="30084"/>
    <cellStyle name="输入 2 8 2 2 2 3 2" xfId="30085"/>
    <cellStyle name="计算 3 2 6 2 4 2 2" xfId="30086"/>
    <cellStyle name="计算 3 2 6 2 5" xfId="30087"/>
    <cellStyle name="注释 4 5 5 4 4" xfId="30088"/>
    <cellStyle name="输入 2 8 2 2 3 3" xfId="30089"/>
    <cellStyle name="计算 3 2 6 2 5 2" xfId="30090"/>
    <cellStyle name="计算 3 2 6 2 6" xfId="30091"/>
    <cellStyle name="注释 4 5 5 5 4" xfId="30092"/>
    <cellStyle name="输入 2 8 2 2 4 3" xfId="30093"/>
    <cellStyle name="计算 3 2 6 2 6 2" xfId="30094"/>
    <cellStyle name="计算 3 2 6 2 8" xfId="30095"/>
    <cellStyle name="输出 4 4 2 10" xfId="30096"/>
    <cellStyle name="计算 3 2 6 3 2" xfId="30097"/>
    <cellStyle name="计算 3 2 6 3 2 2" xfId="30098"/>
    <cellStyle name="计算 3 2 6 3 2 2 2" xfId="30099"/>
    <cellStyle name="注释 4 5 6 2 4" xfId="30100"/>
    <cellStyle name="计算 3 2 6 3 3 2" xfId="30101"/>
    <cellStyle name="计算 3 2 6 3 4" xfId="30102"/>
    <cellStyle name="注释 4 5 6 3 4" xfId="30103"/>
    <cellStyle name="输入 2 8 2 3 2 3" xfId="30104"/>
    <cellStyle name="计算 3 2 6 3 4 2" xfId="30105"/>
    <cellStyle name="计算 3 2 6 3 5" xfId="30106"/>
    <cellStyle name="计算 3 2 6 3 6" xfId="30107"/>
    <cellStyle name="计算 3 2 6 4" xfId="30108"/>
    <cellStyle name="输出 2 4 2 5 3 2" xfId="30109"/>
    <cellStyle name="计算 3 2 6 4 2" xfId="30110"/>
    <cellStyle name="计算 3 2 6 4 2 2" xfId="30111"/>
    <cellStyle name="计算 3 2 6 4 2 2 2" xfId="30112"/>
    <cellStyle name="注释 4 5 7 2 4" xfId="30113"/>
    <cellStyle name="计算 3 2 6 4 3 2" xfId="30114"/>
    <cellStyle name="计算 3 2 6 4 4" xfId="30115"/>
    <cellStyle name="注释 4 5 7 3 4" xfId="30116"/>
    <cellStyle name="输入 2 8 2 4 2 3" xfId="30117"/>
    <cellStyle name="计算 3 2 6 4 4 2" xfId="30118"/>
    <cellStyle name="计算 3 2 6 4 5" xfId="30119"/>
    <cellStyle name="计算 3 2 6 4 6" xfId="30120"/>
    <cellStyle name="注释 2 3 4 3 2 2 2" xfId="30121"/>
    <cellStyle name="计算 3 2 6 5" xfId="30122"/>
    <cellStyle name="计算 3 2 6 5 2" xfId="30123"/>
    <cellStyle name="计算 3 2 6 5 2 2" xfId="30124"/>
    <cellStyle name="计算 3 2 6 5 3" xfId="30125"/>
    <cellStyle name="计算 3 2 6 5 3 2" xfId="30126"/>
    <cellStyle name="计算 3 2 6 5 4" xfId="30127"/>
    <cellStyle name="适中 3 2 2 2" xfId="30128"/>
    <cellStyle name="注释 2 3 4 3 2 2 3" xfId="30129"/>
    <cellStyle name="计算 3 2 6 6" xfId="30130"/>
    <cellStyle name="计算 3 2 6 6 2" xfId="30131"/>
    <cellStyle name="输出 3 5 5 2 2 3 5" xfId="30132"/>
    <cellStyle name="计算 3 2 7 2" xfId="30133"/>
    <cellStyle name="计算 3 5 4 6 2 2" xfId="30134"/>
    <cellStyle name="计算 3 2 7 2 2" xfId="30135"/>
    <cellStyle name="计算 3 2 7 2 2 2" xfId="30136"/>
    <cellStyle name="计算 3 2 7 2 2 2 2" xfId="30137"/>
    <cellStyle name="计算 4 3 2 2 2 3 4" xfId="30138"/>
    <cellStyle name="计算 3 2 7 2 3" xfId="30139"/>
    <cellStyle name="计算 3 2 7 2 3 2" xfId="30140"/>
    <cellStyle name="计算 3 2 7 2 4" xfId="30141"/>
    <cellStyle name="输入 2 8 3 2 2 3" xfId="30142"/>
    <cellStyle name="计算 3 2 7 2 4 2" xfId="30143"/>
    <cellStyle name="计算 3 2 7 2 5" xfId="30144"/>
    <cellStyle name="计算 3 2 7 2 6" xfId="30145"/>
    <cellStyle name="计算 3 2 7 3 2" xfId="30146"/>
    <cellStyle name="计算 3 2 7 3 2 2" xfId="30147"/>
    <cellStyle name="计算 3 2 7 3 3" xfId="30148"/>
    <cellStyle name="计算 3 2 7 3 3 2" xfId="30149"/>
    <cellStyle name="计算 3 2 7 3 4" xfId="30150"/>
    <cellStyle name="输入 2 8 3 3 2 3" xfId="30151"/>
    <cellStyle name="计算 3 2 7 3 4 2" xfId="30152"/>
    <cellStyle name="计算 3 2 7 3 5" xfId="30153"/>
    <cellStyle name="计算 3 2 7 3 6" xfId="30154"/>
    <cellStyle name="计算 3 2 7 4" xfId="30155"/>
    <cellStyle name="输出 2 4 2 5 4 2" xfId="30156"/>
    <cellStyle name="计算 3 2 7 4 2" xfId="30157"/>
    <cellStyle name="计算 3 2 7 4 2 2" xfId="30158"/>
    <cellStyle name="计算 3 2 7 4 3" xfId="30159"/>
    <cellStyle name="计算 3 2 7 4 3 2" xfId="30160"/>
    <cellStyle name="计算 3 2 7 4 4" xfId="30161"/>
    <cellStyle name="计算 3 2 7 5" xfId="30162"/>
    <cellStyle name="计算 3 2 7 5 2" xfId="30163"/>
    <cellStyle name="计算 3 2 7 6" xfId="30164"/>
    <cellStyle name="计算 3 2 7 6 2" xfId="30165"/>
    <cellStyle name="计算 3 2 8" xfId="30166"/>
    <cellStyle name="计算 3 5 4 6 3" xfId="30167"/>
    <cellStyle name="计算 3 2 8 2" xfId="30168"/>
    <cellStyle name="计算 3 5 4 6 3 2" xfId="30169"/>
    <cellStyle name="计算 4 8 2 2 2 2 3" xfId="30170"/>
    <cellStyle name="计算 3 2 8 2 2" xfId="30171"/>
    <cellStyle name="输出 4 2 4 3 2 5" xfId="30172"/>
    <cellStyle name="计算 4 8 2 2 2 2 3 2" xfId="30173"/>
    <cellStyle name="计算 3 2 8 2 2 2" xfId="30174"/>
    <cellStyle name="输入 4 2 5 2 3 3" xfId="30175"/>
    <cellStyle name="计算 3 4 2 3 2 5" xfId="30176"/>
    <cellStyle name="计算 3 2 8 2 3" xfId="30177"/>
    <cellStyle name="计算 3 2 8 2 3 2" xfId="30178"/>
    <cellStyle name="输入 4 2 5 2 4 3" xfId="30179"/>
    <cellStyle name="计算 3 4 2 3 3 5" xfId="30180"/>
    <cellStyle name="计算 3 2 8 2 4" xfId="30181"/>
    <cellStyle name="计算 3 2 8 3" xfId="30182"/>
    <cellStyle name="计算 4 8 2 2 2 2 4" xfId="30183"/>
    <cellStyle name="计算 3 2 8 4" xfId="30184"/>
    <cellStyle name="计算 3 2 8 4 2" xfId="30185"/>
    <cellStyle name="计算 3 2 8 6" xfId="30186"/>
    <cellStyle name="计算 3 2 9" xfId="30187"/>
    <cellStyle name="计算 3 5 4 6 4" xfId="30188"/>
    <cellStyle name="计算 4 2 6 2" xfId="30189"/>
    <cellStyle name="计算 3 2 9 2" xfId="30190"/>
    <cellStyle name="计算 4 2 6 2 2" xfId="30191"/>
    <cellStyle name="计算 3 2 9 3" xfId="30192"/>
    <cellStyle name="计算 4 2 6 2 3" xfId="30193"/>
    <cellStyle name="计算 3 2 9 4" xfId="30194"/>
    <cellStyle name="计算 4 2 6 2 4" xfId="30195"/>
    <cellStyle name="计算 3 3" xfId="30196"/>
    <cellStyle name="输出 2 5 10 2 3" xfId="30197"/>
    <cellStyle name="计算 3 3 10" xfId="30198"/>
    <cellStyle name="计算 3 3 10 2 2" xfId="30199"/>
    <cellStyle name="计算 3 3 10 2 3" xfId="30200"/>
    <cellStyle name="计算 3 3 10 2 4" xfId="30201"/>
    <cellStyle name="计算 3 3 10 3 2" xfId="30202"/>
    <cellStyle name="计算 3 3 10 4" xfId="30203"/>
    <cellStyle name="计算 3 3 10 4 2" xfId="30204"/>
    <cellStyle name="计算 3 3 10 5" xfId="30205"/>
    <cellStyle name="计算 3 3 10 6" xfId="30206"/>
    <cellStyle name="输出 2 5 4 7 2" xfId="30207"/>
    <cellStyle name="计算 3 3 11" xfId="30208"/>
    <cellStyle name="计算 3 3 11 2 2" xfId="30209"/>
    <cellStyle name="计算 3 3 11 2 3" xfId="30210"/>
    <cellStyle name="计算 3 3 11 2 4" xfId="30211"/>
    <cellStyle name="计算 3 3 11 3" xfId="30212"/>
    <cellStyle name="计算 3 3 11 3 2" xfId="30213"/>
    <cellStyle name="输出 2 3 4 3 2 2 4" xfId="30214"/>
    <cellStyle name="计算 3 3 11 4" xfId="30215"/>
    <cellStyle name="计算 3 3 11 4 2" xfId="30216"/>
    <cellStyle name="计算 3 3 11 6" xfId="30217"/>
    <cellStyle name="输出 2 5 4 8 2" xfId="30218"/>
    <cellStyle name="计算 3 3 12 2" xfId="30219"/>
    <cellStyle name="计算 3 3 12 2 2" xfId="30220"/>
    <cellStyle name="计算 3 3 12 3" xfId="30221"/>
    <cellStyle name="计算 3 3 12 3 2" xfId="30222"/>
    <cellStyle name="输出 2 3 4 3 3 2 4" xfId="30223"/>
    <cellStyle name="计算 3 3 12 4" xfId="30224"/>
    <cellStyle name="计算 3 3 13 2" xfId="30225"/>
    <cellStyle name="计算 3 3 14 2" xfId="30226"/>
    <cellStyle name="计算 3 3 15" xfId="30227"/>
    <cellStyle name="计算 3 3 16" xfId="30228"/>
    <cellStyle name="计算 3 3 2 2" xfId="30229"/>
    <cellStyle name="计算 3 4 5 2 4" xfId="30230"/>
    <cellStyle name="输入 4 4 2 2 5 3" xfId="30231"/>
    <cellStyle name="计算 3 3 2 2 2" xfId="30232"/>
    <cellStyle name="计算 3 4 5 2 4 2" xfId="30233"/>
    <cellStyle name="计算 3 3 2 2 2 2 2 2 2" xfId="30234"/>
    <cellStyle name="计算 3 3 2 2 2 2 2 3" xfId="30235"/>
    <cellStyle name="计算 3 3 2 2 2 2 2 3 2" xfId="30236"/>
    <cellStyle name="计算 3 3 2 2 2 2 2 4" xfId="30237"/>
    <cellStyle name="计算 3 3 2 2 2 2 3 2" xfId="30238"/>
    <cellStyle name="计算 3 3 2 2 2 2 4" xfId="30239"/>
    <cellStyle name="计算 3 3 2 2 2 2 4 2" xfId="30240"/>
    <cellStyle name="计算 3 3 2 2 2 2 5" xfId="30241"/>
    <cellStyle name="输入 2 3 3 3 3 4 2" xfId="30242"/>
    <cellStyle name="计算 3 3 2 2 2 2 6" xfId="30243"/>
    <cellStyle name="计算 3 5 2 4 2 2 2" xfId="30244"/>
    <cellStyle name="计算 3 3 2 2 2 3 2 2" xfId="30245"/>
    <cellStyle name="输出 3 5 5 2 2 2 2 3" xfId="30246"/>
    <cellStyle name="计算 3 3 2 2 2 3 2 2 2" xfId="30247"/>
    <cellStyle name="计算 3 3 2 2 2 3 2 3" xfId="30248"/>
    <cellStyle name="计算 3 3 2 2 2 3 2 3 2" xfId="30249"/>
    <cellStyle name="计算 3 3 2 2 2 3 2 4" xfId="30250"/>
    <cellStyle name="计算 3 3 2 2 2 3 3" xfId="30251"/>
    <cellStyle name="计算 3 3 2 2 2 3 3 2" xfId="30252"/>
    <cellStyle name="计算 3 3 2 2 2 3 4 2" xfId="30253"/>
    <cellStyle name="计算 3 3 2 2 2 3 5" xfId="30254"/>
    <cellStyle name="计算 3 3 2 2 2 3 6" xfId="30255"/>
    <cellStyle name="计算 3 5 2 4 2 3 2" xfId="30256"/>
    <cellStyle name="计算 3 3 2 2 2 5" xfId="30257"/>
    <cellStyle name="计算 3 3 2 2 2 6" xfId="30258"/>
    <cellStyle name="计算 3 3 2 2 2 7" xfId="30259"/>
    <cellStyle name="计算 3 3 2 2 2 8" xfId="30260"/>
    <cellStyle name="计算 3 3 2 2 3" xfId="30261"/>
    <cellStyle name="计算 3 4 5 2 4 3" xfId="30262"/>
    <cellStyle name="计算 3 3 2 2 3 2 2 2" xfId="30263"/>
    <cellStyle name="计算 3 3 2 2 3 2 3" xfId="30264"/>
    <cellStyle name="输出 2 3 5 3 2 2 2 2" xfId="30265"/>
    <cellStyle name="计算 3 3 2 2 3 2 3 2" xfId="30266"/>
    <cellStyle name="计算 3 3 2 2 3 2 4" xfId="30267"/>
    <cellStyle name="计算 3 3 2 2 3 3" xfId="30268"/>
    <cellStyle name="输出 2 2 11 5" xfId="30269"/>
    <cellStyle name="计算 3 3 2 2 3 4" xfId="30270"/>
    <cellStyle name="输出 2 2 11 6" xfId="30271"/>
    <cellStyle name="计算 3 3 2 2 3 5" xfId="30272"/>
    <cellStyle name="计算 3 3 2 2 3 6" xfId="30273"/>
    <cellStyle name="计算 3 4 5 2 4 4" xfId="30274"/>
    <cellStyle name="计算 3 3 2 2 4" xfId="30275"/>
    <cellStyle name="计算 3 9 2" xfId="30276"/>
    <cellStyle name="计算 3 3 2 2 4 2 3" xfId="30277"/>
    <cellStyle name="计算 3 9 2 2 3" xfId="30278"/>
    <cellStyle name="计算 3 3 2 2 4 2 4" xfId="30279"/>
    <cellStyle name="计算 3 9 2 2 4" xfId="30280"/>
    <cellStyle name="计算 3 3 2 2 4 4" xfId="30281"/>
    <cellStyle name="计算 3 9 2 4" xfId="30282"/>
    <cellStyle name="计算 3 3 2 2 4 5" xfId="30283"/>
    <cellStyle name="计算 3 9 2 5" xfId="30284"/>
    <cellStyle name="计算 3 3 2 2 4 6" xfId="30285"/>
    <cellStyle name="计算 3 9 2 6" xfId="30286"/>
    <cellStyle name="计算 3 4 5 2 4 5" xfId="30287"/>
    <cellStyle name="计算 3 3 2 2 5" xfId="30288"/>
    <cellStyle name="计算 3 9 3" xfId="30289"/>
    <cellStyle name="计算 3 3 2 2 5 2" xfId="30290"/>
    <cellStyle name="计算 3 9 3 2" xfId="30291"/>
    <cellStyle name="输出 2 2 13 4" xfId="30292"/>
    <cellStyle name="计算 3 3 2 2 5 2 2" xfId="30293"/>
    <cellStyle name="计算 3 9 3 2 2" xfId="30294"/>
    <cellStyle name="计算 3 3 2 2 5 3" xfId="30295"/>
    <cellStyle name="计算 3 9 3 3" xfId="30296"/>
    <cellStyle name="计算 3 3 2 2 5 4" xfId="30297"/>
    <cellStyle name="计算 3 9 3 4" xfId="30298"/>
    <cellStyle name="计算 3 4 5 2 4 6" xfId="30299"/>
    <cellStyle name="计算 3 3 2 2 6" xfId="30300"/>
    <cellStyle name="计算 3 9 4" xfId="30301"/>
    <cellStyle name="计算 3 3 2 2 6 2" xfId="30302"/>
    <cellStyle name="计算 3 9 4 2" xfId="30303"/>
    <cellStyle name="计算 3 3 2 2 7" xfId="30304"/>
    <cellStyle name="计算 3 9 5" xfId="30305"/>
    <cellStyle name="计算 3 3 2 2 7 2" xfId="30306"/>
    <cellStyle name="计算 3 9 5 2" xfId="30307"/>
    <cellStyle name="计算 3 3 2 2 8" xfId="30308"/>
    <cellStyle name="计算 3 9 6" xfId="30309"/>
    <cellStyle name="计算 3 3 2 3" xfId="30310"/>
    <cellStyle name="计算 3 4 5 2 5" xfId="30311"/>
    <cellStyle name="计算 3 3 2 3 2 2 4" xfId="30312"/>
    <cellStyle name="计算 3 3 2 3 2 5" xfId="30313"/>
    <cellStyle name="计算 3 3 2 3 3 2 2 2" xfId="30314"/>
    <cellStyle name="计算 3 3 2 3 3 2 3" xfId="30315"/>
    <cellStyle name="输出 2 3 5 3 3 2 2 2" xfId="30316"/>
    <cellStyle name="计算 3 3 2 3 3 2 3 2" xfId="30317"/>
    <cellStyle name="计算 3 3 2 3 3 2 4" xfId="30318"/>
    <cellStyle name="计算 3 3 2 3 3 4" xfId="30319"/>
    <cellStyle name="计算 3 3 2 3 3 5" xfId="30320"/>
    <cellStyle name="计算 3 3 2 4" xfId="30321"/>
    <cellStyle name="计算 3 4 5 2 6" xfId="30322"/>
    <cellStyle name="计算 3 3 2 4 2" xfId="30323"/>
    <cellStyle name="计算 3 4 5 2 6 2" xfId="30324"/>
    <cellStyle name="计算 3 3 2 4 2 3" xfId="30325"/>
    <cellStyle name="计算 3 3 2 4 2 3 2" xfId="30326"/>
    <cellStyle name="计算 3 3 2 4 2 4" xfId="30327"/>
    <cellStyle name="计算 3 3 2 4 3" xfId="30328"/>
    <cellStyle name="计算 3 3 2 4 4" xfId="30329"/>
    <cellStyle name="计算 3 3 2 4 4 2" xfId="30330"/>
    <cellStyle name="计算 3 3 2 4 5" xfId="30331"/>
    <cellStyle name="计算 3 3 2 4 6" xfId="30332"/>
    <cellStyle name="计算 3 3 2 5 2" xfId="30333"/>
    <cellStyle name="计算 3 4 5 2 7 2" xfId="30334"/>
    <cellStyle name="计算 3 3 2 5 2 2" xfId="30335"/>
    <cellStyle name="计算 3 3 2 5 2 2 2" xfId="30336"/>
    <cellStyle name="计算 3 3 2 5 2 3" xfId="30337"/>
    <cellStyle name="计算 3 3 2 5 2 3 2" xfId="30338"/>
    <cellStyle name="计算 3 3 2 5 2 4" xfId="30339"/>
    <cellStyle name="计算 3 3 2 6 2" xfId="30340"/>
    <cellStyle name="计算 3 3 2 7" xfId="30341"/>
    <cellStyle name="计算 3 4 5 2 9" xfId="30342"/>
    <cellStyle name="计算 3 3 2 7 2" xfId="30343"/>
    <cellStyle name="计算 3 3 2 8" xfId="30344"/>
    <cellStyle name="计算 3 3 2 9" xfId="30345"/>
    <cellStyle name="计算 3 3 3" xfId="30346"/>
    <cellStyle name="计算 3 3 3 2" xfId="30347"/>
    <cellStyle name="计算 3 4 5 3 4" xfId="30348"/>
    <cellStyle name="注释 3 6 4 2" xfId="30349"/>
    <cellStyle name="计算 3 3 3 2 2 2 2 2 2" xfId="30350"/>
    <cellStyle name="注释 3 6 5" xfId="30351"/>
    <cellStyle name="计算 3 3 3 2 2 2 2 3" xfId="30352"/>
    <cellStyle name="注释 3 6 5 2" xfId="30353"/>
    <cellStyle name="计算 3 3 3 2 2 2 2 3 2" xfId="30354"/>
    <cellStyle name="注释 3 6 6" xfId="30355"/>
    <cellStyle name="计算 3 3 3 2 2 2 2 4" xfId="30356"/>
    <cellStyle name="注释 3 7 4" xfId="30357"/>
    <cellStyle name="计算 3 3 3 2 2 2 3 2" xfId="30358"/>
    <cellStyle name="注释 3 8 4" xfId="30359"/>
    <cellStyle name="计算 3 3 3 2 2 2 4 2" xfId="30360"/>
    <cellStyle name="输出 2 3 12 2 2" xfId="30361"/>
    <cellStyle name="计算 3 3 3 2 2 2 5" xfId="30362"/>
    <cellStyle name="输入 3 2 5 2 3 2 3" xfId="30363"/>
    <cellStyle name="输出 2 3 12 3" xfId="30364"/>
    <cellStyle name="注释 4 6 4" xfId="30365"/>
    <cellStyle name="计算 3 3 3 2 2 3 2 2" xfId="30366"/>
    <cellStyle name="注释 4 6 4 2" xfId="30367"/>
    <cellStyle name="计算 3 3 3 2 2 3 2 2 2" xfId="30368"/>
    <cellStyle name="注释 4 6 5" xfId="30369"/>
    <cellStyle name="计算 3 3 3 2 2 3 2 3" xfId="30370"/>
    <cellStyle name="注释 4 6 5 2" xfId="30371"/>
    <cellStyle name="计算 3 3 3 2 2 3 2 3 2" xfId="30372"/>
    <cellStyle name="注释 4 6 6" xfId="30373"/>
    <cellStyle name="计算 3 3 3 2 2 3 2 4" xfId="30374"/>
    <cellStyle name="计算 3 3 3 2 2 3 3" xfId="30375"/>
    <cellStyle name="注释 4 7 4" xfId="30376"/>
    <cellStyle name="计算 3 3 3 2 2 3 3 2" xfId="30377"/>
    <cellStyle name="计算 3 3 3 2 2 3 4" xfId="30378"/>
    <cellStyle name="输出 2 3 13 2" xfId="30379"/>
    <cellStyle name="注释 4 8 4" xfId="30380"/>
    <cellStyle name="计算 3 3 3 2 2 3 4 2" xfId="30381"/>
    <cellStyle name="输出 2 3 13 2 2" xfId="30382"/>
    <cellStyle name="计算 3 3 3 2 2 3 5" xfId="30383"/>
    <cellStyle name="输出 2 3 13 3" xfId="30384"/>
    <cellStyle name="计算 3 3 3 2 2 5" xfId="30385"/>
    <cellStyle name="计算 3 3 3 2 2 6" xfId="30386"/>
    <cellStyle name="计算 3 3 3 2 2 7" xfId="30387"/>
    <cellStyle name="输出 2 2 2 2 3 2 2" xfId="30388"/>
    <cellStyle name="计算 3 3 3 2 2 8" xfId="30389"/>
    <cellStyle name="输出 2 2 2 2 3 2 3" xfId="30390"/>
    <cellStyle name="计算 3 3 3 2 3 2 2" xfId="30391"/>
    <cellStyle name="计算 3 3 3 2 3 2 2 2" xfId="30392"/>
    <cellStyle name="计算 3 3 3 2 3 2 3" xfId="30393"/>
    <cellStyle name="计算 3 3 3 2 3 3" xfId="30394"/>
    <cellStyle name="计算 3 3 3 2 3 4" xfId="30395"/>
    <cellStyle name="计算 3 3 3 2 3 5" xfId="30396"/>
    <cellStyle name="计算 3 3 3 2 3 6" xfId="30397"/>
    <cellStyle name="计算 3 3 3 2 4 2 2 2" xfId="30398"/>
    <cellStyle name="计算 4 9 2 2 2 2" xfId="30399"/>
    <cellStyle name="计算 3 3 3 2 4 2 3" xfId="30400"/>
    <cellStyle name="计算 4 9 2 2 3" xfId="30401"/>
    <cellStyle name="计算 3 3 3 2 4 2 3 2" xfId="30402"/>
    <cellStyle name="计算 4 9 2 2 3 2" xfId="30403"/>
    <cellStyle name="计算 3 3 3 2 4 2 4" xfId="30404"/>
    <cellStyle name="计算 4 9 2 2 4" xfId="30405"/>
    <cellStyle name="计算 3 3 3 2 4 4" xfId="30406"/>
    <cellStyle name="计算 4 9 2 4" xfId="30407"/>
    <cellStyle name="计算 3 3 3 2 4 5" xfId="30408"/>
    <cellStyle name="计算 4 9 2 5" xfId="30409"/>
    <cellStyle name="计算 3 3 3 2 4 6" xfId="30410"/>
    <cellStyle name="计算 4 9 2 6" xfId="30411"/>
    <cellStyle name="计算 3 3 3 2 5 2" xfId="30412"/>
    <cellStyle name="计算 4 9 3 2" xfId="30413"/>
    <cellStyle name="计算 3 3 3 2 5 2 2" xfId="30414"/>
    <cellStyle name="计算 4 9 3 2 2" xfId="30415"/>
    <cellStyle name="计算 3 3 3 2 5 3" xfId="30416"/>
    <cellStyle name="计算 4 9 3 3" xfId="30417"/>
    <cellStyle name="计算 3 3 3 2 5 4" xfId="30418"/>
    <cellStyle name="计算 4 9 3 4" xfId="30419"/>
    <cellStyle name="计算 3 3 3 2 6 2" xfId="30420"/>
    <cellStyle name="计算 4 9 4 2" xfId="30421"/>
    <cellStyle name="计算 3 3 3 2 7" xfId="30422"/>
    <cellStyle name="计算 4 9 5" xfId="30423"/>
    <cellStyle name="计算 3 3 3 2 7 2" xfId="30424"/>
    <cellStyle name="计算 4 9 5 2" xfId="30425"/>
    <cellStyle name="计算 3 3 3 2 8" xfId="30426"/>
    <cellStyle name="计算 4 9 6" xfId="30427"/>
    <cellStyle name="输出 2 9 4 2 3 2" xfId="30428"/>
    <cellStyle name="计算 3 3 3 2 9" xfId="30429"/>
    <cellStyle name="计算 4 9 7" xfId="30430"/>
    <cellStyle name="计算 3 3 3 3" xfId="30431"/>
    <cellStyle name="计算 3 4 5 3 5" xfId="30432"/>
    <cellStyle name="计算 3 3 3 3 2 2 2 2" xfId="30433"/>
    <cellStyle name="计算 3 3 3 3 2 2 3" xfId="30434"/>
    <cellStyle name="计算 3 3 3 3 2 2 3 2" xfId="30435"/>
    <cellStyle name="计算 3 3 3 3 2 2 4" xfId="30436"/>
    <cellStyle name="计算 3 3 3 3 2 3" xfId="30437"/>
    <cellStyle name="计算 3 3 3 3 2 3 2" xfId="30438"/>
    <cellStyle name="计算 3 3 3 3 2 4" xfId="30439"/>
    <cellStyle name="计算 3 3 3 3 3 2 2" xfId="30440"/>
    <cellStyle name="强调文字颜色 1 2 2 2 3" xfId="30441"/>
    <cellStyle name="计算 3 3 3 3 3 2 2 2" xfId="30442"/>
    <cellStyle name="计算 3 3 3 3 3 2 3" xfId="30443"/>
    <cellStyle name="计算 3 3 3 3 3 2 3 2" xfId="30444"/>
    <cellStyle name="计算 3 3 3 3 3 2 4" xfId="30445"/>
    <cellStyle name="计算 3 3 3 3 3 3" xfId="30446"/>
    <cellStyle name="计算 3 3 3 3 3 4" xfId="30447"/>
    <cellStyle name="计算 3 3 3 3 3 5" xfId="30448"/>
    <cellStyle name="计算 4 2 5 2 2 3 2" xfId="30449"/>
    <cellStyle name="计算 3 3 3 3 4" xfId="30450"/>
    <cellStyle name="输出 2 3 3 2 7 2" xfId="30451"/>
    <cellStyle name="计算 3 3 3 3 5" xfId="30452"/>
    <cellStyle name="计算 3 3 3 3 5 2" xfId="30453"/>
    <cellStyle name="计算 3 3 3 3 6" xfId="30454"/>
    <cellStyle name="计算 3 3 3 3 6 2" xfId="30455"/>
    <cellStyle name="计算 3 3 3 4" xfId="30456"/>
    <cellStyle name="计算 3 4 5 3 6" xfId="30457"/>
    <cellStyle name="计算 3 3 3 4 2" xfId="30458"/>
    <cellStyle name="计算 3 4 5 3 6 2" xfId="30459"/>
    <cellStyle name="计算 3 3 3 4 2 2 2" xfId="30460"/>
    <cellStyle name="计算 3 3 3 4 2 3" xfId="30461"/>
    <cellStyle name="计算 3 3 3 4 2 3 2" xfId="30462"/>
    <cellStyle name="计算 3 3 3 4 2 4" xfId="30463"/>
    <cellStyle name="计算 3 3 3 4 3" xfId="30464"/>
    <cellStyle name="计算 3 3 3 4 4" xfId="30465"/>
    <cellStyle name="计算 3 3 3 4 5" xfId="30466"/>
    <cellStyle name="计算 3 3 3 4 6" xfId="30467"/>
    <cellStyle name="计算 3 3 3 5" xfId="30468"/>
    <cellStyle name="计算 3 4 5 3 7" xfId="30469"/>
    <cellStyle name="计算 3 3 3 5 2" xfId="30470"/>
    <cellStyle name="计算 3 3 3 5 2 2" xfId="30471"/>
    <cellStyle name="计算 3 3 3 5 2 2 2" xfId="30472"/>
    <cellStyle name="计算 3 3 3 5 2 3" xfId="30473"/>
    <cellStyle name="计算 3 3 3 5 2 3 2" xfId="30474"/>
    <cellStyle name="计算 3 3 3 5 2 4" xfId="30475"/>
    <cellStyle name="计算 3 3 3 6" xfId="30476"/>
    <cellStyle name="计算 3 4 5 3 8" xfId="30477"/>
    <cellStyle name="计算 3 3 3 6 2" xfId="30478"/>
    <cellStyle name="计算 3 3 3 7" xfId="30479"/>
    <cellStyle name="计算 3 3 3 7 2" xfId="30480"/>
    <cellStyle name="计算 3 3 3 8" xfId="30481"/>
    <cellStyle name="计算 3 3 3 8 2" xfId="30482"/>
    <cellStyle name="计算 3 3 3 9" xfId="30483"/>
    <cellStyle name="计算 3 3 4 2 2" xfId="30484"/>
    <cellStyle name="计算 3 4 5 4 4 2" xfId="30485"/>
    <cellStyle name="计算 3 3 4 2 2 2" xfId="30486"/>
    <cellStyle name="计算 3 3 4 2 2 2 2" xfId="30487"/>
    <cellStyle name="计算 3 3 4 2 2 2 2 2" xfId="30488"/>
    <cellStyle name="计算 3 3 4 2 2 2 2 3" xfId="30489"/>
    <cellStyle name="计算 3 3 4 2 2 2 3" xfId="30490"/>
    <cellStyle name="计算 3 3 4 2 2 2 3 2" xfId="30491"/>
    <cellStyle name="计算 3 3 4 2 2 2 4 2" xfId="30492"/>
    <cellStyle name="输入 2 3 5 3 3 4 2" xfId="30493"/>
    <cellStyle name="计算 3 3 4 2 2 2 6" xfId="30494"/>
    <cellStyle name="计算 3 5 4 4 2 2 2" xfId="30495"/>
    <cellStyle name="计算 3 3 4 2 2 3" xfId="30496"/>
    <cellStyle name="计算 3 3 4 2 2 3 2" xfId="30497"/>
    <cellStyle name="计算 3 3 4 2 2 3 2 2" xfId="30498"/>
    <cellStyle name="计算 3 3 4 2 2 3 2 2 2" xfId="30499"/>
    <cellStyle name="计算 3 3 4 2 2 3 2 3" xfId="30500"/>
    <cellStyle name="计算 3 3 4 2 2 3 2 3 2" xfId="30501"/>
    <cellStyle name="计算 3 3 4 2 2 3 2 4" xfId="30502"/>
    <cellStyle name="计算 3 3 4 2 2 3 3" xfId="30503"/>
    <cellStyle name="计算 3 3 4 2 2 3 3 2" xfId="30504"/>
    <cellStyle name="计算 3 3 4 2 2 3 4" xfId="30505"/>
    <cellStyle name="计算 3 3 4 2 2 3 4 2" xfId="30506"/>
    <cellStyle name="计算 3 3 4 2 2 3 5" xfId="30507"/>
    <cellStyle name="计算 3 3 4 2 2 3 6" xfId="30508"/>
    <cellStyle name="计算 3 5 4 4 2 3 2" xfId="30509"/>
    <cellStyle name="计算 3 3 4 2 2 4" xfId="30510"/>
    <cellStyle name="计算 3 3 4 2 2 5" xfId="30511"/>
    <cellStyle name="计算 3 3 4 2 2 6" xfId="30512"/>
    <cellStyle name="计算 3 3 4 2 2 7" xfId="30513"/>
    <cellStyle name="输出 2 2 2 3 3 2 2" xfId="30514"/>
    <cellStyle name="计算 3 3 4 2 2 8" xfId="30515"/>
    <cellStyle name="输出 2 2 2 3 3 2 3" xfId="30516"/>
    <cellStyle name="计算 3 3 4 2 3" xfId="30517"/>
    <cellStyle name="计算 3 3 4 2 3 2" xfId="30518"/>
    <cellStyle name="计算 3 3 4 2 3 2 2" xfId="30519"/>
    <cellStyle name="计算 3 3 4 2 3 2 2 2" xfId="30520"/>
    <cellStyle name="计算 3 3 4 2 3 2 3" xfId="30521"/>
    <cellStyle name="计算 3 3 4 2 3 2 3 2" xfId="30522"/>
    <cellStyle name="计算 3 3 4 2 3 3" xfId="30523"/>
    <cellStyle name="计算 3 3 4 2 3 3 2" xfId="30524"/>
    <cellStyle name="计算 3 3 4 2 3 4" xfId="30525"/>
    <cellStyle name="计算 3 3 4 2 3 5" xfId="30526"/>
    <cellStyle name="计算 3 3 4 2 3 6" xfId="30527"/>
    <cellStyle name="计算 3 3 4 3" xfId="30528"/>
    <cellStyle name="计算 3 4 5 4 5" xfId="30529"/>
    <cellStyle name="计算 3 3 4 3 2" xfId="30530"/>
    <cellStyle name="计算 3 3 4 3 2 2 2 2" xfId="30531"/>
    <cellStyle name="计算 3 3 4 3 2 2 3" xfId="30532"/>
    <cellStyle name="计算 3 3 4 3 2 2 3 2" xfId="30533"/>
    <cellStyle name="计算 3 3 4 3 2 3" xfId="30534"/>
    <cellStyle name="计算 3 3 4 3 2 3 2" xfId="30535"/>
    <cellStyle name="计算 3 3 4 3 2 4" xfId="30536"/>
    <cellStyle name="输出 2 2 2 2 4 2" xfId="30537"/>
    <cellStyle name="计算 3 3 4 3 3" xfId="30538"/>
    <cellStyle name="计算 3 3 4 3 3 2" xfId="30539"/>
    <cellStyle name="计算 3 3 4 3 3 3" xfId="30540"/>
    <cellStyle name="计算 3 3 4 3 3 4" xfId="30541"/>
    <cellStyle name="输出 2 2 2 2 5 2" xfId="30542"/>
    <cellStyle name="计算 3 3 4 4" xfId="30543"/>
    <cellStyle name="计算 3 4 5 4 6" xfId="30544"/>
    <cellStyle name="计算 3 3 4 4 2" xfId="30545"/>
    <cellStyle name="计算 3 3 4 4 2 2" xfId="30546"/>
    <cellStyle name="计算 3 3 4 4 2 2 2" xfId="30547"/>
    <cellStyle name="输出 2 2 2 2 2 5" xfId="30548"/>
    <cellStyle name="计算 3 3 4 4 2 3" xfId="30549"/>
    <cellStyle name="计算 3 3 4 4 2 3 2" xfId="30550"/>
    <cellStyle name="输出 2 2 2 2 3 5" xfId="30551"/>
    <cellStyle name="计算 3 3 4 4 2 4" xfId="30552"/>
    <cellStyle name="输出 2 2 2 3 4 2" xfId="30553"/>
    <cellStyle name="计算 3 3 4 4 3" xfId="30554"/>
    <cellStyle name="计算 3 3 4 4 3 2" xfId="30555"/>
    <cellStyle name="计算 3 3 4 5" xfId="30556"/>
    <cellStyle name="计算 3 3 4 5 2" xfId="30557"/>
    <cellStyle name="计算 3 3 4 5 2 2" xfId="30558"/>
    <cellStyle name="计算 3 3 4 5 2 2 2" xfId="30559"/>
    <cellStyle name="输出 2 2 3 2 2 5" xfId="30560"/>
    <cellStyle name="计算 3 3 4 5 2 3" xfId="30561"/>
    <cellStyle name="计算 3 3 4 5 2 4" xfId="30562"/>
    <cellStyle name="输出 2 2 2 4 4 2" xfId="30563"/>
    <cellStyle name="计算 3 3 4 6" xfId="30564"/>
    <cellStyle name="计算 3 3 4 7" xfId="30565"/>
    <cellStyle name="计算 3 3 4 8" xfId="30566"/>
    <cellStyle name="计算 3 3 5 2" xfId="30567"/>
    <cellStyle name="计算 3 4 5 5 4" xfId="30568"/>
    <cellStyle name="计算 3 3 5 2 2" xfId="30569"/>
    <cellStyle name="计算 3 4 5 5 4 2" xfId="30570"/>
    <cellStyle name="计算 3 3 5 2 2 2" xfId="30571"/>
    <cellStyle name="计算 3 3 5 2 2 2 2" xfId="30572"/>
    <cellStyle name="计算 3 3 5 2 2 2 2 2" xfId="30573"/>
    <cellStyle name="计算 3 3 5 2 2 2 2 2 2" xfId="30574"/>
    <cellStyle name="计算 3 3 5 2 2 2 2 3" xfId="30575"/>
    <cellStyle name="计算 3 3 5 2 2 2 2 3 2" xfId="30576"/>
    <cellStyle name="计算 3 3 5 2 2 2 2 4" xfId="30577"/>
    <cellStyle name="计算 3 3 5 2 2 2 3" xfId="30578"/>
    <cellStyle name="计算 3 3 5 2 2 2 3 2" xfId="30579"/>
    <cellStyle name="计算 3 3 5 2 2 2 4 2" xfId="30580"/>
    <cellStyle name="计算 3 3 5 2 2 2 5" xfId="30581"/>
    <cellStyle name="计算 3 3 5 2 2 2 6" xfId="30582"/>
    <cellStyle name="计算 3 5 5 4 2 2 2" xfId="30583"/>
    <cellStyle name="计算 3 3 5 2 2 3" xfId="30584"/>
    <cellStyle name="计算 3 3 5 2 2 3 2" xfId="30585"/>
    <cellStyle name="计算 3 3 5 2 2 3 2 2" xfId="30586"/>
    <cellStyle name="计算 3 3 5 2 2 3 2 2 2" xfId="30587"/>
    <cellStyle name="计算 3 3 5 2 2 3 2 3 2" xfId="30588"/>
    <cellStyle name="计算 3 3 5 2 2 3 3" xfId="30589"/>
    <cellStyle name="输出 4 3 2 2 3 2" xfId="30590"/>
    <cellStyle name="警告文本 2" xfId="30591"/>
    <cellStyle name="计算 3 3 5 2 2 3 3 2" xfId="30592"/>
    <cellStyle name="输出 4 3 2 2 3 2 2" xfId="30593"/>
    <cellStyle name="警告文本 2 2" xfId="30594"/>
    <cellStyle name="计算 3 3 5 2 2 3 4 2" xfId="30595"/>
    <cellStyle name="输出 4 3 2 2 3 3 2" xfId="30596"/>
    <cellStyle name="警告文本 3 2" xfId="30597"/>
    <cellStyle name="计算 3 3 5 2 2 3 5" xfId="30598"/>
    <cellStyle name="输出 4 3 2 2 3 4" xfId="30599"/>
    <cellStyle name="警告文本 4" xfId="30600"/>
    <cellStyle name="计算 3 3 5 2 2 3 6" xfId="30601"/>
    <cellStyle name="计算 3 5 5 4 2 3 2" xfId="30602"/>
    <cellStyle name="计算 3 3 5 2 2 4" xfId="30603"/>
    <cellStyle name="计算 3 3 5 2 2 5" xfId="30604"/>
    <cellStyle name="计算 3 3 5 2 2 6" xfId="30605"/>
    <cellStyle name="计算 3 3 5 2 2 7" xfId="30606"/>
    <cellStyle name="计算 3 3 5 2 2 8" xfId="30607"/>
    <cellStyle name="计算 3 3 5 2 3" xfId="30608"/>
    <cellStyle name="计算 3 3 5 2 3 2" xfId="30609"/>
    <cellStyle name="计算 3 3 5 2 3 2 2" xfId="30610"/>
    <cellStyle name="计算 3 3 5 2 3 2 2 2" xfId="30611"/>
    <cellStyle name="计算 3 3 5 2 3 2 3" xfId="30612"/>
    <cellStyle name="计算 3 3 5 2 3 2 3 2" xfId="30613"/>
    <cellStyle name="计算 3 3 5 2 3 3" xfId="30614"/>
    <cellStyle name="计算 3 3 5 2 3 3 2" xfId="30615"/>
    <cellStyle name="计算 3 3 5 2 3 4" xfId="30616"/>
    <cellStyle name="计算 3 3 5 2 3 5" xfId="30617"/>
    <cellStyle name="计算 3 3 5 2 3 6" xfId="30618"/>
    <cellStyle name="计算 3 3 5 3" xfId="30619"/>
    <cellStyle name="计算 3 4 5 5 5" xfId="30620"/>
    <cellStyle name="计算 3 3 5 3 2" xfId="30621"/>
    <cellStyle name="计算 3 3 5 3 2 2" xfId="30622"/>
    <cellStyle name="计算 3 3 5 3 2 2 2 2" xfId="30623"/>
    <cellStyle name="计算 3 3 5 3 2 2 3 2" xfId="30624"/>
    <cellStyle name="计算 3 3 5 3 2 2 4" xfId="30625"/>
    <cellStyle name="计算 3 3 5 3 2 3" xfId="30626"/>
    <cellStyle name="计算 3 3 5 3 2 3 2" xfId="30627"/>
    <cellStyle name="计算 3 3 5 3 2 4" xfId="30628"/>
    <cellStyle name="输出 2 2 3 2 4 2" xfId="30629"/>
    <cellStyle name="计算 3 3 5 3 3" xfId="30630"/>
    <cellStyle name="计算 3 3 5 3 3 2" xfId="30631"/>
    <cellStyle name="计算 3 3 5 3 3 2 2" xfId="30632"/>
    <cellStyle name="强调文字颜色 3 2 2 2 3" xfId="30633"/>
    <cellStyle name="计算 3 3 5 3 3 2 2 2" xfId="30634"/>
    <cellStyle name="计算 3 3 5 3 3 2 3" xfId="30635"/>
    <cellStyle name="计算 3 3 5 3 3 2 3 2" xfId="30636"/>
    <cellStyle name="计算 3 3 5 3 3 2 4" xfId="30637"/>
    <cellStyle name="计算 3 3 5 4" xfId="30638"/>
    <cellStyle name="计算 3 4 5 5 6" xfId="30639"/>
    <cellStyle name="输出 2 4 2 6 2 2" xfId="30640"/>
    <cellStyle name="计算 3 3 5 4 2" xfId="30641"/>
    <cellStyle name="计算 3 3 5 4 2 2" xfId="30642"/>
    <cellStyle name="计算 3 3 5 4 2 2 2" xfId="30643"/>
    <cellStyle name="输出 2 3 2 2 2 5" xfId="30644"/>
    <cellStyle name="计算 3 3 5 4 2 3" xfId="30645"/>
    <cellStyle name="计算 3 3 5 4 2 4" xfId="30646"/>
    <cellStyle name="输出 2 2 3 3 4 2" xfId="30647"/>
    <cellStyle name="计算 3 3 5 4 3" xfId="30648"/>
    <cellStyle name="计算 3 3 5 4 3 2" xfId="30649"/>
    <cellStyle name="计算 3 3 5 5" xfId="30650"/>
    <cellStyle name="计算 3 3 5 5 2" xfId="30651"/>
    <cellStyle name="计算 3 3 5 5 2 2" xfId="30652"/>
    <cellStyle name="计算 3 3 5 5 2 2 2" xfId="30653"/>
    <cellStyle name="计算 4 5 5" xfId="30654"/>
    <cellStyle name="输出 2 3 3 2 2 5" xfId="30655"/>
    <cellStyle name="计算 3 3 5 5 2 3" xfId="30656"/>
    <cellStyle name="计算 3 3 5 5 2 3 2" xfId="30657"/>
    <cellStyle name="计算 4 6 5" xfId="30658"/>
    <cellStyle name="输出 2 3 3 2 3 5" xfId="30659"/>
    <cellStyle name="计算 3 3 5 5 2 4" xfId="30660"/>
    <cellStyle name="输出 2 2 3 4 4 2" xfId="30661"/>
    <cellStyle name="计算 3 3 5 6" xfId="30662"/>
    <cellStyle name="计算 3 3 5 6 2" xfId="30663"/>
    <cellStyle name="计算 3 3 5 6 2 2" xfId="30664"/>
    <cellStyle name="计算 3 3 5 6 3 2" xfId="30665"/>
    <cellStyle name="计算 3 3 6" xfId="30666"/>
    <cellStyle name="计算 3 3 6 2" xfId="30667"/>
    <cellStyle name="计算 3 4 5 6 4" xfId="30668"/>
    <cellStyle name="计算 3 3 6 2 2" xfId="30669"/>
    <cellStyle name="计算 3 3 6 2 2 2 2" xfId="30670"/>
    <cellStyle name="计算 3 3 6 2 2 2 3" xfId="30671"/>
    <cellStyle name="计算 3 3 6 2 3" xfId="30672"/>
    <cellStyle name="输出 2 2 6 2" xfId="30673"/>
    <cellStyle name="计算 3 3 6 2 3 2" xfId="30674"/>
    <cellStyle name="输出 2 2 6 2 2" xfId="30675"/>
    <cellStyle name="计算 3 3 6 2 3 2 2 2" xfId="30676"/>
    <cellStyle name="输出 2 2 6 2 2 2 2" xfId="30677"/>
    <cellStyle name="计算 3 3 6 2 3 2 3" xfId="30678"/>
    <cellStyle name="输出 2 2 6 2 2 3" xfId="30679"/>
    <cellStyle name="计算 3 3 6 3" xfId="30680"/>
    <cellStyle name="计算 3 3 6 3 2" xfId="30681"/>
    <cellStyle name="计算 3 3 6 3 2 2" xfId="30682"/>
    <cellStyle name="计算 3 3 6 3 3 2" xfId="30683"/>
    <cellStyle name="输出 2 2 7 2 2" xfId="30684"/>
    <cellStyle name="计算 3 3 6 4" xfId="30685"/>
    <cellStyle name="输出 2 4 2 6 3 2" xfId="30686"/>
    <cellStyle name="计算 3 3 6 4 2" xfId="30687"/>
    <cellStyle name="计算 3 3 6 4 2 2" xfId="30688"/>
    <cellStyle name="计算 3 3 6 4 2 2 2" xfId="30689"/>
    <cellStyle name="输出 2 4 2 2 2 5" xfId="30690"/>
    <cellStyle name="计算 3 3 6 4 3 2" xfId="30691"/>
    <cellStyle name="输出 2 2 8 2 2" xfId="30692"/>
    <cellStyle name="注释 2 3 4 3 3 2 2" xfId="30693"/>
    <cellStyle name="计算 3 3 6 5" xfId="30694"/>
    <cellStyle name="计算 3 3 6 5 2" xfId="30695"/>
    <cellStyle name="计算 3 3 6 5 2 2" xfId="30696"/>
    <cellStyle name="注释 2 3 4 3 3 2 3" xfId="30697"/>
    <cellStyle name="计算 3 3 6 6" xfId="30698"/>
    <cellStyle name="计算 3 3 6 6 2" xfId="30699"/>
    <cellStyle name="计算 3 3 6 7 2" xfId="30700"/>
    <cellStyle name="计算 3 3 6 8" xfId="30701"/>
    <cellStyle name="计算 3 3 6 9" xfId="30702"/>
    <cellStyle name="计算 3 3 7" xfId="30703"/>
    <cellStyle name="输出 3 5 4 2 2 2 2 2 2" xfId="30704"/>
    <cellStyle name="计算 3 5 4 7 2" xfId="30705"/>
    <cellStyle name="计算 3 3 7 2" xfId="30706"/>
    <cellStyle name="计算 3 3 7 2 2" xfId="30707"/>
    <cellStyle name="计算 3 3 7 2 2 2 2" xfId="30708"/>
    <cellStyle name="计算 4 4 2 2 2 3 4" xfId="30709"/>
    <cellStyle name="计算 3 3 7 2 3 2" xfId="30710"/>
    <cellStyle name="输出 2 3 6 2 2" xfId="30711"/>
    <cellStyle name="计算 3 3 7 3" xfId="30712"/>
    <cellStyle name="计算 3 3 7 3 2" xfId="30713"/>
    <cellStyle name="计算 3 3 7 3 2 2" xfId="30714"/>
    <cellStyle name="计算 3 3 7 3 3" xfId="30715"/>
    <cellStyle name="输出 2 3 7 2" xfId="30716"/>
    <cellStyle name="计算 3 3 7 3 3 2" xfId="30717"/>
    <cellStyle name="输出 2 3 7 2 2" xfId="30718"/>
    <cellStyle name="计算 3 3 7 4" xfId="30719"/>
    <cellStyle name="计算 3 3 7 4 2" xfId="30720"/>
    <cellStyle name="计算 3 3 7 4 2 2" xfId="30721"/>
    <cellStyle name="计算 3 3 7 4 3" xfId="30722"/>
    <cellStyle name="输出 2 3 8 2" xfId="30723"/>
    <cellStyle name="计算 3 3 7 4 3 2" xfId="30724"/>
    <cellStyle name="输出 2 3 8 2 2" xfId="30725"/>
    <cellStyle name="计算 3 3 7 5" xfId="30726"/>
    <cellStyle name="计算 3 3 7 5 2" xfId="30727"/>
    <cellStyle name="计算 3 3 7 6" xfId="30728"/>
    <cellStyle name="计算 3 3 7 6 2" xfId="30729"/>
    <cellStyle name="计算 3 3 7 8" xfId="30730"/>
    <cellStyle name="计算 3 3 8" xfId="30731"/>
    <cellStyle name="计算 3 3 8 2" xfId="30732"/>
    <cellStyle name="计算 4 8 2 2 3 2 3" xfId="30733"/>
    <cellStyle name="计算 3 3 8 2 2" xfId="30734"/>
    <cellStyle name="输出 4 2 5 3 2 5" xfId="30735"/>
    <cellStyle name="计算 4 8 2 2 3 2 3 2" xfId="30736"/>
    <cellStyle name="计算 3 3 8 2 2 2" xfId="30737"/>
    <cellStyle name="输入 4 3 5 2 3 3" xfId="30738"/>
    <cellStyle name="计算 3 5 2 3 2 5" xfId="30739"/>
    <cellStyle name="计算 3 3 8 3" xfId="30740"/>
    <cellStyle name="计算 4 8 2 2 3 2 4" xfId="30741"/>
    <cellStyle name="计算 3 3 8 3 2" xfId="30742"/>
    <cellStyle name="计算 3 3 8 4" xfId="30743"/>
    <cellStyle name="计算 3 3 8 4 2" xfId="30744"/>
    <cellStyle name="计算 3 3 8 5" xfId="30745"/>
    <cellStyle name="计算 3 3 8 6" xfId="30746"/>
    <cellStyle name="计算 3 3 9" xfId="30747"/>
    <cellStyle name="计算 3 5 5 6 2 2" xfId="30748"/>
    <cellStyle name="计算 4 2 7 2" xfId="30749"/>
    <cellStyle name="输出 4 3 4 2 2 6" xfId="30750"/>
    <cellStyle name="计算 3 3 9 3" xfId="30751"/>
    <cellStyle name="计算 4 2 7 2 3" xfId="30752"/>
    <cellStyle name="输出 4 3 4 2 2 7" xfId="30753"/>
    <cellStyle name="计算 3 3 9 4" xfId="30754"/>
    <cellStyle name="计算 4 2 7 2 4" xfId="30755"/>
    <cellStyle name="计算 3 3 9 6" xfId="30756"/>
    <cellStyle name="计算 4 2 7 2 6" xfId="30757"/>
    <cellStyle name="计算 3 4 10 2 2" xfId="30758"/>
    <cellStyle name="计算 3 4 10 2 3" xfId="30759"/>
    <cellStyle name="计算 3 4 10 2 4" xfId="30760"/>
    <cellStyle name="输出 3 5 2 2 4" xfId="30761"/>
    <cellStyle name="计算 3 4 11 2 2" xfId="30762"/>
    <cellStyle name="输出 3 5 2 2 5" xfId="30763"/>
    <cellStyle name="计算 3 4 11 2 3" xfId="30764"/>
    <cellStyle name="输出 3 5 2 2 6" xfId="30765"/>
    <cellStyle name="计算 3 4 11 2 4" xfId="30766"/>
    <cellStyle name="计算 3 4 11 6" xfId="30767"/>
    <cellStyle name="输出 3 5 3 2 4" xfId="30768"/>
    <cellStyle name="计算 3 4 12 2 2" xfId="30769"/>
    <cellStyle name="输出 3 5 3 3 4" xfId="30770"/>
    <cellStyle name="计算 3 4 12 3 2" xfId="30771"/>
    <cellStyle name="计算 3 4 12 4" xfId="30772"/>
    <cellStyle name="计算 3 4 13 2" xfId="30773"/>
    <cellStyle name="输出 2 2 5 2 2 3" xfId="30774"/>
    <cellStyle name="计算 3 4 14 2" xfId="30775"/>
    <cellStyle name="输出 2 2 5 2 3 3" xfId="30776"/>
    <cellStyle name="计算 3 4 2" xfId="30777"/>
    <cellStyle name="输出 2 3 4 5 6" xfId="30778"/>
    <cellStyle name="计算 3 4 2 2" xfId="30779"/>
    <cellStyle name="计算 3 4 6 2 4" xfId="30780"/>
    <cellStyle name="输入 4 4 3 2 5 3" xfId="30781"/>
    <cellStyle name="计算 3 4 2 2 2" xfId="30782"/>
    <cellStyle name="计算 3 4 6 2 4 2" xfId="30783"/>
    <cellStyle name="计算 3 4 2 2 2 2 2 2 2" xfId="30784"/>
    <cellStyle name="计算 3 4 2 2 2 2 2 3 2" xfId="30785"/>
    <cellStyle name="计算 3 4 2 2 2 2 2 4" xfId="30786"/>
    <cellStyle name="计算 3 4 2 2 2 2 3 2" xfId="30787"/>
    <cellStyle name="计算 3 4 2 2 2 2 4 2" xfId="30788"/>
    <cellStyle name="计算 4 9 3 2 3" xfId="30789"/>
    <cellStyle name="计算 3 4 2 2 2 2 5" xfId="30790"/>
    <cellStyle name="输入 2 4 3 3 3 4 2" xfId="30791"/>
    <cellStyle name="计算 3 4 2 2 2 2 6" xfId="30792"/>
    <cellStyle name="计算 3 6 2 4 2 2 2" xfId="30793"/>
    <cellStyle name="输出 4 5 5 2 2 2 2 3" xfId="30794"/>
    <cellStyle name="计算 3 4 2 2 2 3 2 2 2" xfId="30795"/>
    <cellStyle name="计算 3 4 2 2 2 3 2 3 2" xfId="30796"/>
    <cellStyle name="计算 3 4 2 2 2 3 3 2" xfId="30797"/>
    <cellStyle name="计算 3 4 2 2 2 3 4 2" xfId="30798"/>
    <cellStyle name="计算 4 9 4 2 3" xfId="30799"/>
    <cellStyle name="计算 3 4 2 2 2 3 5" xfId="30800"/>
    <cellStyle name="计算 3 4 2 2 2 3 6" xfId="30801"/>
    <cellStyle name="计算 3 6 2 4 2 3 2" xfId="30802"/>
    <cellStyle name="计算 3 4 2 2 3 2 2" xfId="30803"/>
    <cellStyle name="计算 3 4 2 2 3 2 2 2" xfId="30804"/>
    <cellStyle name="计算 3 4 2 2 3 3" xfId="30805"/>
    <cellStyle name="输入 4 5 2 8" xfId="30806"/>
    <cellStyle name="计算 3 4 2 2 3 3 2" xfId="30807"/>
    <cellStyle name="计算 3 4 2 2 3 5" xfId="30808"/>
    <cellStyle name="计算 3 4 2 2 3 6" xfId="30809"/>
    <cellStyle name="计算 3 4 2 2 4 2 2 2" xfId="30810"/>
    <cellStyle name="计算 3 4 2 2 4 3" xfId="30811"/>
    <cellStyle name="计算 3 4 2 2 4 3 2" xfId="30812"/>
    <cellStyle name="计算 3 4 2 2 4 4" xfId="30813"/>
    <cellStyle name="输出 2 3 4 2 2 3 2 2 2" xfId="30814"/>
    <cellStyle name="计算 3 4 2 2 4 5" xfId="30815"/>
    <cellStyle name="计算 3 4 2 2 4 6" xfId="30816"/>
    <cellStyle name="计算 3 4 2 2 5 2" xfId="30817"/>
    <cellStyle name="计算 3 4 2 2 5 2 2" xfId="30818"/>
    <cellStyle name="计算 3 4 2 2 5 3" xfId="30819"/>
    <cellStyle name="计算 3 4 2 2 5 3 2" xfId="30820"/>
    <cellStyle name="计算 3 4 2 2 5 4" xfId="30821"/>
    <cellStyle name="输出 2 3 4 2 2 3 2 3 2" xfId="30822"/>
    <cellStyle name="计算 3 4 2 2 6" xfId="30823"/>
    <cellStyle name="计算 3 4 2 2 6 2" xfId="30824"/>
    <cellStyle name="计算 3 4 2 2 7" xfId="30825"/>
    <cellStyle name="计算 3 4 2 2 7 2" xfId="30826"/>
    <cellStyle name="计算 3 4 2 2 8" xfId="30827"/>
    <cellStyle name="计算 3 4 2 2 9" xfId="30828"/>
    <cellStyle name="计算 3 4 2 3" xfId="30829"/>
    <cellStyle name="计算 3 4 6 2 5" xfId="30830"/>
    <cellStyle name="计算 3 4 2 3 2" xfId="30831"/>
    <cellStyle name="计算 3 4 6 2 5 2" xfId="30832"/>
    <cellStyle name="计算 3 4 2 3 2 2" xfId="30833"/>
    <cellStyle name="计算 3 4 2 3 2 2 2" xfId="30834"/>
    <cellStyle name="计算 3 4 2 3 2 2 2 2" xfId="30835"/>
    <cellStyle name="计算 3 4 2 3 2 2 3" xfId="30836"/>
    <cellStyle name="计算 3 4 2 3 2 2 3 2" xfId="30837"/>
    <cellStyle name="计算 3 4 2 3 2 2 4" xfId="30838"/>
    <cellStyle name="计算 3 4 2 3 2 3" xfId="30839"/>
    <cellStyle name="计算 3 4 2 3 2 3 2" xfId="30840"/>
    <cellStyle name="输入 4 2 5 2 3 2" xfId="30841"/>
    <cellStyle name="计算 3 4 2 3 2 4" xfId="30842"/>
    <cellStyle name="计算 3 4 2 3 3 2" xfId="30843"/>
    <cellStyle name="计算 3 4 2 3 3 2 2 2" xfId="30844"/>
    <cellStyle name="计算 3 4 2 3 3 2 4" xfId="30845"/>
    <cellStyle name="计算 3 4 2 3 3 3" xfId="30846"/>
    <cellStyle name="计算 3 4 2 3 3 3 2" xfId="30847"/>
    <cellStyle name="输入 4 2 5 2 4 2" xfId="30848"/>
    <cellStyle name="计算 3 4 2 3 3 4" xfId="30849"/>
    <cellStyle name="计算 3 4 2 3 4" xfId="30850"/>
    <cellStyle name="计算 3 4 2 3 4 2" xfId="30851"/>
    <cellStyle name="计算 3 4 2 3 4 2 2" xfId="30852"/>
    <cellStyle name="计算 3 4 2 3 4 3" xfId="30853"/>
    <cellStyle name="计算 3 4 2 3 4 3 2" xfId="30854"/>
    <cellStyle name="输入 4 2 5 2 5 2" xfId="30855"/>
    <cellStyle name="计算 3 4 2 3 4 4" xfId="30856"/>
    <cellStyle name="计算 3 4 2 3 5" xfId="30857"/>
    <cellStyle name="计算 3 4 2 3 5 2" xfId="30858"/>
    <cellStyle name="计算 3 4 2 3 6" xfId="30859"/>
    <cellStyle name="计算 3 4 2 3 6 2" xfId="30860"/>
    <cellStyle name="计算 3 4 2 4" xfId="30861"/>
    <cellStyle name="计算 3 4 6 2 6" xfId="30862"/>
    <cellStyle name="计算 3 4 2 4 2" xfId="30863"/>
    <cellStyle name="计算 3 4 6 2 6 2" xfId="30864"/>
    <cellStyle name="计算 3 4 2 4 2 2" xfId="30865"/>
    <cellStyle name="计算 3 4 2 4 2 3" xfId="30866"/>
    <cellStyle name="输入 4 2 5 3 3 2" xfId="30867"/>
    <cellStyle name="计算 3 4 2 4 2 4" xfId="30868"/>
    <cellStyle name="计算 3 4 2 4 3 2" xfId="30869"/>
    <cellStyle name="计算 3 4 2 5" xfId="30870"/>
    <cellStyle name="计算 3 4 6 2 7" xfId="30871"/>
    <cellStyle name="计算 3 4 2 5 2" xfId="30872"/>
    <cellStyle name="计算 3 4 2 5 2 3 2" xfId="30873"/>
    <cellStyle name="计算 3 4 2 5 3" xfId="30874"/>
    <cellStyle name="计算 3 4 2 5 6" xfId="30875"/>
    <cellStyle name="输出 2 4 2 3 2 2" xfId="30876"/>
    <cellStyle name="计算 3 4 2 6" xfId="30877"/>
    <cellStyle name="计算 3 4 6 2 8" xfId="30878"/>
    <cellStyle name="计算 3 4 2 6 2" xfId="30879"/>
    <cellStyle name="计算 3 4 2 6 2 2" xfId="30880"/>
    <cellStyle name="计算 3 4 2 6 3" xfId="30881"/>
    <cellStyle name="计算 3 4 2 6 3 2" xfId="30882"/>
    <cellStyle name="计算 3 4 2 7" xfId="30883"/>
    <cellStyle name="计算 3 4 2 7 2" xfId="30884"/>
    <cellStyle name="计算 3 4 2 8" xfId="30885"/>
    <cellStyle name="计算 3 4 2 8 2" xfId="30886"/>
    <cellStyle name="计算 3 4 2 9" xfId="30887"/>
    <cellStyle name="计算 3 4 3" xfId="30888"/>
    <cellStyle name="计算 3 4 3 10" xfId="30889"/>
    <cellStyle name="计算 3 4 3 2" xfId="30890"/>
    <cellStyle name="计算 3 4 6 3 4" xfId="30891"/>
    <cellStyle name="计算 3 4 3 2 2" xfId="30892"/>
    <cellStyle name="计算 3 4 6 3 4 2" xfId="30893"/>
    <cellStyle name="计算 3 4 3 2 2 2" xfId="30894"/>
    <cellStyle name="计算 3 4 3 2 2 2 2" xfId="30895"/>
    <cellStyle name="计算 3 4 3 2 2 2 2 2" xfId="30896"/>
    <cellStyle name="计算 3 4 3 2 2 2 2 2 2" xfId="30897"/>
    <cellStyle name="计算 3 4 3 2 2 2 2 3" xfId="30898"/>
    <cellStyle name="计算 3 4 3 2 2 2 2 3 2" xfId="30899"/>
    <cellStyle name="计算 3 4 3 2 2 2 2 4" xfId="30900"/>
    <cellStyle name="计算 3 4 3 2 2 2 3" xfId="30901"/>
    <cellStyle name="计算 3 4 3 2 2 2 3 2" xfId="30902"/>
    <cellStyle name="计算 3 4 3 2 2 2 4 2" xfId="30903"/>
    <cellStyle name="计算 3 4 3 2 2 2 5" xfId="30904"/>
    <cellStyle name="输入 2 4 4 3 3 4 2" xfId="30905"/>
    <cellStyle name="计算 3 4 3 2 2 2 6" xfId="30906"/>
    <cellStyle name="计算 3 4 3 2 2 3" xfId="30907"/>
    <cellStyle name="计算 3 4 3 2 2 3 2" xfId="30908"/>
    <cellStyle name="计算 3 4 3 2 2 3 2 2" xfId="30909"/>
    <cellStyle name="计算 3 4 3 2 2 3 2 2 2" xfId="30910"/>
    <cellStyle name="计算 3 4 3 2 2 3 2 3" xfId="30911"/>
    <cellStyle name="计算 3 4 3 2 2 3 2 3 2" xfId="30912"/>
    <cellStyle name="计算 3 4 3 2 2 3 2 4" xfId="30913"/>
    <cellStyle name="计算 3 4 3 2 2 3 3" xfId="30914"/>
    <cellStyle name="计算 3 4 3 2 2 3 3 2" xfId="30915"/>
    <cellStyle name="计算 3 4 3 2 2 3 4" xfId="30916"/>
    <cellStyle name="计算 3 4 3 2 2 3 4 2" xfId="30917"/>
    <cellStyle name="计算 3 4 3 2 2 3 5" xfId="30918"/>
    <cellStyle name="计算 3 4 3 2 2 3 6" xfId="30919"/>
    <cellStyle name="计算 3 4 3 2 2 4" xfId="30920"/>
    <cellStyle name="计算 3 4 3 2 2 5" xfId="30921"/>
    <cellStyle name="计算 3 4 3 2 2 6" xfId="30922"/>
    <cellStyle name="计算 3 4 3 2 3 2" xfId="30923"/>
    <cellStyle name="计算 3 4 3 2 3 2 2" xfId="30924"/>
    <cellStyle name="计算 3 4 3 2 3 2 2 2" xfId="30925"/>
    <cellStyle name="计算 3 4 3 2 3 2 3 2" xfId="30926"/>
    <cellStyle name="计算 3 4 3 2 3 3" xfId="30927"/>
    <cellStyle name="计算 3 4 3 2 3 3 2" xfId="30928"/>
    <cellStyle name="计算 3 4 3 2 3 4" xfId="30929"/>
    <cellStyle name="计算 3 4 3 2 3 5" xfId="30930"/>
    <cellStyle name="计算 3 4 3 2 3 6" xfId="30931"/>
    <cellStyle name="计算 3 4 3 2 4" xfId="30932"/>
    <cellStyle name="输出 2 3 4 2 6 2" xfId="30933"/>
    <cellStyle name="计算 3 4 3 2 4 2" xfId="30934"/>
    <cellStyle name="计算 3 4 3 2 4 2 2 2" xfId="30935"/>
    <cellStyle name="计算 3 4 3 2 4 2 3" xfId="30936"/>
    <cellStyle name="计算 3 4 3 2 4 2 3 2" xfId="30937"/>
    <cellStyle name="计算 3 4 3 2 4 2 4" xfId="30938"/>
    <cellStyle name="计算 3 4 3 2 4 3" xfId="30939"/>
    <cellStyle name="计算 3 4 3 2 4 3 2" xfId="30940"/>
    <cellStyle name="计算 3 4 3 2 4 4" xfId="30941"/>
    <cellStyle name="计算 3 4 3 2 4 5" xfId="30942"/>
    <cellStyle name="计算 3 4 3 2 4 6" xfId="30943"/>
    <cellStyle name="计算 3 4 3 2 5 2" xfId="30944"/>
    <cellStyle name="计算 3 4 3 2 5 2 2" xfId="30945"/>
    <cellStyle name="计算 3 4 3 2 5 3" xfId="30946"/>
    <cellStyle name="计算 3 4 3 2 5 3 2" xfId="30947"/>
    <cellStyle name="计算 3 4 3 2 5 4" xfId="30948"/>
    <cellStyle name="计算 3 4 3 2 6" xfId="30949"/>
    <cellStyle name="计算 3 4 3 2 6 2" xfId="30950"/>
    <cellStyle name="计算 3 4 3 2 7" xfId="30951"/>
    <cellStyle name="计算 3 4 3 2 7 2" xfId="30952"/>
    <cellStyle name="计算 3 4 3 2 8" xfId="30953"/>
    <cellStyle name="输出 2 9 5 2 3 2" xfId="30954"/>
    <cellStyle name="计算 3 4 3 2 9" xfId="30955"/>
    <cellStyle name="强调文字颜色 2 2" xfId="30956"/>
    <cellStyle name="计算 3 4 3 3" xfId="30957"/>
    <cellStyle name="计算 3 4 6 3 5" xfId="30958"/>
    <cellStyle name="计算 3 4 3 3 2" xfId="30959"/>
    <cellStyle name="计算 3 4 3 3 2 2" xfId="30960"/>
    <cellStyle name="计算 3 4 3 3 2 2 2 2" xfId="30961"/>
    <cellStyle name="计算 3 4 3 3 2 2 3" xfId="30962"/>
    <cellStyle name="计算 3 4 3 3 2 2 3 2" xfId="30963"/>
    <cellStyle name="计算 3 4 3 3 2 2 4" xfId="30964"/>
    <cellStyle name="计算 3 4 3 3 2 3" xfId="30965"/>
    <cellStyle name="计算 3 4 3 3 2 3 2" xfId="30966"/>
    <cellStyle name="输入 4 2 6 2 3 2" xfId="30967"/>
    <cellStyle name="计算 3 4 3 3 2 4" xfId="30968"/>
    <cellStyle name="计算 3 4 3 3 3 2" xfId="30969"/>
    <cellStyle name="计算 3 4 3 3 3 2 2" xfId="30970"/>
    <cellStyle name="计算 3 4 3 3 3 2 2 2" xfId="30971"/>
    <cellStyle name="计算 3 4 3 3 3 2 3 2" xfId="30972"/>
    <cellStyle name="计算 3 4 3 3 3 2 4" xfId="30973"/>
    <cellStyle name="计算 3 4 3 3 3 3" xfId="30974"/>
    <cellStyle name="计算 3 4 3 3 3 3 2" xfId="30975"/>
    <cellStyle name="输入 4 2 6 2 4 2" xfId="30976"/>
    <cellStyle name="计算 3 4 3 3 3 4" xfId="30977"/>
    <cellStyle name="计算 3 4 3 3 4" xfId="30978"/>
    <cellStyle name="输出 2 3 4 2 7 2" xfId="30979"/>
    <cellStyle name="计算 3 4 3 3 4 2" xfId="30980"/>
    <cellStyle name="计算 3 4 3 3 4 2 2" xfId="30981"/>
    <cellStyle name="计算 3 4 3 3 4 3" xfId="30982"/>
    <cellStyle name="计算 3 4 3 3 4 3 2" xfId="30983"/>
    <cellStyle name="计算 3 4 3 3 4 4" xfId="30984"/>
    <cellStyle name="计算 3 4 3 3 5" xfId="30985"/>
    <cellStyle name="计算 3 4 3 3 5 2" xfId="30986"/>
    <cellStyle name="计算 3 4 3 3 6" xfId="30987"/>
    <cellStyle name="计算 3 4 3 3 6 2" xfId="30988"/>
    <cellStyle name="计算 3 4 3 3 8" xfId="30989"/>
    <cellStyle name="计算 3 4 3 4" xfId="30990"/>
    <cellStyle name="计算 3 4 6 3 6" xfId="30991"/>
    <cellStyle name="计算 3 4 3 4 2" xfId="30992"/>
    <cellStyle name="计算 3 4 3 4 2 2" xfId="30993"/>
    <cellStyle name="计算 3 4 3 4 2 3" xfId="30994"/>
    <cellStyle name="计算 3 4 3 4 2 4" xfId="30995"/>
    <cellStyle name="输出 2 5 5 2 2 2 3 2" xfId="30996"/>
    <cellStyle name="计算 3 4 3 4 3" xfId="30997"/>
    <cellStyle name="计算 3 4 3 4 3 2" xfId="30998"/>
    <cellStyle name="计算 3 4 3 5" xfId="30999"/>
    <cellStyle name="计算 3 4 3 5 2" xfId="31000"/>
    <cellStyle name="计算 3 4 3 5 2 2" xfId="31001"/>
    <cellStyle name="计算 3 4 3 5 2 2 2" xfId="31002"/>
    <cellStyle name="计算 3 4 3 5 2 3" xfId="31003"/>
    <cellStyle name="计算 3 4 3 5 2 3 2" xfId="31004"/>
    <cellStyle name="计算 3 4 3 5 2 4" xfId="31005"/>
    <cellStyle name="输出 2 5 5 2 2 3 3 2" xfId="31006"/>
    <cellStyle name="计算 3 4 3 5 3" xfId="31007"/>
    <cellStyle name="计算 3 4 3 5 3 2" xfId="31008"/>
    <cellStyle name="计算 3 4 3 5 6" xfId="31009"/>
    <cellStyle name="输出 2 4 2 4 2 2" xfId="31010"/>
    <cellStyle name="计算 3 4 3 6" xfId="31011"/>
    <cellStyle name="计算 3 4 3 6 2" xfId="31012"/>
    <cellStyle name="计算 3 4 3 6 2 2" xfId="31013"/>
    <cellStyle name="计算 3 4 3 6 3" xfId="31014"/>
    <cellStyle name="计算 3 4 3 6 3 2" xfId="31015"/>
    <cellStyle name="计算 3 4 3 7 2" xfId="31016"/>
    <cellStyle name="计算 3 4 3 8" xfId="31017"/>
    <cellStyle name="计算 3 4 3 8 2" xfId="31018"/>
    <cellStyle name="计算 3 4 3 9" xfId="31019"/>
    <cellStyle name="计算 3 4 4 2 2" xfId="31020"/>
    <cellStyle name="计算 3 4 6 4 4 2" xfId="31021"/>
    <cellStyle name="计算 3 4 4 2 2 2" xfId="31022"/>
    <cellStyle name="输出 2 10 4 2 3" xfId="31023"/>
    <cellStyle name="计算 3 4 4 2 2 2 2" xfId="31024"/>
    <cellStyle name="输出 2 10 4 2 3 2" xfId="31025"/>
    <cellStyle name="计算 3 4 4 2 2 2 2 2" xfId="31026"/>
    <cellStyle name="计算 3 4 4 2 2 2 2 3" xfId="31027"/>
    <cellStyle name="注释 4 19" xfId="31028"/>
    <cellStyle name="计算 3 4 4 2 2 2 2 3 2" xfId="31029"/>
    <cellStyle name="计算 3 4 4 2 2 2 2 4" xfId="31030"/>
    <cellStyle name="强调文字颜色 6 4 2 2" xfId="31031"/>
    <cellStyle name="计算 3 4 4 2 2 2 3" xfId="31032"/>
    <cellStyle name="计算 3 4 4 2 2 2 3 2" xfId="31033"/>
    <cellStyle name="计算 3 4 4 2 2 2 5" xfId="31034"/>
    <cellStyle name="输入 2 4 5 3 3 4 2" xfId="31035"/>
    <cellStyle name="计算 3 4 4 2 2 2 6" xfId="31036"/>
    <cellStyle name="计算 3 4 4 2 2 3" xfId="31037"/>
    <cellStyle name="输出 2 10 4 2 4" xfId="31038"/>
    <cellStyle name="计算 3 4 4 2 2 3 2" xfId="31039"/>
    <cellStyle name="计算 3 4 4 2 2 3 2 2" xfId="31040"/>
    <cellStyle name="计算 3 4 4 2 2 3 2 3" xfId="31041"/>
    <cellStyle name="计算 3 4 4 2 2 3 2 3 2" xfId="31042"/>
    <cellStyle name="计算 3 4 4 2 2 3 2 4" xfId="31043"/>
    <cellStyle name="注释 2 7 2 2 2" xfId="31044"/>
    <cellStyle name="计算 3 4 4 2 2 3 3" xfId="31045"/>
    <cellStyle name="注释 2 7 2 2 2 2" xfId="31046"/>
    <cellStyle name="计算 3 4 4 2 2 3 3 2" xfId="31047"/>
    <cellStyle name="注释 2 7 2 2 3" xfId="31048"/>
    <cellStyle name="计算 3 4 4 2 2 3 4" xfId="31049"/>
    <cellStyle name="注释 2 7 2 2 4" xfId="31050"/>
    <cellStyle name="计算 3 4 4 2 2 3 5" xfId="31051"/>
    <cellStyle name="注释 2 7 2 2 5" xfId="31052"/>
    <cellStyle name="计算 3 4 4 2 2 3 6" xfId="31053"/>
    <cellStyle name="计算 3 4 4 2 2 4" xfId="31054"/>
    <cellStyle name="计算 3 4 4 2 2 5" xfId="31055"/>
    <cellStyle name="计算 3 4 4 2 2 6" xfId="31056"/>
    <cellStyle name="计算 3 4 4 2 2 7" xfId="31057"/>
    <cellStyle name="输出 2 2 3 3 3 2 2" xfId="31058"/>
    <cellStyle name="计算 3 4 4 2 2 8" xfId="31059"/>
    <cellStyle name="输出 2 2 3 3 3 2 3" xfId="31060"/>
    <cellStyle name="计算 3 4 4 2 3 2" xfId="31061"/>
    <cellStyle name="计算 3 4 4 2 3 2 2" xfId="31062"/>
    <cellStyle name="计算 3 4 4 2 3 2 2 2" xfId="31063"/>
    <cellStyle name="计算 3 4 4 2 3 2 3" xfId="31064"/>
    <cellStyle name="计算 3 4 4 2 3 2 3 2" xfId="31065"/>
    <cellStyle name="计算 3 4 4 2 3 3" xfId="31066"/>
    <cellStyle name="计算 3 4 4 2 3 3 2" xfId="31067"/>
    <cellStyle name="计算 3 4 4 2 3 4" xfId="31068"/>
    <cellStyle name="计算 3 4 4 2 3 5" xfId="31069"/>
    <cellStyle name="计算 3 4 4 2 3 6" xfId="31070"/>
    <cellStyle name="计算 3 4 4 3" xfId="31071"/>
    <cellStyle name="计算 3 4 6 4 5" xfId="31072"/>
    <cellStyle name="计算 3 4 4 3 2" xfId="31073"/>
    <cellStyle name="计算 3 4 4 3 2 2" xfId="31074"/>
    <cellStyle name="计算 3 4 4 3 2 2 2 2" xfId="31075"/>
    <cellStyle name="计算 3 4 4 3 2 2 3" xfId="31076"/>
    <cellStyle name="计算 3 4 4 3 2 2 3 2" xfId="31077"/>
    <cellStyle name="计算 3 4 4 3 2 2 4" xfId="31078"/>
    <cellStyle name="计算 3 4 4 3 2 3" xfId="31079"/>
    <cellStyle name="计算 3 4 4 3 2 3 2" xfId="31080"/>
    <cellStyle name="计算 3 4 4 3 2 4" xfId="31081"/>
    <cellStyle name="输出 2 3 2 2 4 2" xfId="31082"/>
    <cellStyle name="计算 3 4 4 3 3" xfId="31083"/>
    <cellStyle name="计算 3 4 4 3 3 2" xfId="31084"/>
    <cellStyle name="计算 3 4 4 3 3 2 2" xfId="31085"/>
    <cellStyle name="计算 3 4 4 3 3 2 2 2" xfId="31086"/>
    <cellStyle name="输出 2 3 12 2 4" xfId="31087"/>
    <cellStyle name="计算 3 4 4 3 3 2 3" xfId="31088"/>
    <cellStyle name="计算 3 4 4 3 3 2 3 2" xfId="31089"/>
    <cellStyle name="计算 3 4 4 3 3 2 4" xfId="31090"/>
    <cellStyle name="计算 3 4 4 3 3 3" xfId="31091"/>
    <cellStyle name="计算 3 4 4 3 3 3 2" xfId="31092"/>
    <cellStyle name="计算 3 4 4 3 3 4" xfId="31093"/>
    <cellStyle name="输出 2 3 2 2 5 2" xfId="31094"/>
    <cellStyle name="计算 3 4 4 4" xfId="31095"/>
    <cellStyle name="计算 3 4 6 4 6" xfId="31096"/>
    <cellStyle name="计算 3 4 4 4 2" xfId="31097"/>
    <cellStyle name="计算 3 4 4 4 2 2" xfId="31098"/>
    <cellStyle name="计算 3 4 4 4 2 3" xfId="31099"/>
    <cellStyle name="计算 3 4 4 4 2 4" xfId="31100"/>
    <cellStyle name="输出 2 3 2 3 4 2" xfId="31101"/>
    <cellStyle name="输出 2 5 5 2 3 2 3 2" xfId="31102"/>
    <cellStyle name="计算 3 4 4 4 3" xfId="31103"/>
    <cellStyle name="计算 3 4 4 4 3 2" xfId="31104"/>
    <cellStyle name="计算 3 4 4 5" xfId="31105"/>
    <cellStyle name="计算 3 4 4 5 2" xfId="31106"/>
    <cellStyle name="计算 3 4 4 5 2 2" xfId="31107"/>
    <cellStyle name="计算 3 4 4 5 2 2 2" xfId="31108"/>
    <cellStyle name="计算 3 4 4 5 2 3" xfId="31109"/>
    <cellStyle name="计算 3 4 4 5 2 3 2" xfId="31110"/>
    <cellStyle name="计算 3 4 4 5 2 4" xfId="31111"/>
    <cellStyle name="输出 2 3 2 4 4 2" xfId="31112"/>
    <cellStyle name="计算 3 4 4 5 3" xfId="31113"/>
    <cellStyle name="计算 3 4 4 5 3 2" xfId="31114"/>
    <cellStyle name="计算 3 4 4 6" xfId="31115"/>
    <cellStyle name="计算 3 4 4 6 2" xfId="31116"/>
    <cellStyle name="计算 3 4 4 6 2 2" xfId="31117"/>
    <cellStyle name="计算 3 4 4 6 3" xfId="31118"/>
    <cellStyle name="计算 3 4 4 6 3 2" xfId="31119"/>
    <cellStyle name="计算 3 4 4 7 2" xfId="31120"/>
    <cellStyle name="计算 3 4 4 8" xfId="31121"/>
    <cellStyle name="计算 3 4 4 8 2" xfId="31122"/>
    <cellStyle name="计算 3 4 4 9" xfId="31123"/>
    <cellStyle name="计算 3 4 5 2" xfId="31124"/>
    <cellStyle name="计算 3 4 6 5 4" xfId="31125"/>
    <cellStyle name="计算 3 4 5 2 2 2" xfId="31126"/>
    <cellStyle name="计算 3 4 5 2 2 3" xfId="31127"/>
    <cellStyle name="计算 3 4 5 2 2 3 2 3 2" xfId="31128"/>
    <cellStyle name="计算 3 4 5 2 2 3 2 4" xfId="31129"/>
    <cellStyle name="输出 2 2 5 2 3 4 2" xfId="31130"/>
    <cellStyle name="注释 3 7 2 2 5" xfId="31131"/>
    <cellStyle name="计算 3 4 5 2 2 3 6" xfId="31132"/>
    <cellStyle name="计算 3 4 5 2 2 4" xfId="31133"/>
    <cellStyle name="计算 3 7 2" xfId="31134"/>
    <cellStyle name="计算 3 4 5 2 2 5" xfId="31135"/>
    <cellStyle name="计算 3 7 3" xfId="31136"/>
    <cellStyle name="计算 3 4 5 2 2 6" xfId="31137"/>
    <cellStyle name="计算 3 7 4" xfId="31138"/>
    <cellStyle name="计算 3 4 5 2 2 7" xfId="31139"/>
    <cellStyle name="计算 3 7 5" xfId="31140"/>
    <cellStyle name="计算 3 4 5 2 2 8" xfId="31141"/>
    <cellStyle name="计算 3 7 6" xfId="31142"/>
    <cellStyle name="计算 3 4 5 2 3" xfId="31143"/>
    <cellStyle name="计算 3 4 5 2 3 2" xfId="31144"/>
    <cellStyle name="计算 3 4 5 2 3 3" xfId="31145"/>
    <cellStyle name="计算 3 4 5 2 3 4" xfId="31146"/>
    <cellStyle name="计算 3 8 2" xfId="31147"/>
    <cellStyle name="计算 3 4 5 2 3 5" xfId="31148"/>
    <cellStyle name="计算 3 8 3" xfId="31149"/>
    <cellStyle name="计算 3 4 5 2 3 6" xfId="31150"/>
    <cellStyle name="计算 3 8 4" xfId="31151"/>
    <cellStyle name="计算 3 4 5 3" xfId="31152"/>
    <cellStyle name="计算 3 4 5 3 2 2" xfId="31153"/>
    <cellStyle name="计算 3 4 5 3 2 3" xfId="31154"/>
    <cellStyle name="计算 3 4 5 3 2 4" xfId="31155"/>
    <cellStyle name="计算 4 7 2" xfId="31156"/>
    <cellStyle name="输出 2 3 3 2 4 2" xfId="31157"/>
    <cellStyle name="计算 3 4 5 3 3" xfId="31158"/>
    <cellStyle name="计算 3 4 5 4" xfId="31159"/>
    <cellStyle name="计算 3 4 5 4 2" xfId="31160"/>
    <cellStyle name="计算 3 4 5 4 2 2" xfId="31161"/>
    <cellStyle name="计算 3 4 5 4 2 3" xfId="31162"/>
    <cellStyle name="计算 3 4 5 4 2 4" xfId="31163"/>
    <cellStyle name="输出 2 3 3 3 4 2" xfId="31164"/>
    <cellStyle name="输出 2 5 5 2 4 2 3 2" xfId="31165"/>
    <cellStyle name="计算 3 4 5 4 3" xfId="31166"/>
    <cellStyle name="计算 3 4 5 5 2" xfId="31167"/>
    <cellStyle name="计算 3 4 5 5 2 2" xfId="31168"/>
    <cellStyle name="计算 3 4 5 5 2 2 2" xfId="31169"/>
    <cellStyle name="计算 3 4 5 5 2 3 2" xfId="31170"/>
    <cellStyle name="计算 3 4 5 5 2 4" xfId="31171"/>
    <cellStyle name="输出 2 3 3 4 4 2" xfId="31172"/>
    <cellStyle name="计算 3 4 5 5 3" xfId="31173"/>
    <cellStyle name="计算 3 4 5 6" xfId="31174"/>
    <cellStyle name="计算 3 4 5 6 2" xfId="31175"/>
    <cellStyle name="计算 3 4 5 6 2 2" xfId="31176"/>
    <cellStyle name="计算 3 4 5 6 3" xfId="31177"/>
    <cellStyle name="计算 3 4 5 6 3 2" xfId="31178"/>
    <cellStyle name="计算 3 4 6" xfId="31179"/>
    <cellStyle name="计算 3 4 6 2" xfId="31180"/>
    <cellStyle name="计算 3 4 6 2 2" xfId="31181"/>
    <cellStyle name="计算 3 4 6 2 2 2" xfId="31182"/>
    <cellStyle name="计算 3 4 6 2 2 2 3 2" xfId="31183"/>
    <cellStyle name="计算 3 4 6 2 3" xfId="31184"/>
    <cellStyle name="计算 3 4 6 2 3 2" xfId="31185"/>
    <cellStyle name="计算 3 4 6 2 3 2 2" xfId="31186"/>
    <cellStyle name="计算 3 4 6 2 3 2 2 2" xfId="31187"/>
    <cellStyle name="计算 3 4 6 2 3 2 3" xfId="31188"/>
    <cellStyle name="计算 3 4 6 2 3 2 3 2" xfId="31189"/>
    <cellStyle name="计算 3 4 6 3" xfId="31190"/>
    <cellStyle name="计算 3 4 6 3 2" xfId="31191"/>
    <cellStyle name="计算 3 4 6 3 2 2" xfId="31192"/>
    <cellStyle name="计算 3 4 6 3 3" xfId="31193"/>
    <cellStyle name="计算 3 4 6 4" xfId="31194"/>
    <cellStyle name="计算 3 4 6 4 2" xfId="31195"/>
    <cellStyle name="计算 3 4 6 4 2 2" xfId="31196"/>
    <cellStyle name="计算 3 4 6 4 2 2 2" xfId="31197"/>
    <cellStyle name="输出 2 10 2 2 3" xfId="31198"/>
    <cellStyle name="计算 3 4 6 4 3" xfId="31199"/>
    <cellStyle name="计算 3 4 6 5 2" xfId="31200"/>
    <cellStyle name="计算 3 4 6 5 2 2" xfId="31201"/>
    <cellStyle name="计算 3 4 6 5 3" xfId="31202"/>
    <cellStyle name="计算 3 4 6 5 3 2" xfId="31203"/>
    <cellStyle name="计算 3 4 6 6" xfId="31204"/>
    <cellStyle name="计算 3 4 6 6 2" xfId="31205"/>
    <cellStyle name="计算 3 4 6 7 2" xfId="31206"/>
    <cellStyle name="计算 3 4 6 8" xfId="31207"/>
    <cellStyle name="计算 3 4 6 9" xfId="31208"/>
    <cellStyle name="计算 3 4 7" xfId="31209"/>
    <cellStyle name="输出 3 5 4 2 2 2 2 3 2" xfId="31210"/>
    <cellStyle name="计算 3 5 4 8 2" xfId="31211"/>
    <cellStyle name="计算 3 4 7 2" xfId="31212"/>
    <cellStyle name="计算 3 4 7 2 2" xfId="31213"/>
    <cellStyle name="计算 3 4 7 2 2 2" xfId="31214"/>
    <cellStyle name="计算 3 4 7 2 2 2 2" xfId="31215"/>
    <cellStyle name="计算 4 5 2 2 2 3 4" xfId="31216"/>
    <cellStyle name="计算 3 4 7 3" xfId="31217"/>
    <cellStyle name="计算 3 4 7 3 2" xfId="31218"/>
    <cellStyle name="计算 3 4 7 3 2 2" xfId="31219"/>
    <cellStyle name="计算 3 4 7 3 2 2 2" xfId="31220"/>
    <cellStyle name="计算 3 4 7 4" xfId="31221"/>
    <cellStyle name="计算 3 4 7 4 2" xfId="31222"/>
    <cellStyle name="计算 3 4 7 4 2 2" xfId="31223"/>
    <cellStyle name="计算 3 4 7 5" xfId="31224"/>
    <cellStyle name="计算 3 4 7 5 2" xfId="31225"/>
    <cellStyle name="计算 3 4 7 6" xfId="31226"/>
    <cellStyle name="计算 3 4 7 6 2" xfId="31227"/>
    <cellStyle name="输出 2 6 10" xfId="31228"/>
    <cellStyle name="计算 3 4 7 8" xfId="31229"/>
    <cellStyle name="计算 3 4 8 2 2" xfId="31230"/>
    <cellStyle name="计算 4 4 2 2 2 5" xfId="31231"/>
    <cellStyle name="计算 3 4 8 2 2 2" xfId="31232"/>
    <cellStyle name="计算 4 4 2 2 2 5 2" xfId="31233"/>
    <cellStyle name="计算 3 4 8 3" xfId="31234"/>
    <cellStyle name="计算 3 4 8 3 2" xfId="31235"/>
    <cellStyle name="计算 4 4 2 2 3 5" xfId="31236"/>
    <cellStyle name="计算 3 4 8 4" xfId="31237"/>
    <cellStyle name="计算 3 4 8 4 2" xfId="31238"/>
    <cellStyle name="计算 4 4 2 2 4 5" xfId="31239"/>
    <cellStyle name="计算 3 4 8 5" xfId="31240"/>
    <cellStyle name="计算 3 4 8 6" xfId="31241"/>
    <cellStyle name="输出 4 3 4 3 2 6" xfId="31242"/>
    <cellStyle name="计算 3 4 9 3" xfId="31243"/>
    <cellStyle name="计算 4 2 8 2 3" xfId="31244"/>
    <cellStyle name="计算 3 4 9 4" xfId="31245"/>
    <cellStyle name="计算 4 2 8 2 4" xfId="31246"/>
    <cellStyle name="计算 3 4 9 5" xfId="31247"/>
    <cellStyle name="计算 3 4 9 6" xfId="31248"/>
    <cellStyle name="计算 3 5" xfId="31249"/>
    <cellStyle name="注释 4 4 7" xfId="31250"/>
    <cellStyle name="计算 3 5 10" xfId="31251"/>
    <cellStyle name="注释 4 4 7 2" xfId="31252"/>
    <cellStyle name="计算 3 5 10 2" xfId="31253"/>
    <cellStyle name="注释 4 4 7 2 2" xfId="31254"/>
    <cellStyle name="计算 3 5 10 2 2" xfId="31255"/>
    <cellStyle name="注释 4 4 7 2 2 2" xfId="31256"/>
    <cellStyle name="计算 3 5 10 2 2 2" xfId="31257"/>
    <cellStyle name="注释 4 4 7 2 3" xfId="31258"/>
    <cellStyle name="计算 3 5 10 2 3" xfId="31259"/>
    <cellStyle name="计算 3 5 10 2 3 2" xfId="31260"/>
    <cellStyle name="注释 4 4 7 3 2" xfId="31261"/>
    <cellStyle name="计算 3 5 10 3 2" xfId="31262"/>
    <cellStyle name="注释 4 4 7 4 2" xfId="31263"/>
    <cellStyle name="计算 3 5 10 4 2" xfId="31264"/>
    <cellStyle name="注释 4 4 7 5" xfId="31265"/>
    <cellStyle name="计算 3 5 10 5" xfId="31266"/>
    <cellStyle name="注释 4 4 7 6" xfId="31267"/>
    <cellStyle name="计算 3 5 10 6" xfId="31268"/>
    <cellStyle name="注释 4 4 8" xfId="31269"/>
    <cellStyle name="计算 3 5 11" xfId="31270"/>
    <cellStyle name="注释 4 4 8 2" xfId="31271"/>
    <cellStyle name="计算 3 5 11 2" xfId="31272"/>
    <cellStyle name="注释 4 4 8 2 2" xfId="31273"/>
    <cellStyle name="计算 3 5 11 2 2" xfId="31274"/>
    <cellStyle name="计算 3 5 11 2 2 2" xfId="31275"/>
    <cellStyle name="注释 4 4 8 2 3" xfId="31276"/>
    <cellStyle name="计算 3 5 11 2 3" xfId="31277"/>
    <cellStyle name="计算 3 5 11 2 3 2" xfId="31278"/>
    <cellStyle name="注释 4 4 8 3" xfId="31279"/>
    <cellStyle name="计算 3 5 11 3" xfId="31280"/>
    <cellStyle name="计算 3 5 11 3 2" xfId="31281"/>
    <cellStyle name="计算 3 5 11 4 2" xfId="31282"/>
    <cellStyle name="注释 4 4 9" xfId="31283"/>
    <cellStyle name="计算 3 5 12" xfId="31284"/>
    <cellStyle name="注释 4 4 9 2" xfId="31285"/>
    <cellStyle name="计算 3 5 12 2" xfId="31286"/>
    <cellStyle name="注释 4 4 9 2 2" xfId="31287"/>
    <cellStyle name="计算 3 5 12 2 2" xfId="31288"/>
    <cellStyle name="注释 4 4 9 3" xfId="31289"/>
    <cellStyle name="计算 3 5 12 3" xfId="31290"/>
    <cellStyle name="计算 3 5 12 3 2" xfId="31291"/>
    <cellStyle name="注释 4 4 9 4" xfId="31292"/>
    <cellStyle name="计算 3 5 12 4" xfId="31293"/>
    <cellStyle name="计算 3 5 13" xfId="31294"/>
    <cellStyle name="计算 3 5 13 2" xfId="31295"/>
    <cellStyle name="计算 3 5 14" xfId="31296"/>
    <cellStyle name="计算 3 5 14 2" xfId="31297"/>
    <cellStyle name="计算 3 5 15" xfId="31298"/>
    <cellStyle name="计算 3 5 2" xfId="31299"/>
    <cellStyle name="输出 4 5 6 2 2 2 3 2" xfId="31300"/>
    <cellStyle name="计算 3 5 2 10" xfId="31301"/>
    <cellStyle name="计算 3 5 2 2 2 2 2 3" xfId="31302"/>
    <cellStyle name="计算 3 5 2 2 2 2 2 4" xfId="31303"/>
    <cellStyle name="计算 3 5 2 2 2 2 3 2" xfId="31304"/>
    <cellStyle name="计算 3 5 2 2 2 3 2 2 2" xfId="31305"/>
    <cellStyle name="计算 3 5 2 2 2 3 2 3" xfId="31306"/>
    <cellStyle name="计算 3 5 2 2 2 3 2 3 2" xfId="31307"/>
    <cellStyle name="计算 3 5 2 2 2 3 2 4" xfId="31308"/>
    <cellStyle name="计算 3 5 2 2 2 3 3 2" xfId="31309"/>
    <cellStyle name="计算 3 5 2 2 2 4 2 2" xfId="31310"/>
    <cellStyle name="计算 3 5 2 2 2 4 3 2" xfId="31311"/>
    <cellStyle name="计算 3 5 2 2 2 5 2" xfId="31312"/>
    <cellStyle name="计算 3 5 2 2 2 6" xfId="31313"/>
    <cellStyle name="计算 3 5 2 2 2 6 2" xfId="31314"/>
    <cellStyle name="计算 3 5 2 2 2 7" xfId="31315"/>
    <cellStyle name="计算 3 5 2 2 2 8" xfId="31316"/>
    <cellStyle name="计算 3 5 2 2 3 2 2 2" xfId="31317"/>
    <cellStyle name="计算 3 5 2 2 3 4" xfId="31318"/>
    <cellStyle name="计算 3 5 2 2 3 4 2" xfId="31319"/>
    <cellStyle name="计算 3 5 2 2 4 2 2 2" xfId="31320"/>
    <cellStyle name="计算 3 7 2 2 6 2" xfId="31321"/>
    <cellStyle name="计算 3 5 2 2 4 4" xfId="31322"/>
    <cellStyle name="计算 3 5 2 2 4 4 2" xfId="31323"/>
    <cellStyle name="计算 3 7 2 4 6" xfId="31324"/>
    <cellStyle name="计算 3 5 2 2 5 3" xfId="31325"/>
    <cellStyle name="计算 3 5 2 2 5 4" xfId="31326"/>
    <cellStyle name="计算 3 5 2 2 6 2" xfId="31327"/>
    <cellStyle name="计算 3 5 2 2 7" xfId="31328"/>
    <cellStyle name="计算 3 5 2 2 7 2" xfId="31329"/>
    <cellStyle name="计算 3 5 2 2 9" xfId="31330"/>
    <cellStyle name="计算 3 5 2 3 2 2 2 2" xfId="31331"/>
    <cellStyle name="计算 3 5 2 3 2 2 3" xfId="31332"/>
    <cellStyle name="计算 3 5 2 3 2 2 3 2" xfId="31333"/>
    <cellStyle name="计算 3 5 2 3 2 3 2" xfId="31334"/>
    <cellStyle name="输入 4 3 5 2 3 2" xfId="31335"/>
    <cellStyle name="计算 3 5 2 3 2 4" xfId="31336"/>
    <cellStyle name="计算 3 5 2 3 3 2 2 2" xfId="31337"/>
    <cellStyle name="计算 3 5 2 3 3 2 3 2" xfId="31338"/>
    <cellStyle name="输入 4 3 5 2 4 2" xfId="31339"/>
    <cellStyle name="计算 3 5 2 3 3 4" xfId="31340"/>
    <cellStyle name="输入 4 3 5 2 4 2 2" xfId="31341"/>
    <cellStyle name="计算 3 5 2 3 3 4 2" xfId="31342"/>
    <cellStyle name="计算 4 4 3 2 3 2 4" xfId="31343"/>
    <cellStyle name="计算 3 5 2 3 4 2 2" xfId="31344"/>
    <cellStyle name="计算 3 8 2 2 6" xfId="31345"/>
    <cellStyle name="计算 3 5 2 3 4 3" xfId="31346"/>
    <cellStyle name="输入 4 3 5 2 5 2" xfId="31347"/>
    <cellStyle name="计算 3 5 2 3 4 4" xfId="31348"/>
    <cellStyle name="计算 3 5 2 3 5 2" xfId="31349"/>
    <cellStyle name="计算 3 5 2 3 6" xfId="31350"/>
    <cellStyle name="计算 3 5 2 3 6 2" xfId="31351"/>
    <cellStyle name="计算 3 5 2 3 7" xfId="31352"/>
    <cellStyle name="计算 3 5 2 3 8" xfId="31353"/>
    <cellStyle name="计算 3 5 2 4 2 3" xfId="31354"/>
    <cellStyle name="输入 4 3 5 3 3 2" xfId="31355"/>
    <cellStyle name="计算 3 5 2 4 2 4" xfId="31356"/>
    <cellStyle name="计算 3 5 2 4 3 2" xfId="31357"/>
    <cellStyle name="计算 3 5 2 4 6" xfId="31358"/>
    <cellStyle name="计算 3 5 2 5 6" xfId="31359"/>
    <cellStyle name="输出 2 4 3 3 2 2" xfId="31360"/>
    <cellStyle name="计算 3 5 2 6 3 2" xfId="31361"/>
    <cellStyle name="输出 2 10 5" xfId="31362"/>
    <cellStyle name="计算 3 5 2 8 2" xfId="31363"/>
    <cellStyle name="适中 3 2 4" xfId="31364"/>
    <cellStyle name="计算 3 5 2 9" xfId="31365"/>
    <cellStyle name="计算 3 5 3" xfId="31366"/>
    <cellStyle name="计算 3 5 3 10" xfId="31367"/>
    <cellStyle name="计算 3 5 3 2 2 2 2 2" xfId="31368"/>
    <cellStyle name="计算 3 8 3 2 5" xfId="31369"/>
    <cellStyle name="计算 3 5 3 2 2 2 2 2 2" xfId="31370"/>
    <cellStyle name="计算 3 5 3 2 2 2 2 3" xfId="31371"/>
    <cellStyle name="计算 3 8 3 2 6" xfId="31372"/>
    <cellStyle name="计算 3 5 3 2 2 2 2 3 2" xfId="31373"/>
    <cellStyle name="计算 3 5 3 2 2 2 2 4" xfId="31374"/>
    <cellStyle name="计算 3 5 3 2 2 2 3" xfId="31375"/>
    <cellStyle name="计算 3 5 3 2 2 2 5" xfId="31376"/>
    <cellStyle name="输入 2 5 4 3 3 4 2" xfId="31377"/>
    <cellStyle name="计算 3 5 3 2 2 2 6" xfId="31378"/>
    <cellStyle name="计算 3 5 3 2 2 3 2 2" xfId="31379"/>
    <cellStyle name="计算 3 5 3 2 2 3 2 2 2" xfId="31380"/>
    <cellStyle name="输出 2 9 3 5" xfId="31381"/>
    <cellStyle name="计算 3 5 3 2 2 3 2 3" xfId="31382"/>
    <cellStyle name="计算 3 5 3 2 2 3 2 3 2" xfId="31383"/>
    <cellStyle name="输出 2 9 4 5" xfId="31384"/>
    <cellStyle name="计算 3 5 3 2 2 3 2 4" xfId="31385"/>
    <cellStyle name="计算 3 5 3 2 2 3 3" xfId="31386"/>
    <cellStyle name="计算 3 5 3 2 2 3 5" xfId="31387"/>
    <cellStyle name="计算 3 5 3 2 2 3 6" xfId="31388"/>
    <cellStyle name="计算 3 5 3 2 2 4 2 2" xfId="31389"/>
    <cellStyle name="计算 3 5 3 2 2 4 4" xfId="31390"/>
    <cellStyle name="计算 3 5 3 2 2 5" xfId="31391"/>
    <cellStyle name="计算 3 5 3 2 2 5 2" xfId="31392"/>
    <cellStyle name="计算 3 5 3 2 2 6" xfId="31393"/>
    <cellStyle name="计算 3 5 3 2 2 6 2" xfId="31394"/>
    <cellStyle name="计算 3 5 3 2 2 7" xfId="31395"/>
    <cellStyle name="输出 2 19 3 2" xfId="31396"/>
    <cellStyle name="输出 2 2 4 2 3 2 2" xfId="31397"/>
    <cellStyle name="计算 3 5 3 2 2 8" xfId="31398"/>
    <cellStyle name="输出 2 2 4 2 3 2 3" xfId="31399"/>
    <cellStyle name="计算 3 5 3 2 3 2 2" xfId="31400"/>
    <cellStyle name="计算 3 5 3 2 3 2 2 2" xfId="31401"/>
    <cellStyle name="输入 2 3 4 2 2 2 2 3 2" xfId="31402"/>
    <cellStyle name="计算 3 9 3 2 5" xfId="31403"/>
    <cellStyle name="计算 3 5 3 2 3 2 4" xfId="31404"/>
    <cellStyle name="计算 3 5 3 2 3 3" xfId="31405"/>
    <cellStyle name="计算 3 5 3 2 3 4" xfId="31406"/>
    <cellStyle name="计算 3 5 3 2 3 4 2" xfId="31407"/>
    <cellStyle name="计算 3 5 3 2 3 5" xfId="31408"/>
    <cellStyle name="输出 2 5 5 2 2" xfId="31409"/>
    <cellStyle name="计算 3 5 3 2 4 2" xfId="31410"/>
    <cellStyle name="计算 3 5 3 2 4 2 2 2" xfId="31411"/>
    <cellStyle name="计算 4 7 2 2 6 2" xfId="31412"/>
    <cellStyle name="计算 3 5 3 2 4 2 3" xfId="31413"/>
    <cellStyle name="计算 4 7 2 2 7" xfId="31414"/>
    <cellStyle name="计算 3 5 3 2 4 2 4" xfId="31415"/>
    <cellStyle name="计算 4 7 2 2 8" xfId="31416"/>
    <cellStyle name="计算 3 5 3 2 4 3" xfId="31417"/>
    <cellStyle name="计算 3 5 3 2 4 4" xfId="31418"/>
    <cellStyle name="计算 3 5 3 2 4 5" xfId="31419"/>
    <cellStyle name="输出 2 5 5 3 2" xfId="31420"/>
    <cellStyle name="计算 3 5 3 2 4 6" xfId="31421"/>
    <cellStyle name="输出 2 5 5 3 3" xfId="31422"/>
    <cellStyle name="计算 3 5 3 3 2 2 2 2" xfId="31423"/>
    <cellStyle name="计算 4 8 3 2 5" xfId="31424"/>
    <cellStyle name="计算 3 5 3 3 2 2 3" xfId="31425"/>
    <cellStyle name="计算 3 5 3 3 2 3" xfId="31426"/>
    <cellStyle name="计算 3 5 3 3 2 3 2" xfId="31427"/>
    <cellStyle name="计算 3 5 3 3 3 2" xfId="31428"/>
    <cellStyle name="计算 3 5 3 3 3 2 2" xfId="31429"/>
    <cellStyle name="计算 3 5 3 3 3 2 2 2" xfId="31430"/>
    <cellStyle name="计算 4 9 3 2 5" xfId="31431"/>
    <cellStyle name="计算 3 5 3 3 3 2 4" xfId="31432"/>
    <cellStyle name="计算 3 5 3 3 3 3" xfId="31433"/>
    <cellStyle name="输入 4 3 6 2 4 2" xfId="31434"/>
    <cellStyle name="计算 3 5 3 3 3 4" xfId="31435"/>
    <cellStyle name="计算 3 5 3 3 3 4 2" xfId="31436"/>
    <cellStyle name="计算 4 4 4 2 3 2 4" xfId="31437"/>
    <cellStyle name="计算 3 5 3 3 4" xfId="31438"/>
    <cellStyle name="输出 2 3 5 2 7 2" xfId="31439"/>
    <cellStyle name="计算 3 5 3 3 4 2" xfId="31440"/>
    <cellStyle name="计算 3 5 3 3 4 2 2" xfId="31441"/>
    <cellStyle name="计算 4 8 2 2 6" xfId="31442"/>
    <cellStyle name="计算 3 5 3 3 4 3" xfId="31443"/>
    <cellStyle name="计算 3 5 3 3 4 4" xfId="31444"/>
    <cellStyle name="计算 3 5 3 4 3" xfId="31445"/>
    <cellStyle name="计算 3 5 3 4 4 2" xfId="31446"/>
    <cellStyle name="计算 3 5 3 5 2" xfId="31447"/>
    <cellStyle name="计算 3 5 3 5 2 3 2" xfId="31448"/>
    <cellStyle name="计算 3 5 3 5 3" xfId="31449"/>
    <cellStyle name="计算 3 5 3 5 3 2" xfId="31450"/>
    <cellStyle name="计算 3 5 3 5 4" xfId="31451"/>
    <cellStyle name="计算 3 5 3 5 4 2" xfId="31452"/>
    <cellStyle name="计算 3 5 3 6" xfId="31453"/>
    <cellStyle name="输出 2 5 3 3 2 3 2" xfId="31454"/>
    <cellStyle name="计算 3 5 3 7" xfId="31455"/>
    <cellStyle name="计算 3 5 3 8" xfId="31456"/>
    <cellStyle name="计算 3 5 3 9" xfId="31457"/>
    <cellStyle name="计算 3 5 4 2 2 2 2" xfId="31458"/>
    <cellStyle name="计算 3 5 4 2 2 2 2 2" xfId="31459"/>
    <cellStyle name="输出 3 5 2 10" xfId="31460"/>
    <cellStyle name="计算 3 5 4 2 2 2 2 2 2" xfId="31461"/>
    <cellStyle name="计算 3 5 4 2 2 2 2 3" xfId="31462"/>
    <cellStyle name="计算 3 5 4 2 2 2 2 3 2" xfId="31463"/>
    <cellStyle name="计算 3 5 4 2 2 2 2 4" xfId="31464"/>
    <cellStyle name="计算 3 5 4 2 2 2 3" xfId="31465"/>
    <cellStyle name="计算 3 5 4 2 2 2 3 2" xfId="31466"/>
    <cellStyle name="计算 3 5 4 2 2 2 4" xfId="31467"/>
    <cellStyle name="计算 3 5 4 2 2 2 4 2" xfId="31468"/>
    <cellStyle name="计算 3 5 4 2 2 2 5" xfId="31469"/>
    <cellStyle name="输入 2 5 5 3 3 4 2" xfId="31470"/>
    <cellStyle name="计算 3 5 4 2 2 2 6" xfId="31471"/>
    <cellStyle name="计算 3 5 4 2 2 3" xfId="31472"/>
    <cellStyle name="计算 3 5 4 2 2 3 2" xfId="31473"/>
    <cellStyle name="计算 3 5 4 2 2 3 3" xfId="31474"/>
    <cellStyle name="计算 3 5 4 2 2 3 4" xfId="31475"/>
    <cellStyle name="计算 3 5 4 2 2 3 5" xfId="31476"/>
    <cellStyle name="计算 3 5 4 2 2 3 6" xfId="31477"/>
    <cellStyle name="计算 3 5 4 2 2 4" xfId="31478"/>
    <cellStyle name="计算 3 5 4 2 2 4 4" xfId="31479"/>
    <cellStyle name="计算 3 5 4 2 2 5" xfId="31480"/>
    <cellStyle name="计算 3 5 4 2 2 5 2" xfId="31481"/>
    <cellStyle name="计算 3 5 4 2 2 6 2" xfId="31482"/>
    <cellStyle name="计算 3 5 4 2 2 7" xfId="31483"/>
    <cellStyle name="输出 2 2 4 3 3 2 2" xfId="31484"/>
    <cellStyle name="计算 3 5 4 2 2 8" xfId="31485"/>
    <cellStyle name="输出 2 2 4 3 3 2 3" xfId="31486"/>
    <cellStyle name="计算 3 5 4 2 3 2" xfId="31487"/>
    <cellStyle name="计算 3 5 4 2 3 2 2" xfId="31488"/>
    <cellStyle name="计算 3 5 4 2 3 2 2 2" xfId="31489"/>
    <cellStyle name="计算 3 5 4 2 3 2 3" xfId="31490"/>
    <cellStyle name="计算 3 5 4 2 3 2 3 2" xfId="31491"/>
    <cellStyle name="计算 3 5 4 2 3 2 4" xfId="31492"/>
    <cellStyle name="计算 3 5 4 2 3 3" xfId="31493"/>
    <cellStyle name="计算 3 5 4 2 3 3 2" xfId="31494"/>
    <cellStyle name="计算 3 5 4 2 3 4" xfId="31495"/>
    <cellStyle name="计算 3 5 4 2 3 4 2" xfId="31496"/>
    <cellStyle name="计算 3 5 4 2 3 5" xfId="31497"/>
    <cellStyle name="输出 2 6 5 2 2" xfId="31498"/>
    <cellStyle name="计算 3 5 4 2 4" xfId="31499"/>
    <cellStyle name="计算 4 2 2 2" xfId="31500"/>
    <cellStyle name="输出 2 3 5 3 6 2" xfId="31501"/>
    <cellStyle name="计算 3 5 4 2 4 2" xfId="31502"/>
    <cellStyle name="计算 4 2 2 2 2" xfId="31503"/>
    <cellStyle name="计算 3 5 4 2 4 2 2" xfId="31504"/>
    <cellStyle name="计算 4 2 2 2 2 2" xfId="31505"/>
    <cellStyle name="计算 3 5 4 2 4 2 2 2" xfId="31506"/>
    <cellStyle name="输出 4 2 5 5 3" xfId="31507"/>
    <cellStyle name="计算 4 2 2 2 2 2 2" xfId="31508"/>
    <cellStyle name="计算 3 5 4 2 4 2 3" xfId="31509"/>
    <cellStyle name="计算 4 2 2 2 2 3" xfId="31510"/>
    <cellStyle name="计算 3 5 4 2 4 2 3 2" xfId="31511"/>
    <cellStyle name="输出 4 2 5 6 3" xfId="31512"/>
    <cellStyle name="计算 4 2 2 2 2 3 2" xfId="31513"/>
    <cellStyle name="计算 3 5 4 2 4 2 4" xfId="31514"/>
    <cellStyle name="计算 4 2 2 2 2 4" xfId="31515"/>
    <cellStyle name="计算 3 5 4 2 4 3" xfId="31516"/>
    <cellStyle name="计算 4 2 2 2 3" xfId="31517"/>
    <cellStyle name="计算 3 5 4 2 4 4" xfId="31518"/>
    <cellStyle name="计算 4 2 2 2 4" xfId="31519"/>
    <cellStyle name="计算 3 5 4 2 4 5" xfId="31520"/>
    <cellStyle name="计算 4 2 2 2 5" xfId="31521"/>
    <cellStyle name="输出 2 6 5 3 2" xfId="31522"/>
    <cellStyle name="计算 3 5 4 2 4 6" xfId="31523"/>
    <cellStyle name="计算 4 2 2 2 6" xfId="31524"/>
    <cellStyle name="计算 3 5 4 3 2 2 2 2" xfId="31525"/>
    <cellStyle name="计算 3 5 4 3 2 2 3" xfId="31526"/>
    <cellStyle name="计算 3 5 4 3 2 2 3 2" xfId="31527"/>
    <cellStyle name="计算 3 5 4 3 2 2 4" xfId="31528"/>
    <cellStyle name="计算 3 5 4 3 3 2" xfId="31529"/>
    <cellStyle name="计算 3 5 4 3 3 2 2" xfId="31530"/>
    <cellStyle name="计算 3 5 4 3 3 2 2 2" xfId="31531"/>
    <cellStyle name="计算 3 5 4 3 3 2 3" xfId="31532"/>
    <cellStyle name="计算 3 5 4 3 3 2 3 2" xfId="31533"/>
    <cellStyle name="计算 3 5 4 3 3 2 4" xfId="31534"/>
    <cellStyle name="计算 3 5 4 3 4" xfId="31535"/>
    <cellStyle name="计算 4 2 3 2" xfId="31536"/>
    <cellStyle name="计算 3 5 4 3 4 2" xfId="31537"/>
    <cellStyle name="计算 4 2 3 2 2" xfId="31538"/>
    <cellStyle name="计算 3 5 4 3 4 2 2" xfId="31539"/>
    <cellStyle name="计算 4 2 3 2 2 2" xfId="31540"/>
    <cellStyle name="计算 3 5 4 3 4 4" xfId="31541"/>
    <cellStyle name="计算 4 2 3 2 4" xfId="31542"/>
    <cellStyle name="输出 2 4 2 2 6 2" xfId="31543"/>
    <cellStyle name="计算 3 5 4 4 2 4" xfId="31544"/>
    <cellStyle name="输出 2 4 2 3 4 2" xfId="31545"/>
    <cellStyle name="输出 2 5 5 3 3 2 3 2" xfId="31546"/>
    <cellStyle name="计算 3 5 4 4 3 2" xfId="31547"/>
    <cellStyle name="计算 3 5 4 4 4 2" xfId="31548"/>
    <cellStyle name="计算 4 2 4 2 2" xfId="31549"/>
    <cellStyle name="计算 3 5 4 5 2 2 2" xfId="31550"/>
    <cellStyle name="计算 3 5 4 5 2 3 2" xfId="31551"/>
    <cellStyle name="计算 3 5 4 5 2 4" xfId="31552"/>
    <cellStyle name="输出 2 4 2 4 4 2" xfId="31553"/>
    <cellStyle name="计算 3 5 4 5 3 2" xfId="31554"/>
    <cellStyle name="计算 3 5 4 5 4" xfId="31555"/>
    <cellStyle name="计算 4 2 5 2" xfId="31556"/>
    <cellStyle name="计算 3 5 4 5 4 2" xfId="31557"/>
    <cellStyle name="计算 4 2 5 2 2" xfId="31558"/>
    <cellStyle name="计算 3 5 4 6" xfId="31559"/>
    <cellStyle name="输出 2 5 3 3 2 4 2" xfId="31560"/>
    <cellStyle name="输出 3 5 4 2 2 2 2 3" xfId="31561"/>
    <cellStyle name="计算 3 5 4 8" xfId="31562"/>
    <cellStyle name="输出 3 5 4 2 2 2 2 4" xfId="31563"/>
    <cellStyle name="计算 3 5 4 9" xfId="31564"/>
    <cellStyle name="计算 3 5 5 2 2 2 2" xfId="31565"/>
    <cellStyle name="计算 3 5 5 2 2 2 3" xfId="31566"/>
    <cellStyle name="计算 3 5 5 2 2 3" xfId="31567"/>
    <cellStyle name="计算 3 5 5 2 2 3 2" xfId="31568"/>
    <cellStyle name="计算 3 5 5 2 2 3 3" xfId="31569"/>
    <cellStyle name="计算 3 5 5 2 2 4" xfId="31570"/>
    <cellStyle name="计算 3 5 5 2 2 4 4" xfId="31571"/>
    <cellStyle name="计算 3 5 5 2 2 5" xfId="31572"/>
    <cellStyle name="计算 3 5 5 2 2 5 2" xfId="31573"/>
    <cellStyle name="计算 3 5 5 2 2 7" xfId="31574"/>
    <cellStyle name="计算 3 5 5 2 2 8" xfId="31575"/>
    <cellStyle name="计算 3 5 5 2 3 2" xfId="31576"/>
    <cellStyle name="计算 3 5 5 2 3 2 2" xfId="31577"/>
    <cellStyle name="计算 3 5 5 2 3 2 3" xfId="31578"/>
    <cellStyle name="计算 3 5 5 2 3 3" xfId="31579"/>
    <cellStyle name="计算 3 5 5 2 3 3 2" xfId="31580"/>
    <cellStyle name="计算 3 5 5 2 3 4" xfId="31581"/>
    <cellStyle name="计算 3 5 5 2 3 4 2" xfId="31582"/>
    <cellStyle name="计算 3 5 5 2 3 5" xfId="31583"/>
    <cellStyle name="输出 2 7 5 2 2" xfId="31584"/>
    <cellStyle name="计算 3 5 5 2 4" xfId="31585"/>
    <cellStyle name="计算 4 3 2 2" xfId="31586"/>
    <cellStyle name="计算 3 5 5 2 4 2" xfId="31587"/>
    <cellStyle name="输入 4 5 2 2 5 3" xfId="31588"/>
    <cellStyle name="计算 4 3 2 2 2" xfId="31589"/>
    <cellStyle name="计算 3 5 5 2 4 2 2" xfId="31590"/>
    <cellStyle name="计算 4 3 2 2 2 2" xfId="31591"/>
    <cellStyle name="输入 2 7 2 3 3" xfId="31592"/>
    <cellStyle name="计算 3 5 5 2 4 2 2 2" xfId="31593"/>
    <cellStyle name="计算 4 3 2 2 2 2 2" xfId="31594"/>
    <cellStyle name="计算 3 5 5 2 4 2 3" xfId="31595"/>
    <cellStyle name="计算 4 3 2 2 2 3" xfId="31596"/>
    <cellStyle name="输入 2 7 2 4 3" xfId="31597"/>
    <cellStyle name="计算 3 5 5 2 4 2 3 2" xfId="31598"/>
    <cellStyle name="计算 4 3 2 2 2 3 2" xfId="31599"/>
    <cellStyle name="计算 3 5 5 2 4 2 4" xfId="31600"/>
    <cellStyle name="计算 4 3 2 2 2 4" xfId="31601"/>
    <cellStyle name="计算 4 4 4 2 2 2 2 3 2" xfId="31602"/>
    <cellStyle name="计算 3 5 5 2 4 3" xfId="31603"/>
    <cellStyle name="计算 4 3 2 2 3" xfId="31604"/>
    <cellStyle name="计算 3 5 5 2 4 4" xfId="31605"/>
    <cellStyle name="计算 4 3 2 2 4" xfId="31606"/>
    <cellStyle name="计算 3 5 5 2 4 5" xfId="31607"/>
    <cellStyle name="计算 4 3 2 2 5" xfId="31608"/>
    <cellStyle name="输出 2 7 5 3 2" xfId="31609"/>
    <cellStyle name="计算 3 5 5 2 4 6" xfId="31610"/>
    <cellStyle name="计算 4 3 2 2 6" xfId="31611"/>
    <cellStyle name="输出 2 3 5 2 2 2 2 2" xfId="31612"/>
    <cellStyle name="计算 3 5 5 3 2 2" xfId="31613"/>
    <cellStyle name="输入 3 5 2 3 3" xfId="31614"/>
    <cellStyle name="计算 3 5 5 3 2 2 2 2" xfId="31615"/>
    <cellStyle name="计算 3 5 5 3 2 2 3" xfId="31616"/>
    <cellStyle name="输入 3 5 2 4 3" xfId="31617"/>
    <cellStyle name="计算 3 5 5 3 2 2 3 2" xfId="31618"/>
    <cellStyle name="计算 3 5 5 3 2 2 4" xfId="31619"/>
    <cellStyle name="计算 3 5 5 3 2 3 2" xfId="31620"/>
    <cellStyle name="计算 3 5 5 3 2 4" xfId="31621"/>
    <cellStyle name="输出 2 4 3 2 4 2" xfId="31622"/>
    <cellStyle name="计算 3 5 5 3 2 6" xfId="31623"/>
    <cellStyle name="输出 2 4 3 2 4 4" xfId="31624"/>
    <cellStyle name="计算 3 5 5 3 3" xfId="31625"/>
    <cellStyle name="计算 3 5 5 3 3 2 3" xfId="31626"/>
    <cellStyle name="计算 3 5 5 3 3 2 4" xfId="31627"/>
    <cellStyle name="计算 3 5 5 3 3 4 2" xfId="31628"/>
    <cellStyle name="计算 4 4 6 2 3 2 4" xfId="31629"/>
    <cellStyle name="输出 2 4 3 2 5 2 2" xfId="31630"/>
    <cellStyle name="计算 3 5 5 3 3 6" xfId="31631"/>
    <cellStyle name="输出 2 4 3 2 5 4" xfId="31632"/>
    <cellStyle name="计算 3 5 5 3 4" xfId="31633"/>
    <cellStyle name="计算 4 3 3 2" xfId="31634"/>
    <cellStyle name="计算 3 5 5 4 2 2" xfId="31635"/>
    <cellStyle name="计算 3 5 5 4 2 4" xfId="31636"/>
    <cellStyle name="输出 2 4 3 3 4 2" xfId="31637"/>
    <cellStyle name="计算 3 5 5 4 3" xfId="31638"/>
    <cellStyle name="计算 3 5 5 4 4" xfId="31639"/>
    <cellStyle name="计算 4 3 4 2" xfId="31640"/>
    <cellStyle name="计算 3 5 5 4 4 2" xfId="31641"/>
    <cellStyle name="计算 4 3 4 2 2" xfId="31642"/>
    <cellStyle name="计算 3 5 5 5 2" xfId="31643"/>
    <cellStyle name="计算 3 5 5 5 3" xfId="31644"/>
    <cellStyle name="计算 3 5 5 5 4" xfId="31645"/>
    <cellStyle name="计算 4 3 5 2" xfId="31646"/>
    <cellStyle name="计算 3 5 5 6" xfId="31647"/>
    <cellStyle name="计算 3 5 5 6 2" xfId="31648"/>
    <cellStyle name="计算 4 2 7" xfId="31649"/>
    <cellStyle name="计算 3 5 5 6 3" xfId="31650"/>
    <cellStyle name="计算 4 2 8" xfId="31651"/>
    <cellStyle name="计算 3 5 5 6 4" xfId="31652"/>
    <cellStyle name="计算 4 2 9" xfId="31653"/>
    <cellStyle name="计算 4 3 6 2" xfId="31654"/>
    <cellStyle name="计算 3 5 5 7 2" xfId="31655"/>
    <cellStyle name="计算 4 3 7" xfId="31656"/>
    <cellStyle name="计算 3 5 5 8" xfId="31657"/>
    <cellStyle name="计算 3 5 5 8 2" xfId="31658"/>
    <cellStyle name="计算 4 4 7" xfId="31659"/>
    <cellStyle name="计算 3 5 5 9" xfId="31660"/>
    <cellStyle name="计算 3 5 6" xfId="31661"/>
    <cellStyle name="计算 3 5 6 2 2" xfId="31662"/>
    <cellStyle name="计算 3 5 6 2 2 2" xfId="31663"/>
    <cellStyle name="计算 3 5 6 2 2 2 4" xfId="31664"/>
    <cellStyle name="计算 3 5 6 2 3" xfId="31665"/>
    <cellStyle name="计算 3 5 6 2 3 2" xfId="31666"/>
    <cellStyle name="计算 3 5 6 2 3 2 3 2" xfId="31667"/>
    <cellStyle name="输出 2 5 4 6 4" xfId="31668"/>
    <cellStyle name="计算 3 5 6 2 3 2 4" xfId="31669"/>
    <cellStyle name="输出 2 2 4 2 2 8" xfId="31670"/>
    <cellStyle name="计算 3 5 6 2 4" xfId="31671"/>
    <cellStyle name="计算 4 4 2 2" xfId="31672"/>
    <cellStyle name="计算 3 5 6 2 4 2" xfId="31673"/>
    <cellStyle name="输入 4 5 3 2 5 3" xfId="31674"/>
    <cellStyle name="计算 4 4 2 2 2" xfId="31675"/>
    <cellStyle name="计算 3 5 6 2 4 2 2" xfId="31676"/>
    <cellStyle name="计算 4 4 2 2 2 2" xfId="31677"/>
    <cellStyle name="输出 2 2 4 3 2 6" xfId="31678"/>
    <cellStyle name="计算 3 5 6 3" xfId="31679"/>
    <cellStyle name="计算 3 5 6 3 2" xfId="31680"/>
    <cellStyle name="计算 3 5 6 3 3" xfId="31681"/>
    <cellStyle name="计算 3 5 6 3 4" xfId="31682"/>
    <cellStyle name="计算 4 4 3 2" xfId="31683"/>
    <cellStyle name="计算 3 5 6 3 4 2" xfId="31684"/>
    <cellStyle name="计算 4 4 3 2 2" xfId="31685"/>
    <cellStyle name="计算 3 5 6 4 2 2" xfId="31686"/>
    <cellStyle name="计算 3 5 6 4 2 2 2" xfId="31687"/>
    <cellStyle name="计算 3 5 6 4 3" xfId="31688"/>
    <cellStyle name="计算 3 5 6 4 4" xfId="31689"/>
    <cellStyle name="计算 4 4 4 2" xfId="31690"/>
    <cellStyle name="计算 3 5 6 4 4 2" xfId="31691"/>
    <cellStyle name="计算 4 4 4 2 2" xfId="31692"/>
    <cellStyle name="计算 3 5 6 5" xfId="31693"/>
    <cellStyle name="计算 3 5 6 5 2" xfId="31694"/>
    <cellStyle name="计算 3 5 6 5 2 2" xfId="31695"/>
    <cellStyle name="计算 3 5 6 5 3" xfId="31696"/>
    <cellStyle name="计算 3 5 6 5 3 2" xfId="31697"/>
    <cellStyle name="计算 3 5 6 5 4" xfId="31698"/>
    <cellStyle name="计算 4 4 5 2" xfId="31699"/>
    <cellStyle name="计算 3 5 6 6" xfId="31700"/>
    <cellStyle name="计算 3 5 6 6 2" xfId="31701"/>
    <cellStyle name="计算 3 5 6 7 2" xfId="31702"/>
    <cellStyle name="计算 3 5 6 8" xfId="31703"/>
    <cellStyle name="计算 3 5 6 9" xfId="31704"/>
    <cellStyle name="计算 3 5 7" xfId="31705"/>
    <cellStyle name="计算 3 5 7 2 2" xfId="31706"/>
    <cellStyle name="计算 3 5 7 2 2 2" xfId="31707"/>
    <cellStyle name="计算 3 5 7 3" xfId="31708"/>
    <cellStyle name="计算 3 5 7 4" xfId="31709"/>
    <cellStyle name="计算 3 5 7 5" xfId="31710"/>
    <cellStyle name="计算 3 5 7 6" xfId="31711"/>
    <cellStyle name="计算 3 5 7 7" xfId="31712"/>
    <cellStyle name="计算 3 5 7 8" xfId="31713"/>
    <cellStyle name="注释 4 5 12" xfId="31714"/>
    <cellStyle name="计算 3 5 8 2" xfId="31715"/>
    <cellStyle name="注释 4 5 12 2" xfId="31716"/>
    <cellStyle name="计算 3 5 8 2 2" xfId="31717"/>
    <cellStyle name="计算 4 4 3 2 2 5" xfId="31718"/>
    <cellStyle name="计算 3 5 8 2 2 2" xfId="31719"/>
    <cellStyle name="计算 4 4 3 2 2 5 2" xfId="31720"/>
    <cellStyle name="注释 4 5 13" xfId="31721"/>
    <cellStyle name="计算 3 5 8 3" xfId="31722"/>
    <cellStyle name="计算 3 5 8 3 2" xfId="31723"/>
    <cellStyle name="计算 4 4 3 2 3 5" xfId="31724"/>
    <cellStyle name="注释 4 5 14" xfId="31725"/>
    <cellStyle name="计算 3 5 8 4" xfId="31726"/>
    <cellStyle name="计算 3 5 8 4 2" xfId="31727"/>
    <cellStyle name="计算 4 4 3 2 4 5" xfId="31728"/>
    <cellStyle name="计算 3 5 8 5" xfId="31729"/>
    <cellStyle name="计算 3 5 8 6" xfId="31730"/>
    <cellStyle name="计算 3 5 9" xfId="31731"/>
    <cellStyle name="计算 4 2 9 2" xfId="31732"/>
    <cellStyle name="计算 4 3 6 2 2" xfId="31733"/>
    <cellStyle name="计算 3 6" xfId="31734"/>
    <cellStyle name="注释 4 9 7" xfId="31735"/>
    <cellStyle name="计算 3 6 10" xfId="31736"/>
    <cellStyle name="输入 4 4 2 2 2 5" xfId="31737"/>
    <cellStyle name="计算 3 6 2" xfId="31738"/>
    <cellStyle name="计算 3 6 2 2 2 2 2" xfId="31739"/>
    <cellStyle name="输出 2 3 5 2 2 4 4" xfId="31740"/>
    <cellStyle name="计算 3 6 2 2 2 2 3" xfId="31741"/>
    <cellStyle name="计算 3 6 2 2 2 2 4" xfId="31742"/>
    <cellStyle name="计算 3 6 2 2 2 3 2" xfId="31743"/>
    <cellStyle name="计算 3 6 2 2 2 4" xfId="31744"/>
    <cellStyle name="计算 3 6 2 2 2 5" xfId="31745"/>
    <cellStyle name="计算 3 6 2 2 2 6" xfId="31746"/>
    <cellStyle name="计算 3 6 2 2 3 2" xfId="31747"/>
    <cellStyle name="计算 3 6 2 2 3 2 2" xfId="31748"/>
    <cellStyle name="计算 3 6 2 2 3 3" xfId="31749"/>
    <cellStyle name="计算 3 6 2 2 3 3 2" xfId="31750"/>
    <cellStyle name="计算 3 6 2 2 3 4" xfId="31751"/>
    <cellStyle name="计算 3 6 2 2 3 4 2" xfId="31752"/>
    <cellStyle name="计算 3 6 2 2 4" xfId="31753"/>
    <cellStyle name="计算 3 6 2 2 4 2" xfId="31754"/>
    <cellStyle name="计算 3 6 2 2 4 2 2" xfId="31755"/>
    <cellStyle name="计算 3 6 2 2 4 3" xfId="31756"/>
    <cellStyle name="计算 3 6 2 2 4 3 2" xfId="31757"/>
    <cellStyle name="计算 3 6 2 2 5" xfId="31758"/>
    <cellStyle name="计算 3 6 2 2 5 2" xfId="31759"/>
    <cellStyle name="计算 3 6 2 2 6 2" xfId="31760"/>
    <cellStyle name="计算 3 6 2 2 7" xfId="31761"/>
    <cellStyle name="计算 3 6 2 2 8" xfId="31762"/>
    <cellStyle name="计算 3 6 2 3 2 2 2" xfId="31763"/>
    <cellStyle name="计算 3 6 2 3 2 3" xfId="31764"/>
    <cellStyle name="计算 3 6 2 3 2 3 2" xfId="31765"/>
    <cellStyle name="输入 4 4 5 2 3 2" xfId="31766"/>
    <cellStyle name="计算 3 6 2 3 2 4" xfId="31767"/>
    <cellStyle name="计算 3 6 2 3 3 2" xfId="31768"/>
    <cellStyle name="计算 3 6 2 3 4" xfId="31769"/>
    <cellStyle name="计算 3 6 2 3 4 2" xfId="31770"/>
    <cellStyle name="计算 3 6 2 3 5" xfId="31771"/>
    <cellStyle name="计算 3 6 2 3 6" xfId="31772"/>
    <cellStyle name="计算 3 6 2 4 2 3" xfId="31773"/>
    <cellStyle name="计算 3 6 2 4 3" xfId="31774"/>
    <cellStyle name="计算 3 6 2 4 3 2" xfId="31775"/>
    <cellStyle name="计算 3 6 2 4 6" xfId="31776"/>
    <cellStyle name="计算 3 6 2 5 2" xfId="31777"/>
    <cellStyle name="计算 3 6 2 5 3" xfId="31778"/>
    <cellStyle name="计算 3 6 2 5 3 2" xfId="31779"/>
    <cellStyle name="计算 3 6 2 7" xfId="31780"/>
    <cellStyle name="输出 2 5 3 3 3 2 3" xfId="31781"/>
    <cellStyle name="计算 3 6 2 7 2" xfId="31782"/>
    <cellStyle name="输出 2 5 3 3 3 2 3 2" xfId="31783"/>
    <cellStyle name="计算 3 6 2 8" xfId="31784"/>
    <cellStyle name="输出 2 5 3 3 3 2 4" xfId="31785"/>
    <cellStyle name="计算 3 6 2 9" xfId="31786"/>
    <cellStyle name="输入 4 4 2 2 2 6" xfId="31787"/>
    <cellStyle name="计算 3 6 3" xfId="31788"/>
    <cellStyle name="计算 3 6 3 2 2 2 2" xfId="31789"/>
    <cellStyle name="计算 3 6 3 2 2 3 2" xfId="31790"/>
    <cellStyle name="计算 3 6 3 2 3 2" xfId="31791"/>
    <cellStyle name="计算 3 6 3 2 4" xfId="31792"/>
    <cellStyle name="输出 2 3 6 2 6 2" xfId="31793"/>
    <cellStyle name="计算 3 6 3 2 4 2" xfId="31794"/>
    <cellStyle name="计算 3 6 3 3 2 2" xfId="31795"/>
    <cellStyle name="计算 3 6 3 3 2 3" xfId="31796"/>
    <cellStyle name="计算 3 6 3 3 2 3 2" xfId="31797"/>
    <cellStyle name="计算 3 6 3 3 3" xfId="31798"/>
    <cellStyle name="计算 3 6 3 3 3 2" xfId="31799"/>
    <cellStyle name="计算 3 6 3 3 4" xfId="31800"/>
    <cellStyle name="计算 3 6 3 3 4 2" xfId="31801"/>
    <cellStyle name="计算 3 6 3 4 2" xfId="31802"/>
    <cellStyle name="输出 2 4 2 2 2 3 2 4" xfId="31803"/>
    <cellStyle name="计算 3 6 3 4 3" xfId="31804"/>
    <cellStyle name="计算 3 6 3 4 3 2" xfId="31805"/>
    <cellStyle name="计算 3 6 3 5" xfId="31806"/>
    <cellStyle name="计算 3 6 3 5 2" xfId="31807"/>
    <cellStyle name="计算 3 6 3 6" xfId="31808"/>
    <cellStyle name="输出 2 5 3 3 3 3 2" xfId="31809"/>
    <cellStyle name="计算 3 6 3 7" xfId="31810"/>
    <cellStyle name="计算 3 6 3 8" xfId="31811"/>
    <cellStyle name="计算 3 6 4 2 2" xfId="31812"/>
    <cellStyle name="计算 3 6 4 2 2 2" xfId="31813"/>
    <cellStyle name="计算 3 6 4 2 3" xfId="31814"/>
    <cellStyle name="计算 3 6 4 2 3 2" xfId="31815"/>
    <cellStyle name="计算 3 6 4 3" xfId="31816"/>
    <cellStyle name="计算 3 6 4 3 2" xfId="31817"/>
    <cellStyle name="计算 3 6 4 5" xfId="31818"/>
    <cellStyle name="计算 3 6 4 6" xfId="31819"/>
    <cellStyle name="输出 2 5 3 3 3 4 2" xfId="31820"/>
    <cellStyle name="计算 3 6 5" xfId="31821"/>
    <cellStyle name="计算 3 6 5 2 2" xfId="31822"/>
    <cellStyle name="计算 3 6 5 2 2 2" xfId="31823"/>
    <cellStyle name="计算 3 6 5 2 3" xfId="31824"/>
    <cellStyle name="计算 3 6 5 2 3 2" xfId="31825"/>
    <cellStyle name="计算 3 6 5 3" xfId="31826"/>
    <cellStyle name="计算 3 6 5 3 2" xfId="31827"/>
    <cellStyle name="计算 3 6 5 4" xfId="31828"/>
    <cellStyle name="计算 3 6 5 6" xfId="31829"/>
    <cellStyle name="计算 3 6 6" xfId="31830"/>
    <cellStyle name="计算 3 6 6 2 2" xfId="31831"/>
    <cellStyle name="计算 3 6 6 3" xfId="31832"/>
    <cellStyle name="计算 3 6 6 3 2" xfId="31833"/>
    <cellStyle name="计算 3 6 6 4" xfId="31834"/>
    <cellStyle name="计算 3 6 7" xfId="31835"/>
    <cellStyle name="计算 3 6 7 2" xfId="31836"/>
    <cellStyle name="计算 3 6 8 2" xfId="31837"/>
    <cellStyle name="计算 3 7" xfId="31838"/>
    <cellStyle name="计算 3 7 2 2 2 2 2 2" xfId="31839"/>
    <cellStyle name="计算 3 7 2 2 2 2 3" xfId="31840"/>
    <cellStyle name="计算 4 5 4 6 2" xfId="31841"/>
    <cellStyle name="计算 3 7 2 2 2 2 3 2" xfId="31842"/>
    <cellStyle name="计算 4 5 4 6 2 2" xfId="31843"/>
    <cellStyle name="计算 3 7 2 2 2 4 2" xfId="31844"/>
    <cellStyle name="计算 3 7 2 2 2 5" xfId="31845"/>
    <cellStyle name="计算 3 7 2 2 2 6" xfId="31846"/>
    <cellStyle name="计算 3 7 2 2 3 2 2" xfId="31847"/>
    <cellStyle name="输出 2 5 4 10" xfId="31848"/>
    <cellStyle name="计算 3 7 2 2 3 3" xfId="31849"/>
    <cellStyle name="计算 3 7 2 2 3 3 2" xfId="31850"/>
    <cellStyle name="计算 3 7 2 2 3 4" xfId="31851"/>
    <cellStyle name="计算 3 7 2 2 3 4 2" xfId="31852"/>
    <cellStyle name="计算 3 7 2 2 4 2 2" xfId="31853"/>
    <cellStyle name="计算 3 7 2 2 4 3" xfId="31854"/>
    <cellStyle name="计算 3 7 2 2 4 3 2" xfId="31855"/>
    <cellStyle name="计算 3 7 2 2 4 4" xfId="31856"/>
    <cellStyle name="计算 3 7 2 2 5 2" xfId="31857"/>
    <cellStyle name="计算 3 7 2 4 2 3" xfId="31858"/>
    <cellStyle name="输入 4 5 5 3 3 2" xfId="31859"/>
    <cellStyle name="计算 3 7 2 4 2 4" xfId="31860"/>
    <cellStyle name="计算 3 7 2 4 4 2" xfId="31861"/>
    <cellStyle name="计算 4 9 10" xfId="31862"/>
    <cellStyle name="计算 3 7 2 5 3 2" xfId="31863"/>
    <cellStyle name="计算 3 7 2 7 2" xfId="31864"/>
    <cellStyle name="计算 3 7 2 8" xfId="31865"/>
    <cellStyle name="计算 3 7 2 9" xfId="31866"/>
    <cellStyle name="计算 3 7 3 2 2 2 2" xfId="31867"/>
    <cellStyle name="计算 3 7 3 2 2 3" xfId="31868"/>
    <cellStyle name="计算 3 7 3 2 2 3 2" xfId="31869"/>
    <cellStyle name="计算 3 7 3 2 2 4" xfId="31870"/>
    <cellStyle name="计算 3 7 3 2 3 2" xfId="31871"/>
    <cellStyle name="计算 3 7 3 2 4" xfId="31872"/>
    <cellStyle name="计算 3 7 3 2 4 2" xfId="31873"/>
    <cellStyle name="计算 3 7 3 6" xfId="31874"/>
    <cellStyle name="输出 2 5 3 3 4 3 2" xfId="31875"/>
    <cellStyle name="计算 3 7 3 7" xfId="31876"/>
    <cellStyle name="计算 3 7 3 8" xfId="31877"/>
    <cellStyle name="计算 3 7 4 2 2 2" xfId="31878"/>
    <cellStyle name="计算 3 7 4 2 3" xfId="31879"/>
    <cellStyle name="计算 3 7 4 2 3 2" xfId="31880"/>
    <cellStyle name="注释 2 10 2 2 3" xfId="31881"/>
    <cellStyle name="计算 3 7 4 6" xfId="31882"/>
    <cellStyle name="计算 3 7 5 2 2 2" xfId="31883"/>
    <cellStyle name="计算 3 7 5 2 3" xfId="31884"/>
    <cellStyle name="计算 3 7 5 2 3 2" xfId="31885"/>
    <cellStyle name="计算 3 7 5 4" xfId="31886"/>
    <cellStyle name="注释 2 10 2 3 2" xfId="31887"/>
    <cellStyle name="计算 3 7 5 5" xfId="31888"/>
    <cellStyle name="注释 2 10 2 3 3" xfId="31889"/>
    <cellStyle name="计算 3 7 5 6" xfId="31890"/>
    <cellStyle name="计算 3 7 6 2 2" xfId="31891"/>
    <cellStyle name="计算 3 7 6 3" xfId="31892"/>
    <cellStyle name="计算 3 7 7" xfId="31893"/>
    <cellStyle name="计算 3 7 7 2" xfId="31894"/>
    <cellStyle name="计算 3 7 8" xfId="31895"/>
    <cellStyle name="计算 3 7 8 2" xfId="31896"/>
    <cellStyle name="计算 3 8" xfId="31897"/>
    <cellStyle name="计算 3 8 10" xfId="31898"/>
    <cellStyle name="计算 3 8 2 2 2 2 2" xfId="31899"/>
    <cellStyle name="输出 2 5 5 2 2 4 4" xfId="31900"/>
    <cellStyle name="计算 3 8 2 2 2 2 2 2" xfId="31901"/>
    <cellStyle name="计算 3 8 2 2 2 2 3" xfId="31902"/>
    <cellStyle name="计算 3 8 2 2 2 2 3 2" xfId="31903"/>
    <cellStyle name="计算 3 8 2 2 2 2 4" xfId="31904"/>
    <cellStyle name="计算 3 8 2 2 2 3" xfId="31905"/>
    <cellStyle name="计算 3 8 2 2 2 3 2" xfId="31906"/>
    <cellStyle name="计算 3 8 2 2 2 4" xfId="31907"/>
    <cellStyle name="计算 3 8 2 2 2 4 2" xfId="31908"/>
    <cellStyle name="计算 3 8 2 2 2 5" xfId="31909"/>
    <cellStyle name="输入 4 9 2" xfId="31910"/>
    <cellStyle name="计算 3 8 2 2 2 6" xfId="31911"/>
    <cellStyle name="计算 3 8 2 2 3 2" xfId="31912"/>
    <cellStyle name="计算 3 8 2 2 3 2 2" xfId="31913"/>
    <cellStyle name="输出 2 3 2 5 5" xfId="31914"/>
    <cellStyle name="计算 3 8 2 2 3 2 2 2" xfId="31915"/>
    <cellStyle name="计算 3 8 2 2 3 2 4" xfId="31916"/>
    <cellStyle name="计算 3 8 2 2 3 3" xfId="31917"/>
    <cellStyle name="计算 3 8 2 2 3 3 2" xfId="31918"/>
    <cellStyle name="计算 3 8 2 2 3 4" xfId="31919"/>
    <cellStyle name="计算 3 8 2 2 3 4 2" xfId="31920"/>
    <cellStyle name="计算 3 8 2 2 3 5" xfId="31921"/>
    <cellStyle name="计算 3 8 2 2 3 6" xfId="31922"/>
    <cellStyle name="计算 3 8 2 2 4" xfId="31923"/>
    <cellStyle name="计算 3 8 2 2 4 2" xfId="31924"/>
    <cellStyle name="计算 3 8 2 2 4 2 2" xfId="31925"/>
    <cellStyle name="输出 2 3 3 5 5" xfId="31926"/>
    <cellStyle name="计算 3 8 2 2 4 3" xfId="31927"/>
    <cellStyle name="计算 3 8 2 2 4 3 2" xfId="31928"/>
    <cellStyle name="计算 3 8 2 2 4 4" xfId="31929"/>
    <cellStyle name="计算 3 8 2 2 5" xfId="31930"/>
    <cellStyle name="计算 3 8 2 2 5 2" xfId="31931"/>
    <cellStyle name="计算 3 8 2 2 6 2" xfId="31932"/>
    <cellStyle name="计算 3 8 2 2 7" xfId="31933"/>
    <cellStyle name="计算 3 8 2 4 2 2 2" xfId="31934"/>
    <cellStyle name="计算 3 8 2 4 2 3" xfId="31935"/>
    <cellStyle name="输出 2 2 2 2 2 3 2 2" xfId="31936"/>
    <cellStyle name="计算 3 8 2 4 2 3 2" xfId="31937"/>
    <cellStyle name="输出 2 2 2 2 2 3 2 2 2" xfId="31938"/>
    <cellStyle name="计算 3 8 2 4 2 4" xfId="31939"/>
    <cellStyle name="输出 2 2 2 2 2 3 2 3" xfId="31940"/>
    <cellStyle name="计算 3 8 2 4 6" xfId="31941"/>
    <cellStyle name="计算 4 4 3 2 4 2 4" xfId="31942"/>
    <cellStyle name="计算 3 8 2 5 3 2" xfId="31943"/>
    <cellStyle name="计算 4 10 2 2 2" xfId="31944"/>
    <cellStyle name="计算 3 8 2 5 4" xfId="31945"/>
    <cellStyle name="计算 4 10 2 3" xfId="31946"/>
    <cellStyle name="计算 4 4 3 2 4 3 2" xfId="31947"/>
    <cellStyle name="计算 3 8 2 7" xfId="31948"/>
    <cellStyle name="计算 3 8 2 7 2" xfId="31949"/>
    <cellStyle name="计算 3 8 2 8" xfId="31950"/>
    <cellStyle name="计算 3 8 3 2 2 2" xfId="31951"/>
    <cellStyle name="计算 3 8 3 2 2 2 2" xfId="31952"/>
    <cellStyle name="计算 3 8 3 2 2 3" xfId="31953"/>
    <cellStyle name="计算 3 8 3 2 2 4" xfId="31954"/>
    <cellStyle name="计算 3 8 3 2 3" xfId="31955"/>
    <cellStyle name="计算 3 8 3 2 3 2" xfId="31956"/>
    <cellStyle name="计算 3 8 3 2 4" xfId="31957"/>
    <cellStyle name="计算 3 8 3 2 4 2" xfId="31958"/>
    <cellStyle name="计算 3 8 3 7" xfId="31959"/>
    <cellStyle name="计算 3 8 3 8" xfId="31960"/>
    <cellStyle name="计算 3 8 4 2 2 2" xfId="31961"/>
    <cellStyle name="计算 3 8 4 2 3" xfId="31962"/>
    <cellStyle name="计算 3 8 4 2 3 2" xfId="31963"/>
    <cellStyle name="计算 3 8 4 4" xfId="31964"/>
    <cellStyle name="注释 2 10 3 2 2" xfId="31965"/>
    <cellStyle name="计算 3 8 4 5" xfId="31966"/>
    <cellStyle name="注释 2 10 3 2 3" xfId="31967"/>
    <cellStyle name="计算 3 8 4 6" xfId="31968"/>
    <cellStyle name="计算 3 8 5" xfId="31969"/>
    <cellStyle name="计算 3 8 5 2 2" xfId="31970"/>
    <cellStyle name="计算 3 8 5 2 2 2" xfId="31971"/>
    <cellStyle name="计算 3 8 5 2 3" xfId="31972"/>
    <cellStyle name="计算 3 8 5 2 3 2" xfId="31973"/>
    <cellStyle name="计算 3 8 5 3" xfId="31974"/>
    <cellStyle name="计算 3 8 5 4" xfId="31975"/>
    <cellStyle name="计算 3 8 5 5" xfId="31976"/>
    <cellStyle name="计算 3 8 5 6" xfId="31977"/>
    <cellStyle name="计算 3 8 6" xfId="31978"/>
    <cellStyle name="计算 3 8 6 2" xfId="31979"/>
    <cellStyle name="计算 3 8 6 2 2" xfId="31980"/>
    <cellStyle name="计算 3 8 6 3" xfId="31981"/>
    <cellStyle name="计算 3 8 6 4" xfId="31982"/>
    <cellStyle name="计算 3 8 7" xfId="31983"/>
    <cellStyle name="计算 3 8 7 2" xfId="31984"/>
    <cellStyle name="计算 3 8 8" xfId="31985"/>
    <cellStyle name="计算 3 8 8 2" xfId="31986"/>
    <cellStyle name="计算 3 9" xfId="31987"/>
    <cellStyle name="计算 3 9 10" xfId="31988"/>
    <cellStyle name="计算 3 9 2 2 2 2 2 2" xfId="31989"/>
    <cellStyle name="计算 3 9 2 2 2 2 3 2" xfId="31990"/>
    <cellStyle name="计算 3 9 2 2 2 2 4" xfId="31991"/>
    <cellStyle name="计算 3 9 2 2 2 3 2" xfId="31992"/>
    <cellStyle name="计算 3 9 2 2 2 4 2" xfId="31993"/>
    <cellStyle name="计算 3 9 2 2 2 5" xfId="31994"/>
    <cellStyle name="计算 3 9 2 2 3 2 2 2" xfId="31995"/>
    <cellStyle name="计算 3 9 2 2 3 2 3 2" xfId="31996"/>
    <cellStyle name="计算 3 9 2 2 3 2 4" xfId="31997"/>
    <cellStyle name="计算 3 9 2 2 3 3" xfId="31998"/>
    <cellStyle name="计算 3 9 2 2 3 3 2" xfId="31999"/>
    <cellStyle name="计算 3 9 2 2 3 4" xfId="32000"/>
    <cellStyle name="计算 3 9 2 2 3 4 2" xfId="32001"/>
    <cellStyle name="计算 3 9 2 2 3 5" xfId="32002"/>
    <cellStyle name="计算 3 9 2 2 4 2 2" xfId="32003"/>
    <cellStyle name="计算 3 9 2 2 4 3" xfId="32004"/>
    <cellStyle name="计算 3 9 2 2 4 3 2" xfId="32005"/>
    <cellStyle name="计算 3 9 2 2 4 4" xfId="32006"/>
    <cellStyle name="计算 3 9 2 2 5" xfId="32007"/>
    <cellStyle name="计算 3 9 2 2 5 2" xfId="32008"/>
    <cellStyle name="计算 3 9 2 2 6" xfId="32009"/>
    <cellStyle name="计算 3 9 2 2 6 2" xfId="32010"/>
    <cellStyle name="计算 3 9 2 2 7" xfId="32011"/>
    <cellStyle name="计算 3 9 2 4 2 2 2" xfId="32012"/>
    <cellStyle name="计算 3 9 2 4 2 3" xfId="32013"/>
    <cellStyle name="计算 3 9 2 4 2 3 2" xfId="32014"/>
    <cellStyle name="计算 3 9 2 4 2 4" xfId="32015"/>
    <cellStyle name="计算 3 9 2 5 2 2" xfId="32016"/>
    <cellStyle name="计算 3 9 2 5 3 2" xfId="32017"/>
    <cellStyle name="计算 3 9 2 7" xfId="32018"/>
    <cellStyle name="计算 3 9 2 7 2" xfId="32019"/>
    <cellStyle name="计算 3 9 2 8" xfId="32020"/>
    <cellStyle name="输出 2 2 4 10" xfId="32021"/>
    <cellStyle name="计算 3 9 2 9" xfId="32022"/>
    <cellStyle name="计算 3 9 3 2 2 2" xfId="32023"/>
    <cellStyle name="计算 3 9 3 6" xfId="32024"/>
    <cellStyle name="计算 3 9 3 2 2 3" xfId="32025"/>
    <cellStyle name="计算 3 9 3 7" xfId="32026"/>
    <cellStyle name="计算 3 9 3 2 2 3 2" xfId="32027"/>
    <cellStyle name="计算 3 9 3 2 2 4" xfId="32028"/>
    <cellStyle name="计算 3 9 3 8" xfId="32029"/>
    <cellStyle name="计算 3 9 3 2 3" xfId="32030"/>
    <cellStyle name="注释 2 10 4 2 3" xfId="32031"/>
    <cellStyle name="计算 3 9 3 2 3 2" xfId="32032"/>
    <cellStyle name="计算 3 9 4 6" xfId="32033"/>
    <cellStyle name="计算 3 9 3 2 4" xfId="32034"/>
    <cellStyle name="计算 3 9 3 2 4 2" xfId="32035"/>
    <cellStyle name="计算 3 9 5 6" xfId="32036"/>
    <cellStyle name="计算 3 9 3 2 6" xfId="32037"/>
    <cellStyle name="计算 3 9 3 5" xfId="32038"/>
    <cellStyle name="计算 3 9 4 2 2" xfId="32039"/>
    <cellStyle name="计算 3 9 4 2 2 2" xfId="32040"/>
    <cellStyle name="计算 4 9 3 6" xfId="32041"/>
    <cellStyle name="计算 3 9 4 2 3" xfId="32042"/>
    <cellStyle name="计算 3 9 4 2 3 2" xfId="32043"/>
    <cellStyle name="计算 4 9 4 6" xfId="32044"/>
    <cellStyle name="计算 3 9 4 3" xfId="32045"/>
    <cellStyle name="计算 3 9 4 4" xfId="32046"/>
    <cellStyle name="注释 2 10 4 2 2" xfId="32047"/>
    <cellStyle name="计算 3 9 4 5" xfId="32048"/>
    <cellStyle name="计算 3 9 5 2 2" xfId="32049"/>
    <cellStyle name="计算 3 9 5 3" xfId="32050"/>
    <cellStyle name="计算 3 9 5 4" xfId="32051"/>
    <cellStyle name="计算 3 9 5 5" xfId="32052"/>
    <cellStyle name="计算 3 9 6 2" xfId="32053"/>
    <cellStyle name="计算 3 9 6 2 2" xfId="32054"/>
    <cellStyle name="计算 3 9 6 3" xfId="32055"/>
    <cellStyle name="计算 3 9 6 4" xfId="32056"/>
    <cellStyle name="计算 3 9 7 2" xfId="32057"/>
    <cellStyle name="计算 3 9 8" xfId="32058"/>
    <cellStyle name="计算 3 9 8 2" xfId="32059"/>
    <cellStyle name="计算 4" xfId="32060"/>
    <cellStyle name="输出 2 5 10 3" xfId="32061"/>
    <cellStyle name="计算 4 10" xfId="32062"/>
    <cellStyle name="计算 4 10 2" xfId="32063"/>
    <cellStyle name="计算 4 10 2 2 2 2" xfId="32064"/>
    <cellStyle name="计算 4 10 2 2 2 2 2" xfId="32065"/>
    <cellStyle name="计算 4 10 2 2 2 3" xfId="32066"/>
    <cellStyle name="计算 4 10 2 2 2 3 2" xfId="32067"/>
    <cellStyle name="计算 4 10 2 2 2 4" xfId="32068"/>
    <cellStyle name="计算 4 10 2 2 3 2" xfId="32069"/>
    <cellStyle name="计算 4 10 2 2 4" xfId="32070"/>
    <cellStyle name="计算 4 10 2 2 4 2" xfId="32071"/>
    <cellStyle name="计算 4 10 2 2 5" xfId="32072"/>
    <cellStyle name="计算 4 10 2 2 6" xfId="32073"/>
    <cellStyle name="计算 4 10 2 3 2 2 2" xfId="32074"/>
    <cellStyle name="计算 4 10 2 3 2 3" xfId="32075"/>
    <cellStyle name="计算 4 10 2 3 2 3 2" xfId="32076"/>
    <cellStyle name="计算 4 10 2 3 2 4" xfId="32077"/>
    <cellStyle name="计算 4 10 2 3 3 2" xfId="32078"/>
    <cellStyle name="计算 4 10 2 3 4 2" xfId="32079"/>
    <cellStyle name="计算 4 10 2 3 5" xfId="32080"/>
    <cellStyle name="计算 4 10 2 3 6" xfId="32081"/>
    <cellStyle name="计算 4 10 2 4" xfId="32082"/>
    <cellStyle name="计算 4 10 2 4 3 2" xfId="32083"/>
    <cellStyle name="计算 4 4 2 2 2 3 3" xfId="32084"/>
    <cellStyle name="计算 4 10 3 2 2" xfId="32085"/>
    <cellStyle name="计算 4 10 3 2 2 2" xfId="32086"/>
    <cellStyle name="计算 4 10 3 2 3" xfId="32087"/>
    <cellStyle name="计算 4 10 3 2 3 2" xfId="32088"/>
    <cellStyle name="计算 4 10 3 2 4" xfId="32089"/>
    <cellStyle name="计算 4 10 3 3" xfId="32090"/>
    <cellStyle name="计算 4 4 3 2 4 4 2" xfId="32091"/>
    <cellStyle name="计算 4 10 3 4" xfId="32092"/>
    <cellStyle name="计算 4 10 4" xfId="32093"/>
    <cellStyle name="计算 4 10 4 2" xfId="32094"/>
    <cellStyle name="计算 4 10 4 2 2" xfId="32095"/>
    <cellStyle name="计算 4 10 4 2 2 2" xfId="32096"/>
    <cellStyle name="计算 4 10 4 2 3" xfId="32097"/>
    <cellStyle name="计算 4 10 4 2 3 2" xfId="32098"/>
    <cellStyle name="计算 4 10 4 2 4" xfId="32099"/>
    <cellStyle name="计算 4 10 4 3" xfId="32100"/>
    <cellStyle name="计算 4 10 4 4" xfId="32101"/>
    <cellStyle name="计算 4 10 4 4 2" xfId="32102"/>
    <cellStyle name="计算 4 10 5 2" xfId="32103"/>
    <cellStyle name="计算 4 10 5 2 2" xfId="32104"/>
    <cellStyle name="输出 4 4 8 2 3" xfId="32105"/>
    <cellStyle name="计算 4 10 5 4" xfId="32106"/>
    <cellStyle name="计算 4 10 6" xfId="32107"/>
    <cellStyle name="计算 4 10 6 2" xfId="32108"/>
    <cellStyle name="计算 4 10 7" xfId="32109"/>
    <cellStyle name="计算 4 10 7 2" xfId="32110"/>
    <cellStyle name="计算 4 10 8" xfId="32111"/>
    <cellStyle name="计算 4 5 4 2 5 3 2" xfId="32112"/>
    <cellStyle name="计算 4 10 9" xfId="32113"/>
    <cellStyle name="计算 4 11" xfId="32114"/>
    <cellStyle name="计算 4 11 2" xfId="32115"/>
    <cellStyle name="计算 4 11 2 2 2" xfId="32116"/>
    <cellStyle name="计算 4 11 2 2 2 2" xfId="32117"/>
    <cellStyle name="计算 4 11 2 2 3" xfId="32118"/>
    <cellStyle name="计算 4 11 2 2 3 2" xfId="32119"/>
    <cellStyle name="计算 4 11 2 2 4" xfId="32120"/>
    <cellStyle name="计算 4 11 2 3" xfId="32121"/>
    <cellStyle name="计算 4 4 3 2 5 3 2" xfId="32122"/>
    <cellStyle name="计算 4 11 2 3 2" xfId="32123"/>
    <cellStyle name="计算 4 11 2 4" xfId="32124"/>
    <cellStyle name="计算 4 11 2 4 2" xfId="32125"/>
    <cellStyle name="计算 4 11 3" xfId="32126"/>
    <cellStyle name="计算 4 11 3 2 2" xfId="32127"/>
    <cellStyle name="计算 4 11 3 2 2 2" xfId="32128"/>
    <cellStyle name="计算 4 11 3 2 3" xfId="32129"/>
    <cellStyle name="计算 4 11 3 2 3 2" xfId="32130"/>
    <cellStyle name="计算 4 11 3 2 4" xfId="32131"/>
    <cellStyle name="计算 4 11 3 3" xfId="32132"/>
    <cellStyle name="计算 4 11 3 3 2" xfId="32133"/>
    <cellStyle name="计算 4 11 3 4" xfId="32134"/>
    <cellStyle name="计算 4 11 3 4 2" xfId="32135"/>
    <cellStyle name="计算 4 11 4" xfId="32136"/>
    <cellStyle name="计算 4 11 4 2" xfId="32137"/>
    <cellStyle name="计算 4 11 4 2 2" xfId="32138"/>
    <cellStyle name="计算 4 11 4 3" xfId="32139"/>
    <cellStyle name="计算 4 11 4 3 2" xfId="32140"/>
    <cellStyle name="计算 4 11 4 4" xfId="32141"/>
    <cellStyle name="计算 4 11 5 2" xfId="32142"/>
    <cellStyle name="计算 4 11 6" xfId="32143"/>
    <cellStyle name="计算 4 11 6 2" xfId="32144"/>
    <cellStyle name="解释性文本 3" xfId="32145"/>
    <cellStyle name="计算 4 11 7" xfId="32146"/>
    <cellStyle name="计算 4 11 8" xfId="32147"/>
    <cellStyle name="计算 4 12 2" xfId="32148"/>
    <cellStyle name="计算 4 12 2 2 2" xfId="32149"/>
    <cellStyle name="计算 4 12 2 3" xfId="32150"/>
    <cellStyle name="计算 4 12 2 3 2" xfId="32151"/>
    <cellStyle name="计算 4 12 2 4" xfId="32152"/>
    <cellStyle name="计算 4 12 3" xfId="32153"/>
    <cellStyle name="计算 4 12 4" xfId="32154"/>
    <cellStyle name="计算 4 12 4 2" xfId="32155"/>
    <cellStyle name="计算 4 12 6" xfId="32156"/>
    <cellStyle name="计算 4 13" xfId="32157"/>
    <cellStyle name="计算 4 13 2" xfId="32158"/>
    <cellStyle name="计算 4 13 2 2 2" xfId="32159"/>
    <cellStyle name="计算 4 13 2 3" xfId="32160"/>
    <cellStyle name="计算 4 13 2 3 2" xfId="32161"/>
    <cellStyle name="计算 4 13 2 4" xfId="32162"/>
    <cellStyle name="计算 4 13 3 2" xfId="32163"/>
    <cellStyle name="计算 4 13 4" xfId="32164"/>
    <cellStyle name="计算 4 13 4 2" xfId="32165"/>
    <cellStyle name="计算 4 13 6" xfId="32166"/>
    <cellStyle name="计算 4 14 2" xfId="32167"/>
    <cellStyle name="计算 4 14 2 2" xfId="32168"/>
    <cellStyle name="计算 4 14 2 2 2" xfId="32169"/>
    <cellStyle name="计算 4 14 2 3" xfId="32170"/>
    <cellStyle name="计算 4 14 2 3 2" xfId="32171"/>
    <cellStyle name="计算 4 14 3 2" xfId="32172"/>
    <cellStyle name="计算 4 14 4" xfId="32173"/>
    <cellStyle name="计算 4 14 4 2" xfId="32174"/>
    <cellStyle name="计算 4 14 5" xfId="32175"/>
    <cellStyle name="计算 4 15" xfId="32176"/>
    <cellStyle name="计算 4 20" xfId="32177"/>
    <cellStyle name="计算 4 15 2" xfId="32178"/>
    <cellStyle name="计算 4 15 2 2" xfId="32179"/>
    <cellStyle name="计算 4 15 2 2 2" xfId="32180"/>
    <cellStyle name="计算 4 15 3" xfId="32181"/>
    <cellStyle name="计算 4 15 3 2" xfId="32182"/>
    <cellStyle name="计算 4 15 4" xfId="32183"/>
    <cellStyle name="计算 4 15 5" xfId="32184"/>
    <cellStyle name="计算 4 16" xfId="32185"/>
    <cellStyle name="计算 4 21" xfId="32186"/>
    <cellStyle name="计算 4 16 2" xfId="32187"/>
    <cellStyle name="计算 4 16 2 2" xfId="32188"/>
    <cellStyle name="计算 4 16 2 2 2" xfId="32189"/>
    <cellStyle name="计算 4 16 3" xfId="32190"/>
    <cellStyle name="计算 4 16 3 2" xfId="32191"/>
    <cellStyle name="输出 2 4 5 2 2 2 2 4" xfId="32192"/>
    <cellStyle name="计算 4 16 4" xfId="32193"/>
    <cellStyle name="计算 4 17" xfId="32194"/>
    <cellStyle name="计算 4 17 2" xfId="32195"/>
    <cellStyle name="计算 4 17 2 2" xfId="32196"/>
    <cellStyle name="计算 4 17 3" xfId="32197"/>
    <cellStyle name="计算 4 17 3 2" xfId="32198"/>
    <cellStyle name="输出 2 4 5 2 2 3 2 4" xfId="32199"/>
    <cellStyle name="计算 4 17 4" xfId="32200"/>
    <cellStyle name="计算 4 18" xfId="32201"/>
    <cellStyle name="计算 4 18 2" xfId="32202"/>
    <cellStyle name="计算 4 19" xfId="32203"/>
    <cellStyle name="计算 4 19 2" xfId="32204"/>
    <cellStyle name="计算 4 2" xfId="32205"/>
    <cellStyle name="输出 2 5 10 3 2" xfId="32206"/>
    <cellStyle name="计算 4 2 10" xfId="32207"/>
    <cellStyle name="计算 4 2 10 2" xfId="32208"/>
    <cellStyle name="计算 4 2 10 2 2" xfId="32209"/>
    <cellStyle name="计算 4 2 10 2 2 2" xfId="32210"/>
    <cellStyle name="注释 3 3 9 2 2" xfId="32211"/>
    <cellStyle name="输出 2 9 3 2 4" xfId="32212"/>
    <cellStyle name="计算 4 2 10 2 3" xfId="32213"/>
    <cellStyle name="计算 4 2 10 2 3 2" xfId="32214"/>
    <cellStyle name="输出 2 9 3 3 4" xfId="32215"/>
    <cellStyle name="计算 4 2 10 2 4" xfId="32216"/>
    <cellStyle name="计算 4 2 10 3" xfId="32217"/>
    <cellStyle name="计算 4 2 10 3 2" xfId="32218"/>
    <cellStyle name="计算 4 2 11" xfId="32219"/>
    <cellStyle name="计算 4 2 11 2" xfId="32220"/>
    <cellStyle name="输出 3 17 4" xfId="32221"/>
    <cellStyle name="计算 4 2 11 2 2" xfId="32222"/>
    <cellStyle name="输出 3 17 4 2" xfId="32223"/>
    <cellStyle name="计算 4 2 11 2 2 2" xfId="32224"/>
    <cellStyle name="输出 3 17 5" xfId="32225"/>
    <cellStyle name="计算 4 2 11 2 3" xfId="32226"/>
    <cellStyle name="计算 4 2 11 2 3 2" xfId="32227"/>
    <cellStyle name="输出 3 17 6" xfId="32228"/>
    <cellStyle name="计算 4 2 11 2 4" xfId="32229"/>
    <cellStyle name="计算 4 2 11 3" xfId="32230"/>
    <cellStyle name="输出 3 18 4" xfId="32231"/>
    <cellStyle name="计算 4 2 11 3 2" xfId="32232"/>
    <cellStyle name="计算 4 2 12" xfId="32233"/>
    <cellStyle name="计算 4 2 12 2" xfId="32234"/>
    <cellStyle name="计算 4 2 12 2 2" xfId="32235"/>
    <cellStyle name="计算 4 2 12 3" xfId="32236"/>
    <cellStyle name="计算 4 2 12 3 2" xfId="32237"/>
    <cellStyle name="计算 4 2 13" xfId="32238"/>
    <cellStyle name="计算 4 2 14" xfId="32239"/>
    <cellStyle name="计算 4 2 15" xfId="32240"/>
    <cellStyle name="计算 4 2 16" xfId="32241"/>
    <cellStyle name="计算 4 2 2" xfId="32242"/>
    <cellStyle name="输出 2 3 5 3 6" xfId="32243"/>
    <cellStyle name="计算 4 2 2 10" xfId="32244"/>
    <cellStyle name="输出 4 2 5 5 4" xfId="32245"/>
    <cellStyle name="计算 4 2 2 2 2 2 3" xfId="32246"/>
    <cellStyle name="输出 4 2 5 5 5" xfId="32247"/>
    <cellStyle name="计算 4 2 2 2 2 2 4" xfId="32248"/>
    <cellStyle name="输出 4 2 5 5 6" xfId="32249"/>
    <cellStyle name="计算 4 2 2 2 2 2 5" xfId="32250"/>
    <cellStyle name="输出 4 2 5 6 3 2" xfId="32251"/>
    <cellStyle name="计算 4 2 2 2 2 3 2 2" xfId="32252"/>
    <cellStyle name="计算 4 2 2 2 2 3 2 2 2" xfId="32253"/>
    <cellStyle name="计算 4 2 2 2 2 3 2 3" xfId="32254"/>
    <cellStyle name="计算 4 2 2 2 2 3 2 3 2" xfId="32255"/>
    <cellStyle name="输出 2 4 3 3 2 3" xfId="32256"/>
    <cellStyle name="输出 4 2 5 6 4" xfId="32257"/>
    <cellStyle name="计算 4 2 2 2 2 3 3" xfId="32258"/>
    <cellStyle name="计算 4 2 2 2 2 3 3 2" xfId="32259"/>
    <cellStyle name="计算 4 2 2 2 2 3 4" xfId="32260"/>
    <cellStyle name="计算 4 2 2 2 2 3 5" xfId="32261"/>
    <cellStyle name="输出 2 5 2 2 2 2" xfId="32262"/>
    <cellStyle name="计算 4 2 2 2 2 4 2" xfId="32263"/>
    <cellStyle name="计算 4 2 2 2 2 4 2 2" xfId="32264"/>
    <cellStyle name="计算 4 2 2 2 2 4 3" xfId="32265"/>
    <cellStyle name="计算 4 2 2 2 2 4 3 2" xfId="32266"/>
    <cellStyle name="计算 4 2 2 2 2 5" xfId="32267"/>
    <cellStyle name="计算 4 2 2 2 2 5 2" xfId="32268"/>
    <cellStyle name="计算 4 2 2 2 2 6" xfId="32269"/>
    <cellStyle name="计算 4 2 2 2 2 6 2" xfId="32270"/>
    <cellStyle name="计算 4 2 2 2 2 7" xfId="32271"/>
    <cellStyle name="计算 4 2 2 2 2 8" xfId="32272"/>
    <cellStyle name="计算 4 2 2 2 4 3" xfId="32273"/>
    <cellStyle name="计算 4 2 2 2 4 5" xfId="32274"/>
    <cellStyle name="计算 4 2 2 2 6 2" xfId="32275"/>
    <cellStyle name="计算 4 2 2 2 7" xfId="32276"/>
    <cellStyle name="输出 2 2 4 3 3 4 2" xfId="32277"/>
    <cellStyle name="计算 4 2 2 2 7 2" xfId="32278"/>
    <cellStyle name="计算 4 2 3" xfId="32279"/>
    <cellStyle name="输出 2 3 5 3 7" xfId="32280"/>
    <cellStyle name="计算 4 2 3 10" xfId="32281"/>
    <cellStyle name="计算 4 2 3 2 2 2 2" xfId="32282"/>
    <cellStyle name="计算 4 2 3 2 2 3" xfId="32283"/>
    <cellStyle name="计算 4 2 3 2 2 3 2" xfId="32284"/>
    <cellStyle name="计算 4 2 3 2 2 3 2 2" xfId="32285"/>
    <cellStyle name="计算 4 2 3 2 2 4" xfId="32286"/>
    <cellStyle name="计算 4 2 3 2 2 4 2" xfId="32287"/>
    <cellStyle name="计算 4 2 3 2 2 4 2 2" xfId="32288"/>
    <cellStyle name="计算 4 2 3 2 2 5" xfId="32289"/>
    <cellStyle name="计算 4 2 3 2 2 5 2" xfId="32290"/>
    <cellStyle name="计算 4 2 3 2 2 8" xfId="32291"/>
    <cellStyle name="计算 4 2 3 2 3 5" xfId="32292"/>
    <cellStyle name="计算 4 2 3 2 3 6" xfId="32293"/>
    <cellStyle name="计算 4 2 3 2 4 3" xfId="32294"/>
    <cellStyle name="计算 4 2 3 2 4 4" xfId="32295"/>
    <cellStyle name="计算 4 2 3 2 4 5" xfId="32296"/>
    <cellStyle name="计算 4 2 3 2 4 6" xfId="32297"/>
    <cellStyle name="计算 4 2 4 10" xfId="32298"/>
    <cellStyle name="计算 4 2 4 2 2 4 2" xfId="32299"/>
    <cellStyle name="计算 4 2 4 2 2 4 2 2" xfId="32300"/>
    <cellStyle name="计算 4 2 4 2 2 5" xfId="32301"/>
    <cellStyle name="计算 4 2 4 2 2 5 2" xfId="32302"/>
    <cellStyle name="计算 4 2 4 2 2 6" xfId="32303"/>
    <cellStyle name="计算 4 2 4 2 2 6 2" xfId="32304"/>
    <cellStyle name="计算 4 2 4 2 2 7" xfId="32305"/>
    <cellStyle name="注释 3 3 2 3 4" xfId="32306"/>
    <cellStyle name="输出 2 5 5 2 2 2 2 2 2" xfId="32307"/>
    <cellStyle name="计算 4 2 4 2 2 8" xfId="32308"/>
    <cellStyle name="计算 4 2 4 2 3" xfId="32309"/>
    <cellStyle name="计算 4 2 4 2 3 3" xfId="32310"/>
    <cellStyle name="计算 4 2 4 2 3 4" xfId="32311"/>
    <cellStyle name="计算 4 2 4 2 4" xfId="32312"/>
    <cellStyle name="输出 2 4 2 3 6 2" xfId="32313"/>
    <cellStyle name="计算 4 2 4 2 4 3" xfId="32314"/>
    <cellStyle name="计算 4 2 4 2 4 4" xfId="32315"/>
    <cellStyle name="计算 4 2 4 2 4 6" xfId="32316"/>
    <cellStyle name="输出 3 10 5 2" xfId="32317"/>
    <cellStyle name="计算 4 2 5 2 2 5" xfId="32318"/>
    <cellStyle name="输出 3 10 5 2 2" xfId="32319"/>
    <cellStyle name="计算 4 2 5 2 2 5 2" xfId="32320"/>
    <cellStyle name="输出 3 10 5 3" xfId="32321"/>
    <cellStyle name="计算 4 2 5 2 2 6" xfId="32322"/>
    <cellStyle name="输出 3 10 5 3 2" xfId="32323"/>
    <cellStyle name="计算 4 2 5 2 2 6 2" xfId="32324"/>
    <cellStyle name="输出 3 10 5 4" xfId="32325"/>
    <cellStyle name="计算 4 2 5 2 2 7" xfId="32326"/>
    <cellStyle name="注释 3 4 2 3 4" xfId="32327"/>
    <cellStyle name="输出 2 5 5 2 2 3 2 2 2" xfId="32328"/>
    <cellStyle name="计算 4 2 5 2 2 8" xfId="32329"/>
    <cellStyle name="计算 4 2 5 2 3" xfId="32330"/>
    <cellStyle name="计算 4 2 5 2 3 2 2" xfId="32331"/>
    <cellStyle name="计算 4 2 5 2 3 3" xfId="32332"/>
    <cellStyle name="计算 4 2 5 2 3 3 2" xfId="32333"/>
    <cellStyle name="计算 4 2 5 2 3 4" xfId="32334"/>
    <cellStyle name="计算 4 2 5 2 3 4 2" xfId="32335"/>
    <cellStyle name="输出 3 10 6 2" xfId="32336"/>
    <cellStyle name="计算 4 2 5 2 3 5" xfId="32337"/>
    <cellStyle name="计算 4 2 5 2 3 6" xfId="32338"/>
    <cellStyle name="计算 4 2 5 2 4" xfId="32339"/>
    <cellStyle name="计算 4 2 5 2 4 2 2" xfId="32340"/>
    <cellStyle name="计算 4 2 5 2 4 2 2 2" xfId="32341"/>
    <cellStyle name="计算 4 2 5 2 4 3" xfId="32342"/>
    <cellStyle name="计算 4 2 5 2 4 3 2" xfId="32343"/>
    <cellStyle name="计算 4 2 5 2 4 4" xfId="32344"/>
    <cellStyle name="计算 4 2 5 2 4 4 2" xfId="32345"/>
    <cellStyle name="输出 3 10 7 2" xfId="32346"/>
    <cellStyle name="计算 4 2 5 2 4 5" xfId="32347"/>
    <cellStyle name="计算 4 2 5 2 4 6" xfId="32348"/>
    <cellStyle name="计算 4 2 5 2 5 2 2" xfId="32349"/>
    <cellStyle name="计算 4 2 5 2 5 3" xfId="32350"/>
    <cellStyle name="计算 4 2 5 2 5 3 2" xfId="32351"/>
    <cellStyle name="计算 4 2 5 2 5 4" xfId="32352"/>
    <cellStyle name="计算 4 2 5 2 7 2" xfId="32353"/>
    <cellStyle name="计算 4 2 5 2 8" xfId="32354"/>
    <cellStyle name="计算 4 2 5 2 9" xfId="32355"/>
    <cellStyle name="计算 4 2 6" xfId="32356"/>
    <cellStyle name="计算 4 2 6 2 4 2 2" xfId="32357"/>
    <cellStyle name="计算 4 2 6 2 8" xfId="32358"/>
    <cellStyle name="计算 4 3" xfId="32359"/>
    <cellStyle name="计算 4 3 2 10" xfId="32360"/>
    <cellStyle name="计算 4 3 2 2 2 2 5" xfId="32361"/>
    <cellStyle name="计算 4 3 2 2 2 3 3" xfId="32362"/>
    <cellStyle name="计算 4 3 2 2 2 3 5" xfId="32363"/>
    <cellStyle name="计算 4 3 2 2 2 4 2" xfId="32364"/>
    <cellStyle name="计算 4 3 2 2 2 4 3" xfId="32365"/>
    <cellStyle name="计算 4 3 2 2 3 2 2 2" xfId="32366"/>
    <cellStyle name="计算 4 3 2 2 3 2 3 2" xfId="32367"/>
    <cellStyle name="计算 4 3 2 2 3 3 2" xfId="32368"/>
    <cellStyle name="计算 4 3 2 2 3 4 2" xfId="32369"/>
    <cellStyle name="计算 4 3 2 2 3 6" xfId="32370"/>
    <cellStyle name="计算 4 3 2 2 4 2 2" xfId="32371"/>
    <cellStyle name="计算 4 3 2 2 4 2 2 2" xfId="32372"/>
    <cellStyle name="计算 4 3 2 2 4 2 3 2" xfId="32373"/>
    <cellStyle name="计算 4 3 2 2 4 2 4" xfId="32374"/>
    <cellStyle name="计算 4 3 2 2 4 3" xfId="32375"/>
    <cellStyle name="计算 4 3 2 2 4 3 2" xfId="32376"/>
    <cellStyle name="计算 4 3 2 2 4 4" xfId="32377"/>
    <cellStyle name="计算 4 3 2 2 4 4 2" xfId="32378"/>
    <cellStyle name="计算 4 3 2 2 4 6" xfId="32379"/>
    <cellStyle name="计算 4 3 2 2 5 2 2" xfId="32380"/>
    <cellStyle name="计算 4 3 2 2 5 3" xfId="32381"/>
    <cellStyle name="计算 4 3 2 2 5 3 2" xfId="32382"/>
    <cellStyle name="计算 4 3 2 2 5 4" xfId="32383"/>
    <cellStyle name="计算 4 3 2 2 6 2" xfId="32384"/>
    <cellStyle name="输出 2 3 5 2 2 2 2 2 2" xfId="32385"/>
    <cellStyle name="计算 4 3 2 2 7" xfId="32386"/>
    <cellStyle name="输出 2 3 5 2 2 2 2 3" xfId="32387"/>
    <cellStyle name="计算 4 3 2 2 7 2" xfId="32388"/>
    <cellStyle name="输出 2 3 5 2 2 2 2 3 2" xfId="32389"/>
    <cellStyle name="计算 4 3 2 2 8" xfId="32390"/>
    <cellStyle name="输出 2 3 5 2 2 2 2 4" xfId="32391"/>
    <cellStyle name="输入 3 2 4 6" xfId="32392"/>
    <cellStyle name="计算 4 3 3 10" xfId="32393"/>
    <cellStyle name="强调文字颜色 5 2 5 2" xfId="32394"/>
    <cellStyle name="计算 4 3 3 2 2 2 2 2 2" xfId="32395"/>
    <cellStyle name="计算 4 3 3 2 2 2 2 3 2" xfId="32396"/>
    <cellStyle name="计算 4 3 3 2 2 3" xfId="32397"/>
    <cellStyle name="计算 4 3 3 2 2 3 2 2" xfId="32398"/>
    <cellStyle name="计算 4 3 3 2 2 3 2 3" xfId="32399"/>
    <cellStyle name="计算 4 3 3 2 2 4" xfId="32400"/>
    <cellStyle name="计算 4 4 4 2 2 3 2 3 2" xfId="32401"/>
    <cellStyle name="计算 4 3 3 2 2 4 2 2" xfId="32402"/>
    <cellStyle name="计算 4 3 3 2 2 8" xfId="32403"/>
    <cellStyle name="输出 2 3 2 2 3 2 3" xfId="32404"/>
    <cellStyle name="计算 4 3 3 2 3 2 2 2" xfId="32405"/>
    <cellStyle name="计算 4 3 3 2 3 4 2" xfId="32406"/>
    <cellStyle name="计算 4 3 3 2 3 6" xfId="32407"/>
    <cellStyle name="计算 4 3 3 2 4 2 2" xfId="32408"/>
    <cellStyle name="计算 4 3 3 2 4 2 2 2" xfId="32409"/>
    <cellStyle name="计算 4 3 3 2 4 3" xfId="32410"/>
    <cellStyle name="计算 4 3 3 2 4 3 2" xfId="32411"/>
    <cellStyle name="计算 4 3 3 2 4 4" xfId="32412"/>
    <cellStyle name="计算 4 3 3 2 4 4 2" xfId="32413"/>
    <cellStyle name="计算 4 3 3 2 4 6" xfId="32414"/>
    <cellStyle name="计算 4 3 4 10" xfId="32415"/>
    <cellStyle name="计算 4 3 4 2 2 2 2 2 2" xfId="32416"/>
    <cellStyle name="计算 4 3 4 2 2 3 2 2" xfId="32417"/>
    <cellStyle name="计算 4 3 4 2 2 3 2 3" xfId="32418"/>
    <cellStyle name="计算 4 3 4 2 2 5" xfId="32419"/>
    <cellStyle name="计算 4 3 4 2 2 5 2" xfId="32420"/>
    <cellStyle name="计算 4 3 4 2 2 7" xfId="32421"/>
    <cellStyle name="输出 2 3 2 3 3 2 2" xfId="32422"/>
    <cellStyle name="计算 4 3 4 2 2 8" xfId="32423"/>
    <cellStyle name="输出 2 3 2 3 3 2 3" xfId="32424"/>
    <cellStyle name="计算 4 3 4 2 3" xfId="32425"/>
    <cellStyle name="计算 4 3 4 2 3 3" xfId="32426"/>
    <cellStyle name="计算 4 3 4 2 3 4" xfId="32427"/>
    <cellStyle name="计算 4 3 4 2 3 4 2" xfId="32428"/>
    <cellStyle name="计算 4 3 4 2 3 5" xfId="32429"/>
    <cellStyle name="计算 4 3 4 2 3 6" xfId="32430"/>
    <cellStyle name="计算 4 3 4 2 4" xfId="32431"/>
    <cellStyle name="输出 2 4 3 3 6 2" xfId="32432"/>
    <cellStyle name="计算 4 3 4 2 4 2 2" xfId="32433"/>
    <cellStyle name="计算 4 3 4 2 4 3" xfId="32434"/>
    <cellStyle name="计算 4 3 4 2 4 3 2" xfId="32435"/>
    <cellStyle name="计算 4 3 4 2 4 4" xfId="32436"/>
    <cellStyle name="计算 4 3 4 2 4 4 2" xfId="32437"/>
    <cellStyle name="计算 4 3 4 2 4 5" xfId="32438"/>
    <cellStyle name="计算 4 3 4 2 4 6" xfId="32439"/>
    <cellStyle name="计算 4 3 5" xfId="32440"/>
    <cellStyle name="注释 2 5 2 2 7" xfId="32441"/>
    <cellStyle name="计算 4 3 5 2 2 2 2 2 2" xfId="32442"/>
    <cellStyle name="计算 4 3 5 2 2 2 2 3 2" xfId="32443"/>
    <cellStyle name="注释 2 3 4 6 2" xfId="32444"/>
    <cellStyle name="计算 4 3 5 2 2 3 2 2" xfId="32445"/>
    <cellStyle name="注释 2 3 4 6 3" xfId="32446"/>
    <cellStyle name="计算 4 3 5 2 2 3 2 3" xfId="32447"/>
    <cellStyle name="计算 4 3 5 2 2 3 2 3 2" xfId="32448"/>
    <cellStyle name="计算 4 5 5 2 2 2 6" xfId="32449"/>
    <cellStyle name="输出 2 5 2 2 4 2 4" xfId="32450"/>
    <cellStyle name="注释 2 3 5 6 2" xfId="32451"/>
    <cellStyle name="计算 4 3 5 2 2 4 2 2" xfId="32452"/>
    <cellStyle name="注释 2 3 6 6" xfId="32453"/>
    <cellStyle name="注释 2 2 6 2 2 3" xfId="32454"/>
    <cellStyle name="计算 4 3 5 2 2 5 2" xfId="32455"/>
    <cellStyle name="注释 2 3 7 6" xfId="32456"/>
    <cellStyle name="注释 2 2 6 2 3 3" xfId="32457"/>
    <cellStyle name="计算 4 3 5 2 2 6 2" xfId="32458"/>
    <cellStyle name="计算 4 3 5 2 2 7" xfId="32459"/>
    <cellStyle name="计算 4 3 5 2 2 8" xfId="32460"/>
    <cellStyle name="注释 2 4 5 6" xfId="32461"/>
    <cellStyle name="计算 4 3 5 2 3 4 2" xfId="32462"/>
    <cellStyle name="计算 4 3 5 2 3 5" xfId="32463"/>
    <cellStyle name="计算 4 3 5 2 3 6" xfId="32464"/>
    <cellStyle name="注释 2 5 3 6" xfId="32465"/>
    <cellStyle name="计算 4 3 5 2 4 2 2" xfId="32466"/>
    <cellStyle name="注释 2 5 3 6 2" xfId="32467"/>
    <cellStyle name="计算 4 3 5 2 4 2 2 2" xfId="32468"/>
    <cellStyle name="计算 4 3 5 2 4 3" xfId="32469"/>
    <cellStyle name="注释 2 5 4 6" xfId="32470"/>
    <cellStyle name="计算 4 3 5 2 4 3 2" xfId="32471"/>
    <cellStyle name="计算 4 3 5 2 4 4" xfId="32472"/>
    <cellStyle name="注释 2 5 5 6" xfId="32473"/>
    <cellStyle name="计算 4 3 5 2 4 4 2" xfId="32474"/>
    <cellStyle name="检查单元格 2 2 2 2 3" xfId="32475"/>
    <cellStyle name="计算 4 3 5 2 4 5" xfId="32476"/>
    <cellStyle name="计算 4 3 5 2 4 6" xfId="32477"/>
    <cellStyle name="注释 2 6 3 6" xfId="32478"/>
    <cellStyle name="计算 4 3 5 2 5 2 2" xfId="32479"/>
    <cellStyle name="计算 4 3 5 2 5 3" xfId="32480"/>
    <cellStyle name="计算 4 3 5 2 5 3 2" xfId="32481"/>
    <cellStyle name="计算 4 3 5 2 5 4" xfId="32482"/>
    <cellStyle name="计算 4 3 5 2 7 2" xfId="32483"/>
    <cellStyle name="输出 2 8" xfId="32484"/>
    <cellStyle name="计算 4 3 5 2 8" xfId="32485"/>
    <cellStyle name="计算 4 3 5 2 9" xfId="32486"/>
    <cellStyle name="计算 4 3 6" xfId="32487"/>
    <cellStyle name="计算 4 3 6 2 4 2 2" xfId="32488"/>
    <cellStyle name="计算 4 3 6 2 8" xfId="32489"/>
    <cellStyle name="计算 4 3 7 2" xfId="32490"/>
    <cellStyle name="计算 4 3 9" xfId="32491"/>
    <cellStyle name="计算 4 3 7 2 2" xfId="32492"/>
    <cellStyle name="输出 4 3 5 2 2 5" xfId="32493"/>
    <cellStyle name="计算 4 3 9 2" xfId="32494"/>
    <cellStyle name="计算 4 5 9" xfId="32495"/>
    <cellStyle name="计算 4 3 8" xfId="32496"/>
    <cellStyle name="计算 4 4 10 2" xfId="32497"/>
    <cellStyle name="计算 4 4 10 2 2" xfId="32498"/>
    <cellStyle name="计算 4 4 10 2 3" xfId="32499"/>
    <cellStyle name="计算 4 4 10 3" xfId="32500"/>
    <cellStyle name="计算 4 4 10 3 2" xfId="32501"/>
    <cellStyle name="计算 4 4 10 4" xfId="32502"/>
    <cellStyle name="计算 4 4 10 4 2" xfId="32503"/>
    <cellStyle name="计算 4 4 10 5" xfId="32504"/>
    <cellStyle name="计算 4 4 10 6" xfId="32505"/>
    <cellStyle name="计算 4 4 11" xfId="32506"/>
    <cellStyle name="计算 4 4 11 2" xfId="32507"/>
    <cellStyle name="计算 4 4 11 2 2" xfId="32508"/>
    <cellStyle name="计算 4 4 11 2 3" xfId="32509"/>
    <cellStyle name="计算 4 4 11 3" xfId="32510"/>
    <cellStyle name="计算 4 4 11 3 2" xfId="32511"/>
    <cellStyle name="计算 4 4 11 4" xfId="32512"/>
    <cellStyle name="计算 4 4 11 4 2" xfId="32513"/>
    <cellStyle name="计算 4 4 11 5" xfId="32514"/>
    <cellStyle name="计算 4 4 11 6" xfId="32515"/>
    <cellStyle name="计算 4 4 12" xfId="32516"/>
    <cellStyle name="计算 4 4 12 2" xfId="32517"/>
    <cellStyle name="计算 4 4 12 2 2" xfId="32518"/>
    <cellStyle name="计算 4 4 12 3" xfId="32519"/>
    <cellStyle name="计算 4 4 12 3 2" xfId="32520"/>
    <cellStyle name="计算 4 4 12 4" xfId="32521"/>
    <cellStyle name="计算 4 4 15" xfId="32522"/>
    <cellStyle name="计算 4 6 2 2 4" xfId="32523"/>
    <cellStyle name="计算 4 4 16" xfId="32524"/>
    <cellStyle name="计算 4 6 2 2 5" xfId="32525"/>
    <cellStyle name="计算 4 4 2" xfId="32526"/>
    <cellStyle name="输出 2 3 5 5 6" xfId="32527"/>
    <cellStyle name="计算 4 4 2 2 2 2 2" xfId="32528"/>
    <cellStyle name="计算 4 4 2 2 2 2 2 2" xfId="32529"/>
    <cellStyle name="计算 4 4 2 2 2 2 2 2 2" xfId="32530"/>
    <cellStyle name="计算 4 4 2 2 2 2 2 3" xfId="32531"/>
    <cellStyle name="计算 4 4 2 2 2 2 2 3 2" xfId="32532"/>
    <cellStyle name="计算 4 4 2 2 2 2 3 2" xfId="32533"/>
    <cellStyle name="计算 4 4 2 2 2 2 4 2" xfId="32534"/>
    <cellStyle name="计算 4 4 2 2 2 2 5" xfId="32535"/>
    <cellStyle name="计算 4 4 2 2 2 3" xfId="32536"/>
    <cellStyle name="计算 4 4 2 2 2 3 2" xfId="32537"/>
    <cellStyle name="计算 4 4 2 2 2 3 2 2" xfId="32538"/>
    <cellStyle name="计算 4 4 2 2 2 3 2 3" xfId="32539"/>
    <cellStyle name="计算 4 4 2 2 2 3 2 3 2" xfId="32540"/>
    <cellStyle name="计算 4 4 2 2 2 3 3 2" xfId="32541"/>
    <cellStyle name="计算 4 4 2 2 2 3 4 2" xfId="32542"/>
    <cellStyle name="计算 4 4 2 2 2 3 5" xfId="32543"/>
    <cellStyle name="计算 4 4 2 2 2 4" xfId="32544"/>
    <cellStyle name="输出 2 4 10 4 2" xfId="32545"/>
    <cellStyle name="计算 4 4 2 2 2 4 2" xfId="32546"/>
    <cellStyle name="计算 4 4 2 2 2 4 2 2" xfId="32547"/>
    <cellStyle name="计算 4 4 2 2 2 4 3" xfId="32548"/>
    <cellStyle name="计算 4 4 2 2 2 4 3 2" xfId="32549"/>
    <cellStyle name="计算 4 4 2 2 3 2 2 2" xfId="32550"/>
    <cellStyle name="计算 4 4 2 2 3 2 3 2" xfId="32551"/>
    <cellStyle name="计算 4 4 2 2 3 2 4" xfId="32552"/>
    <cellStyle name="计算 4 4 2 2 3 3" xfId="32553"/>
    <cellStyle name="计算 4 4 2 2 3 3 2" xfId="32554"/>
    <cellStyle name="计算 4 4 2 2 3 4 2" xfId="32555"/>
    <cellStyle name="计算 4 4 2 2 4 2 3 2" xfId="32556"/>
    <cellStyle name="计算 4 4 2 2 4 3" xfId="32557"/>
    <cellStyle name="计算 4 4 2 2 4 4 2" xfId="32558"/>
    <cellStyle name="计算 4 4 2 2 5 2" xfId="32559"/>
    <cellStyle name="计算 4 4 2 2 5 3" xfId="32560"/>
    <cellStyle name="计算 4 4 2 2 5 3 2" xfId="32561"/>
    <cellStyle name="计算 4 4 2 2 5 4" xfId="32562"/>
    <cellStyle name="计算 4 4 2 2 6" xfId="32563"/>
    <cellStyle name="输出 2 3 5 2 3 2 2 2" xfId="32564"/>
    <cellStyle name="计算 4 4 2 2 9" xfId="32565"/>
    <cellStyle name="输出 4 9 2 2 2 2 2" xfId="32566"/>
    <cellStyle name="计算 4 4 3 10" xfId="32567"/>
    <cellStyle name="计算 4 4 3 2 2 2" xfId="32568"/>
    <cellStyle name="输出 2 2 5 3 2 6" xfId="32569"/>
    <cellStyle name="输出 3 10 2 3 5" xfId="32570"/>
    <cellStyle name="计算 4 4 3 2 2 2 2 2 2" xfId="32571"/>
    <cellStyle name="计算 4 4 3 2 2 2 2 3" xfId="32572"/>
    <cellStyle name="计算 4 4 3 2 2 2 4 2" xfId="32573"/>
    <cellStyle name="计算 4 4 3 2 2 3" xfId="32574"/>
    <cellStyle name="计算 4 4 3 2 2 3 2 2" xfId="32575"/>
    <cellStyle name="计算 4 4 3 2 2 3 2 3" xfId="32576"/>
    <cellStyle name="计算 4 4 3 2 2 3 2 3 2" xfId="32577"/>
    <cellStyle name="计算 4 4 3 2 2 3 3 2" xfId="32578"/>
    <cellStyle name="计算 4 4 3 2 2 3 4" xfId="32579"/>
    <cellStyle name="计算 4 4 3 2 2 3 4 2" xfId="32580"/>
    <cellStyle name="计算 4 4 3 2 2 3 5" xfId="32581"/>
    <cellStyle name="计算 4 4 3 2 2 4" xfId="32582"/>
    <cellStyle name="计算 4 4 3 2 2 4 2 2" xfId="32583"/>
    <cellStyle name="计算 4 4 3 2 2 4 3 2" xfId="32584"/>
    <cellStyle name="计算 4 4 3 2 2 4 4" xfId="32585"/>
    <cellStyle name="计算 4 4 3 2 3 2" xfId="32586"/>
    <cellStyle name="输出 2 2 5 3 3 6" xfId="32587"/>
    <cellStyle name="计算 4 4 3 2 3 2 2 2" xfId="32588"/>
    <cellStyle name="计算 4 4 3 2 3 2 3 2" xfId="32589"/>
    <cellStyle name="计算 4 4 3 2 3 3" xfId="32590"/>
    <cellStyle name="计算 4 4 3 2 3 4" xfId="32591"/>
    <cellStyle name="计算 4 4 3 2 3 4 2" xfId="32592"/>
    <cellStyle name="计算 4 4 3 2 4 3" xfId="32593"/>
    <cellStyle name="计算 4 4 3 2 4 4" xfId="32594"/>
    <cellStyle name="计算 4 4 3 2 5 2" xfId="32595"/>
    <cellStyle name="计算 4 4 3 2 5 3" xfId="32596"/>
    <cellStyle name="计算 4 4 3 2 5 4" xfId="32597"/>
    <cellStyle name="计算 4 4 3 2 6" xfId="32598"/>
    <cellStyle name="计算 4 4 3 2 7" xfId="32599"/>
    <cellStyle name="计算 4 4 3 2 8" xfId="32600"/>
    <cellStyle name="计算 4 4 3 2 9" xfId="32601"/>
    <cellStyle name="计算 4 4 4 10" xfId="32602"/>
    <cellStyle name="输出 2 4 2 2 2" xfId="32603"/>
    <cellStyle name="计算 4 4 4 2 2 2 2 2 2" xfId="32604"/>
    <cellStyle name="计算 4 4 4 2 2 2 2 3" xfId="32605"/>
    <cellStyle name="计算 4 4 4 2 2 2 4 2" xfId="32606"/>
    <cellStyle name="计算 4 4 4 2 2 2 6" xfId="32607"/>
    <cellStyle name="计算 4 4 4 2 2 3 2 2" xfId="32608"/>
    <cellStyle name="计算 4 4 4 2 2 3 2 3" xfId="32609"/>
    <cellStyle name="计算 4 4 4 2 2 3 3 2" xfId="32610"/>
    <cellStyle name="计算 4 4 4 2 2 3 4" xfId="32611"/>
    <cellStyle name="计算 4 4 4 2 2 3 4 2" xfId="32612"/>
    <cellStyle name="计算 4 4 4 2 2 3 5" xfId="32613"/>
    <cellStyle name="计算 4 4 4 2 2 3 6" xfId="32614"/>
    <cellStyle name="计算 4 4 4 2 2 4 2 2" xfId="32615"/>
    <cellStyle name="计算 4 4 4 2 2 4 3 2" xfId="32616"/>
    <cellStyle name="计算 4 4 4 2 2 4 4" xfId="32617"/>
    <cellStyle name="计算 4 4 4 2 2 5" xfId="32618"/>
    <cellStyle name="计算 4 4 4 2 2 5 2" xfId="32619"/>
    <cellStyle name="输出 2 2 2 2 2 2 2 4" xfId="32620"/>
    <cellStyle name="计算 4 4 4 2 2 6" xfId="32621"/>
    <cellStyle name="计算 4 4 4 2 2 6 2" xfId="32622"/>
    <cellStyle name="计算 4 4 4 2 2 7" xfId="32623"/>
    <cellStyle name="输出 2 3 3 3 3 2 2" xfId="32624"/>
    <cellStyle name="计算 4 4 4 2 3 3" xfId="32625"/>
    <cellStyle name="计算 4 4 4 2 3 4" xfId="32626"/>
    <cellStyle name="计算 4 4 4 2 3 4 2" xfId="32627"/>
    <cellStyle name="计算 4 4 4 2 3 5" xfId="32628"/>
    <cellStyle name="计算 4 4 4 2 3 6" xfId="32629"/>
    <cellStyle name="计算 4 4 4 2 4 3" xfId="32630"/>
    <cellStyle name="计算 4 4 4 2 4 4" xfId="32631"/>
    <cellStyle name="计算 4 4 4 2 4 5" xfId="32632"/>
    <cellStyle name="计算 4 4 4 2 4 6" xfId="32633"/>
    <cellStyle name="计算 4 4 4 2 5 2" xfId="32634"/>
    <cellStyle name="计算 4 4 4 2 5 3" xfId="32635"/>
    <cellStyle name="计算 4 4 4 2 5 4" xfId="32636"/>
    <cellStyle name="计算 4 4 4 2 6" xfId="32637"/>
    <cellStyle name="计算 4 4 4 2 6 2" xfId="32638"/>
    <cellStyle name="计算 4 4 4 2 7" xfId="32639"/>
    <cellStyle name="计算 4 4 4 2 7 2" xfId="32640"/>
    <cellStyle name="计算 4 4 4 2 8" xfId="32641"/>
    <cellStyle name="计算 4 6 2 2 6 2" xfId="32642"/>
    <cellStyle name="计算 4 4 4 2 9" xfId="32643"/>
    <cellStyle name="计算 4 4 5" xfId="32644"/>
    <cellStyle name="计算 4 4 5 2 2" xfId="32645"/>
    <cellStyle name="计算 4 4 5 2 2 2 2 2 2" xfId="32646"/>
    <cellStyle name="计算 4 4 5 2 2 2 2 3" xfId="32647"/>
    <cellStyle name="输出 2 5 2 2 6 2" xfId="32648"/>
    <cellStyle name="计算 4 4 5 2 2 2 2 3 2" xfId="32649"/>
    <cellStyle name="计算 4 5 5 2 4 2 4" xfId="32650"/>
    <cellStyle name="计算 4 4 5 2 2 2 6" xfId="32651"/>
    <cellStyle name="输出 2 4 2 2 4 2 4" xfId="32652"/>
    <cellStyle name="计算 4 4 5 2 2 3 2 2" xfId="32653"/>
    <cellStyle name="计算 4 4 5 2 2 3 2 3" xfId="32654"/>
    <cellStyle name="输出 2 5 2 3 6 2" xfId="32655"/>
    <cellStyle name="计算 4 4 5 2 2 3 5" xfId="32656"/>
    <cellStyle name="计算 4 4 5 2 2 3 6" xfId="32657"/>
    <cellStyle name="计算 4 4 5 2 2 4 2 2" xfId="32658"/>
    <cellStyle name="计算 4 4 5 2 2 4 4" xfId="32659"/>
    <cellStyle name="输出 2 4 2 2 4 4 2" xfId="32660"/>
    <cellStyle name="计算 4 4 5 2 2 5" xfId="32661"/>
    <cellStyle name="注释 3 2 6 2 2 3" xfId="32662"/>
    <cellStyle name="计算 4 4 5 2 2 5 2" xfId="32663"/>
    <cellStyle name="计算 4 4 5 2 2 6" xfId="32664"/>
    <cellStyle name="注释 3 2 6 2 3 3" xfId="32665"/>
    <cellStyle name="计算 4 4 5 2 2 6 2" xfId="32666"/>
    <cellStyle name="计算 4 4 5 2 3 4 2" xfId="32667"/>
    <cellStyle name="计算 4 4 5 2 3 5" xfId="32668"/>
    <cellStyle name="计算 4 4 5 2 3 6" xfId="32669"/>
    <cellStyle name="计算 4 4 5 2 4 3" xfId="32670"/>
    <cellStyle name="计算 4 4 5 2 4 4" xfId="32671"/>
    <cellStyle name="计算 4 5 2 2 2 2 2 2 2" xfId="32672"/>
    <cellStyle name="计算 4 4 5 2 4 5" xfId="32673"/>
    <cellStyle name="计算 4 4 5 2 4 6" xfId="32674"/>
    <cellStyle name="计算 4 4 5 2 5 3" xfId="32675"/>
    <cellStyle name="计算 4 4 5 2 5 4" xfId="32676"/>
    <cellStyle name="计算 4 5 2 2 2 2 2 3 2" xfId="32677"/>
    <cellStyle name="计算 4 4 5 2 6 2" xfId="32678"/>
    <cellStyle name="计算 4 4 5 2 7 2" xfId="32679"/>
    <cellStyle name="计算 4 4 5 2 9" xfId="32680"/>
    <cellStyle name="输出 2 4 3 2 2 2 2 2" xfId="32681"/>
    <cellStyle name="计算 4 4 6" xfId="32682"/>
    <cellStyle name="计算 4 4 6 2" xfId="32683"/>
    <cellStyle name="计算 4 4 6 2 2" xfId="32684"/>
    <cellStyle name="计算 4 4 6 2 6 2" xfId="32685"/>
    <cellStyle name="计算 4 4 6 2 8" xfId="32686"/>
    <cellStyle name="计算 4 4 7 2" xfId="32687"/>
    <cellStyle name="计算 4 4 7 2 2" xfId="32688"/>
    <cellStyle name="计算 4 4 8 2 2" xfId="32689"/>
    <cellStyle name="计算 4 5 2 2 2 5" xfId="32690"/>
    <cellStyle name="计算 4 4 9 2 2 2" xfId="32691"/>
    <cellStyle name="计算 4 4 9 2 3 2" xfId="32692"/>
    <cellStyle name="计算 4 5" xfId="32693"/>
    <cellStyle name="输出 2 3 3 2 2" xfId="32694"/>
    <cellStyle name="计算 4 5 10" xfId="32695"/>
    <cellStyle name="计算 4 5 10 2 2 2" xfId="32696"/>
    <cellStyle name="计算 4 5 10 3 2" xfId="32697"/>
    <cellStyle name="计算 4 5 10 4 2" xfId="32698"/>
    <cellStyle name="计算 4 5 11" xfId="32699"/>
    <cellStyle name="计算 4 5 11 2 2" xfId="32700"/>
    <cellStyle name="计算 4 5 11 2 2 2" xfId="32701"/>
    <cellStyle name="计算 4 5 11 3 2" xfId="32702"/>
    <cellStyle name="计算 4 5 11 4 2" xfId="32703"/>
    <cellStyle name="计算 4 5 11 6" xfId="32704"/>
    <cellStyle name="计算 4 5 12 2" xfId="32705"/>
    <cellStyle name="计算 4 5 12 2 2" xfId="32706"/>
    <cellStyle name="计算 4 5 12 3" xfId="32707"/>
    <cellStyle name="计算 4 5 12 3 2" xfId="32708"/>
    <cellStyle name="计算 4 5 12 4" xfId="32709"/>
    <cellStyle name="计算 4 5 14" xfId="32710"/>
    <cellStyle name="计算 4 5 14 2" xfId="32711"/>
    <cellStyle name="计算 4 5 15" xfId="32712"/>
    <cellStyle name="计算 4 5 2" xfId="32713"/>
    <cellStyle name="输出 2 3 3 2 2 2" xfId="32714"/>
    <cellStyle name="计算 4 5 2 10" xfId="32715"/>
    <cellStyle name="计算 4 5 2 2 2 2 2" xfId="32716"/>
    <cellStyle name="计算 4 5 2 2 2 2 2 2" xfId="32717"/>
    <cellStyle name="计算 4 5 2 2 2 2 2 3" xfId="32718"/>
    <cellStyle name="计算 4 5 2 2 2 2 2 4" xfId="32719"/>
    <cellStyle name="计算 4 5 2 2 2 2 3" xfId="32720"/>
    <cellStyle name="计算 4 5 2 2 2 2 3 2" xfId="32721"/>
    <cellStyle name="计算 4 5 2 2 2 2 4" xfId="32722"/>
    <cellStyle name="计算 4 5 2 2 2 2 4 2" xfId="32723"/>
    <cellStyle name="输入 2 5 10 2 2 2" xfId="32724"/>
    <cellStyle name="计算 4 5 2 2 2 2 5" xfId="32725"/>
    <cellStyle name="计算 4 5 2 2 2 3" xfId="32726"/>
    <cellStyle name="计算 4 5 2 2 2 3 2" xfId="32727"/>
    <cellStyle name="计算 4 5 2 2 2 3 2 3 2" xfId="32728"/>
    <cellStyle name="计算 4 5 2 2 2 3 3" xfId="32729"/>
    <cellStyle name="输入 2 5 10 2 3 2" xfId="32730"/>
    <cellStyle name="计算 4 5 2 2 2 3 5" xfId="32731"/>
    <cellStyle name="计算 4 5 2 2 2 4" xfId="32732"/>
    <cellStyle name="计算 4 5 2 2 2 4 2" xfId="32733"/>
    <cellStyle name="计算 4 5 2 2 2 4 2 2" xfId="32734"/>
    <cellStyle name="计算 7" xfId="32735"/>
    <cellStyle name="输出 2 5 10 6" xfId="32736"/>
    <cellStyle name="计算 4 5 2 2 2 4 3" xfId="32737"/>
    <cellStyle name="计算 4 5 2 2 3 2" xfId="32738"/>
    <cellStyle name="输出 2 3 3 2 2 2 2 3 2" xfId="32739"/>
    <cellStyle name="输出 2 3 4 3 3 6" xfId="32740"/>
    <cellStyle name="计算 4 5 2 2 3 2 2" xfId="32741"/>
    <cellStyle name="计算 4 5 2 2 3 2 2 2" xfId="32742"/>
    <cellStyle name="计算 4 5 2 2 3 2 3 2" xfId="32743"/>
    <cellStyle name="计算 4 5 2 2 3 2 4" xfId="32744"/>
    <cellStyle name="计算 4 5 2 2 3 3" xfId="32745"/>
    <cellStyle name="计算 4 5 2 2 3 3 2" xfId="32746"/>
    <cellStyle name="计算 4 5 2 2 3 4" xfId="32747"/>
    <cellStyle name="计算 4 5 2 2 3 4 2" xfId="32748"/>
    <cellStyle name="计算 4 5 2 2 4" xfId="32749"/>
    <cellStyle name="输出 2 3 3 2 2 2 2 4" xfId="32750"/>
    <cellStyle name="计算 4 5 2 2 4 2" xfId="32751"/>
    <cellStyle name="计算 4 5 2 2 4 2 2" xfId="32752"/>
    <cellStyle name="计算 4 5 2 2 4 2 2 2" xfId="32753"/>
    <cellStyle name="计算 4 5 2 2 4 2 3 2" xfId="32754"/>
    <cellStyle name="计算 4 5 2 2 4 2 4" xfId="32755"/>
    <cellStyle name="计算 4 5 2 2 4 3" xfId="32756"/>
    <cellStyle name="计算 4 5 2 2 4 3 2" xfId="32757"/>
    <cellStyle name="计算 4 5 2 2 4 4" xfId="32758"/>
    <cellStyle name="计算 4 5 2 2 4 4 2" xfId="32759"/>
    <cellStyle name="输出 4 3 14 2" xfId="32760"/>
    <cellStyle name="计算 4 5 2 2 4 6" xfId="32761"/>
    <cellStyle name="计算 4 5 2 2 5" xfId="32762"/>
    <cellStyle name="输出 2 9 5 3 2" xfId="32763"/>
    <cellStyle name="计算 4 5 2 2 5 2" xfId="32764"/>
    <cellStyle name="计算 4 5 2 2 5 2 2" xfId="32765"/>
    <cellStyle name="计算 4 5 2 2 5 3" xfId="32766"/>
    <cellStyle name="计算 4 5 2 2 5 3 2" xfId="32767"/>
    <cellStyle name="计算 4 5 2 2 5 4" xfId="32768"/>
    <cellStyle name="输出 2 3 5 2 4 2 2 2" xfId="32769"/>
    <cellStyle name="计算 4 5 2 2 6" xfId="32770"/>
    <cellStyle name="计算 4 5 2 2 7" xfId="32771"/>
    <cellStyle name="计算 4 5 2 2 9" xfId="32772"/>
    <cellStyle name="输出 2 3 3 2 2 3" xfId="32773"/>
    <cellStyle name="计算 4 5 3" xfId="32774"/>
    <cellStyle name="计算 4 5 3 2 2 2 2 4" xfId="32775"/>
    <cellStyle name="计算 4 5 3 2 2 3" xfId="32776"/>
    <cellStyle name="计算 4 5 3 2 2 3 2 2" xfId="32777"/>
    <cellStyle name="计算 4 5 3 2 2 3 2 3" xfId="32778"/>
    <cellStyle name="输出 2 5 5 2 2 2 2" xfId="32779"/>
    <cellStyle name="计算 4 5 3 2 2 3 2 4" xfId="32780"/>
    <cellStyle name="计算 4 5 3 2 2 3 4" xfId="32781"/>
    <cellStyle name="计算 4 5 3 2 2 3 5" xfId="32782"/>
    <cellStyle name="计算 4 5 3 2 2 4" xfId="32783"/>
    <cellStyle name="计算 4 5 3 2 2 4 2 2" xfId="32784"/>
    <cellStyle name="计算 4 5 3 2 2 4 3 2" xfId="32785"/>
    <cellStyle name="计算 4 5 3 2 2 4 4" xfId="32786"/>
    <cellStyle name="计算 4 5 8 2 2" xfId="32787"/>
    <cellStyle name="计算 4 5 3 2 2 5" xfId="32788"/>
    <cellStyle name="输出 2 3 5 3 3 6" xfId="32789"/>
    <cellStyle name="输出 2 3 3 2 2 3 2 3 2" xfId="32790"/>
    <cellStyle name="计算 4 5 3 2 3 2" xfId="32791"/>
    <cellStyle name="计算 4 5 3 2 3 2 2 2" xfId="32792"/>
    <cellStyle name="计算 4 5 3 2 3 2 4" xfId="32793"/>
    <cellStyle name="计算 4 5 3 2 3 3" xfId="32794"/>
    <cellStyle name="计算 4 5 3 2 3 4" xfId="32795"/>
    <cellStyle name="计算 4 5 3 2 3 4 2" xfId="32796"/>
    <cellStyle name="计算 4 5 8 3 2" xfId="32797"/>
    <cellStyle name="计算 4 5 3 2 3 5" xfId="32798"/>
    <cellStyle name="计算 4 5 3 2 4 2 2" xfId="32799"/>
    <cellStyle name="计算 4 5 3 2 4 2 2 2" xfId="32800"/>
    <cellStyle name="计算 4 5 3 2 4 2 3" xfId="32801"/>
    <cellStyle name="计算 4 5 3 2 4 2 3 2" xfId="32802"/>
    <cellStyle name="计算 4 5 3 2 4 2 4" xfId="32803"/>
    <cellStyle name="计算 4 5 3 2 4 3" xfId="32804"/>
    <cellStyle name="计算 4 5 3 2 4 3 2" xfId="32805"/>
    <cellStyle name="计算 4 5 3 2 4 4" xfId="32806"/>
    <cellStyle name="计算 4 5 3 2 4 4 2" xfId="32807"/>
    <cellStyle name="计算 4 5 8 4 2" xfId="32808"/>
    <cellStyle name="计算 4 5 3 2 4 5" xfId="32809"/>
    <cellStyle name="计算 4 5 3 2 4 6" xfId="32810"/>
    <cellStyle name="计算 4 5 3 2 5 2" xfId="32811"/>
    <cellStyle name="计算 4 5 3 2 5 2 2" xfId="32812"/>
    <cellStyle name="计算 4 5 3 2 5 3" xfId="32813"/>
    <cellStyle name="计算 4 5 3 2 5 3 2" xfId="32814"/>
    <cellStyle name="计算 4 5 3 2 5 4" xfId="32815"/>
    <cellStyle name="计算 4 5 3 2 6" xfId="32816"/>
    <cellStyle name="计算 4 5 3 2 7" xfId="32817"/>
    <cellStyle name="计算 4 5 3 2 8" xfId="32818"/>
    <cellStyle name="计算 4 5 3 2 9" xfId="32819"/>
    <cellStyle name="计算 4 5 3 3 3 2 2 2" xfId="32820"/>
    <cellStyle name="计算 4 5 3 3 3 2 4" xfId="32821"/>
    <cellStyle name="计算 4 5 3 3 3 4 2" xfId="32822"/>
    <cellStyle name="计算 4 5 3 3 4 2 2" xfId="32823"/>
    <cellStyle name="计算 4 5 3 3 4 3" xfId="32824"/>
    <cellStyle name="计算 4 5 3 3 4 3 2" xfId="32825"/>
    <cellStyle name="计算 4 5 3 3 4 4" xfId="32826"/>
    <cellStyle name="计算 4 5 3 3 7" xfId="32827"/>
    <cellStyle name="计算 4 5 3 3 8" xfId="32828"/>
    <cellStyle name="计算 4 5 3 5 2 3" xfId="32829"/>
    <cellStyle name="计算 4 5 3 5 2 4" xfId="32830"/>
    <cellStyle name="计算 4 5 3 5 5" xfId="32831"/>
    <cellStyle name="输出 2 5 3 4 2 2" xfId="32832"/>
    <cellStyle name="计算 4 5 3 5 6" xfId="32833"/>
    <cellStyle name="计算 4 5 3 6 2 2" xfId="32834"/>
    <cellStyle name="计算 4 5 3 6 3 2" xfId="32835"/>
    <cellStyle name="计算 4 5 3 6 4" xfId="32836"/>
    <cellStyle name="计算 4 5 3 8 2" xfId="32837"/>
    <cellStyle name="输出 2 3 3 2 2 4" xfId="32838"/>
    <cellStyle name="计算 4 5 4" xfId="32839"/>
    <cellStyle name="输出 2 3 3 2 2 4 2 2" xfId="32840"/>
    <cellStyle name="计算 4 5 4 2 2" xfId="32841"/>
    <cellStyle name="计算 4 5 4 2 2 2 2 2 2" xfId="32842"/>
    <cellStyle name="计算 4 5 4 2 2 2 4 2" xfId="32843"/>
    <cellStyle name="计算 4 5 4 2 2 2 6" xfId="32844"/>
    <cellStyle name="计算 4 5 4 2 2 3 2 2" xfId="32845"/>
    <cellStyle name="计算 4 5 4 2 2 3 2 2 2" xfId="32846"/>
    <cellStyle name="计算 4 5 4 2 2 3 3 2" xfId="32847"/>
    <cellStyle name="计算 4 5 4 2 2 3 4" xfId="32848"/>
    <cellStyle name="计算 4 5 4 2 2 3 4 2" xfId="32849"/>
    <cellStyle name="计算 4 5 4 2 2 3 5" xfId="32850"/>
    <cellStyle name="计算 4 5 4 2 2 3 6" xfId="32851"/>
    <cellStyle name="计算 4 5 4 2 2 4 4" xfId="32852"/>
    <cellStyle name="计算 4 5 4 2 2 5" xfId="32853"/>
    <cellStyle name="输出 2 3 4 3 3 2 2" xfId="32854"/>
    <cellStyle name="计算 4 5 4 2 2 7" xfId="32855"/>
    <cellStyle name="输出 2 3 4 3 3 2 3" xfId="32856"/>
    <cellStyle name="计算 4 5 4 2 2 8" xfId="32857"/>
    <cellStyle name="计算 4 5 4 2 3" xfId="32858"/>
    <cellStyle name="计算 4 5 4 2 3 2 2 2" xfId="32859"/>
    <cellStyle name="计算 4 5 4 2 3 2 3 2" xfId="32860"/>
    <cellStyle name="计算 4 5 4 2 3 2 4" xfId="32861"/>
    <cellStyle name="计算 4 5 4 2 3 3" xfId="32862"/>
    <cellStyle name="计算 4 5 4 2 3 4" xfId="32863"/>
    <cellStyle name="计算 4 5 4 2 3 4 2" xfId="32864"/>
    <cellStyle name="计算 4 5 4 2 3 5" xfId="32865"/>
    <cellStyle name="计算 4 5 4 2 4 2 2" xfId="32866"/>
    <cellStyle name="计算 4 5 4 2 4 2 2 2" xfId="32867"/>
    <cellStyle name="计算 4 5 4 2 4 2 3" xfId="32868"/>
    <cellStyle name="计算 4 5 4 2 4 2 3 2" xfId="32869"/>
    <cellStyle name="计算 4 5 4 2 4 2 4" xfId="32870"/>
    <cellStyle name="计算 4 5 4 2 4 3" xfId="32871"/>
    <cellStyle name="计算 4 5 4 2 4 3 2" xfId="32872"/>
    <cellStyle name="计算 4 5 4 2 4 4" xfId="32873"/>
    <cellStyle name="计算 4 5 4 2 4 4 2" xfId="32874"/>
    <cellStyle name="计算 4 5 4 2 4 5" xfId="32875"/>
    <cellStyle name="计算 4 5 4 2 4 6" xfId="32876"/>
    <cellStyle name="计算 4 5 4 2 5 2" xfId="32877"/>
    <cellStyle name="计算 4 5 4 2 5 2 2" xfId="32878"/>
    <cellStyle name="计算 4 5 4 2 5 3" xfId="32879"/>
    <cellStyle name="计算 4 5 4 2 5 4" xfId="32880"/>
    <cellStyle name="计算 4 5 4 2 6" xfId="32881"/>
    <cellStyle name="计算 4 5 4 2 7" xfId="32882"/>
    <cellStyle name="计算 4 5 4 2 8" xfId="32883"/>
    <cellStyle name="计算 4 5 4 2 9" xfId="32884"/>
    <cellStyle name="计算 4 5 4 3 3 2 2 2" xfId="32885"/>
    <cellStyle name="输出 2 8 2 2 7" xfId="32886"/>
    <cellStyle name="计算 4 5 4 3 3 2 3 2" xfId="32887"/>
    <cellStyle name="计算 4 5 4 3 3 2 4" xfId="32888"/>
    <cellStyle name="输出 2 10 2 5 2" xfId="32889"/>
    <cellStyle name="计算 4 5 4 3 3 6" xfId="32890"/>
    <cellStyle name="计算 4 5 4 3 4 2 2" xfId="32891"/>
    <cellStyle name="计算 4 5 4 3 4 3 2" xfId="32892"/>
    <cellStyle name="计算 4 5 4 3 4 4" xfId="32893"/>
    <cellStyle name="计算 4 5 4 3 5 2" xfId="32894"/>
    <cellStyle name="计算 4 5 4 3 6" xfId="32895"/>
    <cellStyle name="计算 4 5 4 3 7" xfId="32896"/>
    <cellStyle name="计算 4 5 4 3 8" xfId="32897"/>
    <cellStyle name="计算 4 5 4 4 2 2" xfId="32898"/>
    <cellStyle name="计算 4 5 4 4 3 2" xfId="32899"/>
    <cellStyle name="计算 4 5 4 4 4 2" xfId="32900"/>
    <cellStyle name="计算 4 5 4 4 5" xfId="32901"/>
    <cellStyle name="计算 4 5 4 4 6" xfId="32902"/>
    <cellStyle name="计算 4 5 4 5 2 2" xfId="32903"/>
    <cellStyle name="计算 4 5 4 5 2 4" xfId="32904"/>
    <cellStyle name="计算 4 5 4 5 3 2" xfId="32905"/>
    <cellStyle name="计算 4 5 4 5 4" xfId="32906"/>
    <cellStyle name="计算 4 5 4 5 4 2" xfId="32907"/>
    <cellStyle name="计算 4 5 4 5 5" xfId="32908"/>
    <cellStyle name="计算 4 9 2 2 2 2 3" xfId="32909"/>
    <cellStyle name="计算 4 5 4 6 3 2" xfId="32910"/>
    <cellStyle name="计算 4 5 4 6 4" xfId="32911"/>
    <cellStyle name="计算 4 5 4 7 2" xfId="32912"/>
    <cellStyle name="计算 4 5 5 2 2" xfId="32913"/>
    <cellStyle name="计算 4 5 5 2 2 3 5" xfId="32914"/>
    <cellStyle name="计算 4 5 5 2 2 3 6" xfId="32915"/>
    <cellStyle name="输出 2 5 2 2 4 4 2" xfId="32916"/>
    <cellStyle name="计算 4 5 5 2 2 4 4" xfId="32917"/>
    <cellStyle name="计算 4 5 5 2 2 5" xfId="32918"/>
    <cellStyle name="计算 4 5 5 2 2 5 2" xfId="32919"/>
    <cellStyle name="注释 4 2 6 2 2 3" xfId="32920"/>
    <cellStyle name="计算 4 5 5 2 2 6" xfId="32921"/>
    <cellStyle name="计算 4 5 5 2 2 6 2" xfId="32922"/>
    <cellStyle name="注释 4 2 6 2 3 3" xfId="32923"/>
    <cellStyle name="计算 4 5 5 2 2 7" xfId="32924"/>
    <cellStyle name="计算 4 5 5 2 2 8" xfId="32925"/>
    <cellStyle name="计算 4 5 5 2 3 2 2 2" xfId="32926"/>
    <cellStyle name="计算 4 5 5 2 3 2 3 2" xfId="32927"/>
    <cellStyle name="计算 4 5 5 2 3 4 2" xfId="32928"/>
    <cellStyle name="计算 4 5 5 2 3 5" xfId="32929"/>
    <cellStyle name="计算 4 5 5 2 3 6" xfId="32930"/>
    <cellStyle name="计算 4 5 5 2 4 2 2" xfId="32931"/>
    <cellStyle name="计算 4 5 5 2 4 2 2 2" xfId="32932"/>
    <cellStyle name="计算 4 5 5 2 4 2 3" xfId="32933"/>
    <cellStyle name="计算 4 5 5 2 4 2 3 2" xfId="32934"/>
    <cellStyle name="计算 4 5 5 2 4 3" xfId="32935"/>
    <cellStyle name="计算 4 5 5 2 4 3 2" xfId="32936"/>
    <cellStyle name="计算 4 5 5 2 4 4" xfId="32937"/>
    <cellStyle name="计算 4 5 5 2 4 4 2" xfId="32938"/>
    <cellStyle name="计算 4 5 5 2 4 5" xfId="32939"/>
    <cellStyle name="输出 2 3 6 2 2 2 2 2" xfId="32940"/>
    <cellStyle name="计算 4 5 5 2 4 6" xfId="32941"/>
    <cellStyle name="计算 4 5 5 2 5 2 2" xfId="32942"/>
    <cellStyle name="计算 4 5 5 2 5 3" xfId="32943"/>
    <cellStyle name="计算 4 5 5 2 5 3 2" xfId="32944"/>
    <cellStyle name="计算 4 5 5 2 5 4" xfId="32945"/>
    <cellStyle name="计算 4 5 5 2 8" xfId="32946"/>
    <cellStyle name="输出 2 4 3 2 3 2 2 2" xfId="32947"/>
    <cellStyle name="计算 4 5 5 2 9" xfId="32948"/>
    <cellStyle name="计算 4 5 5 3 2 4" xfId="32949"/>
    <cellStyle name="输出 2 11 2 4 2" xfId="32950"/>
    <cellStyle name="计算 4 5 5 3 2 6" xfId="32951"/>
    <cellStyle name="计算 4 5 5 3 3 2 3 2" xfId="32952"/>
    <cellStyle name="计算 4 5 5 3 3 2 4" xfId="32953"/>
    <cellStyle name="计算 4 5 5 3 3 4 2" xfId="32954"/>
    <cellStyle name="计算 4 5 5 3 3 6" xfId="32955"/>
    <cellStyle name="计算 4 5 5 3 5" xfId="32956"/>
    <cellStyle name="计算 4 5 5 3 6" xfId="32957"/>
    <cellStyle name="计算 4 5 5 3 7" xfId="32958"/>
    <cellStyle name="计算 4 5 5 3 8" xfId="32959"/>
    <cellStyle name="计算 4 5 5 4 2 2" xfId="32960"/>
    <cellStyle name="计算 4 5 5 4 3" xfId="32961"/>
    <cellStyle name="计算 4 5 5 4 4" xfId="32962"/>
    <cellStyle name="计算 4 5 5 4 4 2" xfId="32963"/>
    <cellStyle name="计算 4 5 5 4 5" xfId="32964"/>
    <cellStyle name="计算 4 5 5 4 6" xfId="32965"/>
    <cellStyle name="计算 4 5 5 5 2 2" xfId="32966"/>
    <cellStyle name="计算 4 5 5 5 2 4" xfId="32967"/>
    <cellStyle name="计算 4 5 5 5 3" xfId="32968"/>
    <cellStyle name="计算 4 5 5 5 4" xfId="32969"/>
    <cellStyle name="计算 4 5 5 5 4 2" xfId="32970"/>
    <cellStyle name="计算 4 5 5 5 5" xfId="32971"/>
    <cellStyle name="输出 2 5 3 6 2 2" xfId="32972"/>
    <cellStyle name="计算 4 5 5 5 6" xfId="32973"/>
    <cellStyle name="计算 4 5 6 2 2" xfId="32974"/>
    <cellStyle name="计算 4 5 6 2 6 2" xfId="32975"/>
    <cellStyle name="计算 4 5 6 2 8" xfId="32976"/>
    <cellStyle name="计算 4 5 6 3 3" xfId="32977"/>
    <cellStyle name="计算 4 5 6 3 4" xfId="32978"/>
    <cellStyle name="计算 4 5 6 3 4 2" xfId="32979"/>
    <cellStyle name="计算 4 5 6 3 6" xfId="32980"/>
    <cellStyle name="计算 4 5 6 4 2 2" xfId="32981"/>
    <cellStyle name="计算 4 5 6 4 3" xfId="32982"/>
    <cellStyle name="计算 4 6 2 2 3 2 2 2" xfId="32983"/>
    <cellStyle name="计算 4 5 6 4 4" xfId="32984"/>
    <cellStyle name="计算 4 5 6 4 4 2" xfId="32985"/>
    <cellStyle name="计算 4 5 6 4 5" xfId="32986"/>
    <cellStyle name="计算 4 5 6 4 6" xfId="32987"/>
    <cellStyle name="计算 4 5 6 5 2" xfId="32988"/>
    <cellStyle name="计算 4 5 6 5 2 2" xfId="32989"/>
    <cellStyle name="计算 4 5 6 5 3" xfId="32990"/>
    <cellStyle name="计算 4 5 6 5 3 2" xfId="32991"/>
    <cellStyle name="计算 4 6 2 2 3 2 3 2" xfId="32992"/>
    <cellStyle name="计算 4 5 6 5 4" xfId="32993"/>
    <cellStyle name="计算 4 5 7 2" xfId="32994"/>
    <cellStyle name="计算 4 5 7 2 2" xfId="32995"/>
    <cellStyle name="计算 4 5 7 3 2" xfId="32996"/>
    <cellStyle name="计算 4 5 7 3 2 2 2" xfId="32997"/>
    <cellStyle name="计算 4 5 7 3 3" xfId="32998"/>
    <cellStyle name="输出 2 3 4 2 2 3 2" xfId="32999"/>
    <cellStyle name="计算 4 5 7 3 4" xfId="33000"/>
    <cellStyle name="输出 2 3 4 2 2 3 2 2" xfId="33001"/>
    <cellStyle name="计算 4 5 7 3 4 2" xfId="33002"/>
    <cellStyle name="输出 2 3 4 2 2 3 3" xfId="33003"/>
    <cellStyle name="计算 4 5 7 3 5" xfId="33004"/>
    <cellStyle name="输出 2 3 4 2 2 3 4" xfId="33005"/>
    <cellStyle name="计算 4 5 7 3 6" xfId="33006"/>
    <cellStyle name="计算 4 5 7 4" xfId="33007"/>
    <cellStyle name="计算 4 5 7 4 2" xfId="33008"/>
    <cellStyle name="计算 4 5 7 4 2 2" xfId="33009"/>
    <cellStyle name="计算 4 5 7 4 3" xfId="33010"/>
    <cellStyle name="计算 4 5 7 4 3 2" xfId="33011"/>
    <cellStyle name="输出 2 3 4 2 2 4 2" xfId="33012"/>
    <cellStyle name="计算 4 5 7 4 4" xfId="33013"/>
    <cellStyle name="计算 4 5 7 5" xfId="33014"/>
    <cellStyle name="计算 4 5 7 5 2" xfId="33015"/>
    <cellStyle name="计算 4 5 8 2" xfId="33016"/>
    <cellStyle name="计算 4 5 8 4" xfId="33017"/>
    <cellStyle name="计算 4 5 8 5" xfId="33018"/>
    <cellStyle name="输出 2 8 3 2 3" xfId="33019"/>
    <cellStyle name="计算 4 6 10" xfId="33020"/>
    <cellStyle name="输出 2 3 3 2 3 2" xfId="33021"/>
    <cellStyle name="计算 4 6 2" xfId="33022"/>
    <cellStyle name="计算 4 6 2 2 2 6" xfId="33023"/>
    <cellStyle name="计算 4 6 2 2 3 2 2" xfId="33024"/>
    <cellStyle name="计算 4 6 2 2 3 2 3" xfId="33025"/>
    <cellStyle name="计算 4 6 2 2 3 2 4" xfId="33026"/>
    <cellStyle name="计算 4 6 2 2 3 3" xfId="33027"/>
    <cellStyle name="输出 2 3 4 2 2 4" xfId="33028"/>
    <cellStyle name="计算 4 6 2 2 3 3 2" xfId="33029"/>
    <cellStyle name="计算 4 6 2 2 3 4" xfId="33030"/>
    <cellStyle name="输出 2 3 4 2 3 4" xfId="33031"/>
    <cellStyle name="计算 4 6 2 2 3 4 2" xfId="33032"/>
    <cellStyle name="计算 4 6 2 2 4 2 2" xfId="33033"/>
    <cellStyle name="计算 4 6 2 2 4 3" xfId="33034"/>
    <cellStyle name="输出 2 3 4 3 2 4" xfId="33035"/>
    <cellStyle name="计算 4 6 2 2 4 3 2" xfId="33036"/>
    <cellStyle name="计算 4 6 2 2 4 4" xfId="33037"/>
    <cellStyle name="计算 4 6 2 2 6" xfId="33038"/>
    <cellStyle name="计算 4 6 2 2 7" xfId="33039"/>
    <cellStyle name="计算 4 6 2 2 8" xfId="33040"/>
    <cellStyle name="计算 4 6 3 2 2 2 2" xfId="33041"/>
    <cellStyle name="计算 4 6 3 2 2 3" xfId="33042"/>
    <cellStyle name="计算 4 6 3 2 2 3 2" xfId="33043"/>
    <cellStyle name="计算 4 6 3 2 2 4" xfId="33044"/>
    <cellStyle name="输出 2 4 5 3 3 6" xfId="33045"/>
    <cellStyle name="计算 4 6 3 2 3 2" xfId="33046"/>
    <cellStyle name="计算 4 6 3 2 6" xfId="33047"/>
    <cellStyle name="输出 2 3 3 2 3 4" xfId="33048"/>
    <cellStyle name="计算 4 6 4" xfId="33049"/>
    <cellStyle name="计算 4 6 4 2 2" xfId="33050"/>
    <cellStyle name="计算 4 6 4 2 3" xfId="33051"/>
    <cellStyle name="解释性文本 4" xfId="33052"/>
    <cellStyle name="计算 4 6 5 2 2" xfId="33053"/>
    <cellStyle name="解释性文本 4 2" xfId="33054"/>
    <cellStyle name="计算 4 6 5 2 2 2" xfId="33055"/>
    <cellStyle name="计算 4 6 5 2 3" xfId="33056"/>
    <cellStyle name="计算 4 6 5 2 3 2" xfId="33057"/>
    <cellStyle name="计算 4 6 6 2 2" xfId="33058"/>
    <cellStyle name="计算 4 6 7 2" xfId="33059"/>
    <cellStyle name="计算 4 6 8 2" xfId="33060"/>
    <cellStyle name="输出 2 3 3 2 4" xfId="33061"/>
    <cellStyle name="计算 4 7" xfId="33062"/>
    <cellStyle name="计算 4 7 10" xfId="33063"/>
    <cellStyle name="计算 4 7 2 2 2 2 2 2" xfId="33064"/>
    <cellStyle name="计算 4 7 2 2 2 2 3 2" xfId="33065"/>
    <cellStyle name="计算 4 7 2 2 2 2 4" xfId="33066"/>
    <cellStyle name="计算 4 7 2 2 2 4 2" xfId="33067"/>
    <cellStyle name="计算 4 7 2 2 2 5" xfId="33068"/>
    <cellStyle name="计算 4 7 2 2 2 6" xfId="33069"/>
    <cellStyle name="计算 4 7 2 2 3 2 2" xfId="33070"/>
    <cellStyle name="计算 4 7 2 2 3 2 2 2" xfId="33071"/>
    <cellStyle name="计算 4 7 2 2 3 2 3" xfId="33072"/>
    <cellStyle name="计算 4 7 2 2 3 2 3 2" xfId="33073"/>
    <cellStyle name="计算 4 7 2 2 3 2 4" xfId="33074"/>
    <cellStyle name="计算 4 7 2 2 3 3" xfId="33075"/>
    <cellStyle name="计算 4 7 2 2 3 4" xfId="33076"/>
    <cellStyle name="计算 4 7 2 2 4 2 2" xfId="33077"/>
    <cellStyle name="计算 4 7 2 2 4 3" xfId="33078"/>
    <cellStyle name="计算 4 7 2 2 4 4" xfId="33079"/>
    <cellStyle name="计算 4 7 2 2 5 2" xfId="33080"/>
    <cellStyle name="计算 4 7 3 2 3" xfId="33081"/>
    <cellStyle name="输出 2 5 5 3 3 6" xfId="33082"/>
    <cellStyle name="计算 4 7 3 2 3 2" xfId="33083"/>
    <cellStyle name="计算 4 7 3 2 4" xfId="33084"/>
    <cellStyle name="计算 4 7 3 2 4 2" xfId="33085"/>
    <cellStyle name="计算 4 7 3 2 5" xfId="33086"/>
    <cellStyle name="计算 4 7 4 2 3" xfId="33087"/>
    <cellStyle name="计算 4 7 4 2 4" xfId="33088"/>
    <cellStyle name="计算 4 7 5 2 2 2" xfId="33089"/>
    <cellStyle name="计算 4 7 5 2 3" xfId="33090"/>
    <cellStyle name="计算 4 7 5 2 3 2" xfId="33091"/>
    <cellStyle name="计算 4 7 5 2 4" xfId="33092"/>
    <cellStyle name="计算 4 7 6 2" xfId="33093"/>
    <cellStyle name="计算 4 7 6 2 2" xfId="33094"/>
    <cellStyle name="计算 4 7 7" xfId="33095"/>
    <cellStyle name="计算 4 7 7 2" xfId="33096"/>
    <cellStyle name="计算 4 7 8" xfId="33097"/>
    <cellStyle name="计算 4 7 8 2" xfId="33098"/>
    <cellStyle name="输出 2 3 3 2 5" xfId="33099"/>
    <cellStyle name="计算 4 8" xfId="33100"/>
    <cellStyle name="计算 4 8 2 2 2 2" xfId="33101"/>
    <cellStyle name="计算 4 8 2 2 2 2 2" xfId="33102"/>
    <cellStyle name="计算 4 8 2 2 2 2 2 2" xfId="33103"/>
    <cellStyle name="计算 4 8 2 2 2 3" xfId="33104"/>
    <cellStyle name="计算 4 8 2 2 2 3 2" xfId="33105"/>
    <cellStyle name="计算 4 8 2 2 2 4" xfId="33106"/>
    <cellStyle name="计算 4 8 2 2 2 4 2" xfId="33107"/>
    <cellStyle name="计算 4 8 2 2 2 5" xfId="33108"/>
    <cellStyle name="计算 4 8 2 2 2 6" xfId="33109"/>
    <cellStyle name="计算 4 8 2 2 3" xfId="33110"/>
    <cellStyle name="计算 4 8 2 2 3 2" xfId="33111"/>
    <cellStyle name="计算 4 8 2 2 3 2 2" xfId="33112"/>
    <cellStyle name="计算 4 8 2 2 3 2 2 2" xfId="33113"/>
    <cellStyle name="计算 4 8 2 2 3 3" xfId="33114"/>
    <cellStyle name="计算 4 8 2 2 3 4" xfId="33115"/>
    <cellStyle name="计算 4 8 2 2 3 4 2" xfId="33116"/>
    <cellStyle name="计算 4 8 2 2 3 5" xfId="33117"/>
    <cellStyle name="计算 4 8 2 2 3 6" xfId="33118"/>
    <cellStyle name="计算 4 8 2 2 4 2" xfId="33119"/>
    <cellStyle name="计算 4 8 2 2 4 2 2" xfId="33120"/>
    <cellStyle name="计算 4 8 2 2 4 3" xfId="33121"/>
    <cellStyle name="计算 4 8 2 2 5 2" xfId="33122"/>
    <cellStyle name="计算 4 8 2 2 6 2" xfId="33123"/>
    <cellStyle name="计算 4 8 2 2 7" xfId="33124"/>
    <cellStyle name="计算 4 8 2 2 8" xfId="33125"/>
    <cellStyle name="计算 4 8 3 2 2 2" xfId="33126"/>
    <cellStyle name="计算 4 8 3 2 2 2 2" xfId="33127"/>
    <cellStyle name="计算 4 8 3 2 3" xfId="33128"/>
    <cellStyle name="计算 4 8 3 2 3 2" xfId="33129"/>
    <cellStyle name="计算 4 8 3 2 4" xfId="33130"/>
    <cellStyle name="计算 4 8 3 2 4 2" xfId="33131"/>
    <cellStyle name="计算 4 8 4 2 3" xfId="33132"/>
    <cellStyle name="计算 4 8 4 2 4" xfId="33133"/>
    <cellStyle name="计算 4 8 5" xfId="33134"/>
    <cellStyle name="计算 4 8 5 2" xfId="33135"/>
    <cellStyle name="计算 4 8 5 2 2" xfId="33136"/>
    <cellStyle name="计算 4 8 5 2 2 2" xfId="33137"/>
    <cellStyle name="计算 4 8 5 2 3" xfId="33138"/>
    <cellStyle name="计算 4 8 5 2 3 2" xfId="33139"/>
    <cellStyle name="计算 4 8 5 2 4" xfId="33140"/>
    <cellStyle name="输出 2 9 4 2 2 2" xfId="33141"/>
    <cellStyle name="计算 4 8 6" xfId="33142"/>
    <cellStyle name="计算 4 8 6 2" xfId="33143"/>
    <cellStyle name="计算 4 8 6 2 2" xfId="33144"/>
    <cellStyle name="计算 4 8 7" xfId="33145"/>
    <cellStyle name="计算 4 8 7 2" xfId="33146"/>
    <cellStyle name="计算 4 8 8" xfId="33147"/>
    <cellStyle name="计算 4 8 8 2" xfId="33148"/>
    <cellStyle name="输出 2 3 3 2 6" xfId="33149"/>
    <cellStyle name="计算 4 9" xfId="33150"/>
    <cellStyle name="计算 4 9 2 2 2 2 2" xfId="33151"/>
    <cellStyle name="计算 4 9 2 2 2 2 2 2" xfId="33152"/>
    <cellStyle name="计算 4 9 2 2 2 2 3 2" xfId="33153"/>
    <cellStyle name="计算 4 9 2 2 2 2 4" xfId="33154"/>
    <cellStyle name="计算 4 9 2 2 2 3" xfId="33155"/>
    <cellStyle name="计算 4 9 2 2 2 3 2" xfId="33156"/>
    <cellStyle name="计算 4 9 2 2 2 4" xfId="33157"/>
    <cellStyle name="计算 4 9 2 2 2 4 2" xfId="33158"/>
    <cellStyle name="计算 4 9 2 2 2 5" xfId="33159"/>
    <cellStyle name="计算 4 9 2 2 3 2 2" xfId="33160"/>
    <cellStyle name="计算 4 9 2 2 3 2 2 2" xfId="33161"/>
    <cellStyle name="计算 4 9 2 2 3 2 3" xfId="33162"/>
    <cellStyle name="计算 4 9 2 2 3 2 3 2" xfId="33163"/>
    <cellStyle name="计算 4 9 2 2 3 2 4" xfId="33164"/>
    <cellStyle name="计算 4 9 2 2 3 3" xfId="33165"/>
    <cellStyle name="计算 4 9 2 2 3 3 2" xfId="33166"/>
    <cellStyle name="计算 4 9 2 2 3 4" xfId="33167"/>
    <cellStyle name="计算 4 9 2 2 3 4 2" xfId="33168"/>
    <cellStyle name="注释 3 9 2 2 4" xfId="33169"/>
    <cellStyle name="计算 4 9 2 2 3 5" xfId="33170"/>
    <cellStyle name="计算 4 9 2 2 4 2" xfId="33171"/>
    <cellStyle name="计算 4 9 2 2 4 2 2" xfId="33172"/>
    <cellStyle name="计算 4 9 2 2 4 3" xfId="33173"/>
    <cellStyle name="计算 4 9 2 2 4 3 2" xfId="33174"/>
    <cellStyle name="计算 4 9 2 2 5" xfId="33175"/>
    <cellStyle name="计算 4 9 2 2 6" xfId="33176"/>
    <cellStyle name="计算 4 9 2 2 7" xfId="33177"/>
    <cellStyle name="计算 4 9 2 2 8" xfId="33178"/>
    <cellStyle name="计算 4 9 2 4 2 2 2" xfId="33179"/>
    <cellStyle name="计算 4 9 2 4 2 3" xfId="33180"/>
    <cellStyle name="计算 4 9 2 4 2 3 2" xfId="33181"/>
    <cellStyle name="计算 4 9 2 4 2 4" xfId="33182"/>
    <cellStyle name="计算 4 9 2 5 2 2" xfId="33183"/>
    <cellStyle name="输出 2 2 2 2 3 4 2" xfId="33184"/>
    <cellStyle name="计算 4 9 2 7" xfId="33185"/>
    <cellStyle name="计算 4 9 2 7 2" xfId="33186"/>
    <cellStyle name="计算 4 9 2 8" xfId="33187"/>
    <cellStyle name="计算 4 9 2 9" xfId="33188"/>
    <cellStyle name="计算 4 9 3 2 2 2" xfId="33189"/>
    <cellStyle name="计算 4 9 3 2 2 2 2" xfId="33190"/>
    <cellStyle name="计算 4 9 3 2 2 3" xfId="33191"/>
    <cellStyle name="计算 4 9 3 2 2 3 2" xfId="33192"/>
    <cellStyle name="计算 4 9 3 2 2 4" xfId="33193"/>
    <cellStyle name="计算 4 9 3 2 3 2" xfId="33194"/>
    <cellStyle name="计算 4 9 3 2 4" xfId="33195"/>
    <cellStyle name="计算 4 9 3 2 4 2" xfId="33196"/>
    <cellStyle name="计算 4 9 3 5" xfId="33197"/>
    <cellStyle name="计算 4 9 3 7" xfId="33198"/>
    <cellStyle name="计算 4 9 3 8" xfId="33199"/>
    <cellStyle name="计算 4 9 4 2 2" xfId="33200"/>
    <cellStyle name="计算 4 9 4 2 4" xfId="33201"/>
    <cellStyle name="计算 4 9 4 3" xfId="33202"/>
    <cellStyle name="计算 4 9 4 4" xfId="33203"/>
    <cellStyle name="计算 4 9 4 5" xfId="33204"/>
    <cellStyle name="输出 4 5 4 2 2 4 2 2" xfId="33205"/>
    <cellStyle name="计算 4 9 5 2 2" xfId="33206"/>
    <cellStyle name="计算 4 9 5 2 2 2" xfId="33207"/>
    <cellStyle name="计算 4 9 5 2 3 2" xfId="33208"/>
    <cellStyle name="输出 2 4 12 2" xfId="33209"/>
    <cellStyle name="计算 4 9 5 2 4" xfId="33210"/>
    <cellStyle name="计算 4 9 5 3" xfId="33211"/>
    <cellStyle name="计算 4 9 5 4" xfId="33212"/>
    <cellStyle name="计算 4 9 5 5" xfId="33213"/>
    <cellStyle name="输出 4 5 4 2 2 4 3 2" xfId="33214"/>
    <cellStyle name="计算 4 9 5 6" xfId="33215"/>
    <cellStyle name="计算 4 9 6 2" xfId="33216"/>
    <cellStyle name="计算 4 9 6 2 2" xfId="33217"/>
    <cellStyle name="计算 4 9 6 3" xfId="33218"/>
    <cellStyle name="计算 4 9 6 4" xfId="33219"/>
    <cellStyle name="计算 4 9 7 2" xfId="33220"/>
    <cellStyle name="计算 4 9 8" xfId="33221"/>
    <cellStyle name="计算 4 9 8 2" xfId="33222"/>
    <cellStyle name="输出 2 5 10 4" xfId="33223"/>
    <cellStyle name="计算 5" xfId="33224"/>
    <cellStyle name="计算 5 4" xfId="33225"/>
    <cellStyle name="输出 2 5 10 5" xfId="33226"/>
    <cellStyle name="计算 6" xfId="33227"/>
    <cellStyle name="计算 8" xfId="33228"/>
    <cellStyle name="输出 2 5 2 3 3 3 2" xfId="33229"/>
    <cellStyle name="检查单元格 2 2" xfId="33230"/>
    <cellStyle name="检查单元格 2 2 2" xfId="33231"/>
    <cellStyle name="检查单元格 2 2 2 2" xfId="33232"/>
    <cellStyle name="检查单元格 2 2 2 2 2" xfId="33233"/>
    <cellStyle name="检查单元格 2 2 3" xfId="33234"/>
    <cellStyle name="输入 3 5 3 3 2 2 2" xfId="33235"/>
    <cellStyle name="检查单元格 2 2 3 2" xfId="33236"/>
    <cellStyle name="检查单元格 2 2 4" xfId="33237"/>
    <cellStyle name="输入 3 5 3 3 2 2 3" xfId="33238"/>
    <cellStyle name="检查单元格 2 3" xfId="33239"/>
    <cellStyle name="检查单元格 2 3 2" xfId="33240"/>
    <cellStyle name="检查单元格 2 3 2 2" xfId="33241"/>
    <cellStyle name="检查单元格 2 3 3" xfId="33242"/>
    <cellStyle name="检查单元格 2 4" xfId="33243"/>
    <cellStyle name="检查单元格 2 6" xfId="33244"/>
    <cellStyle name="输出 2 5 2 3 3 4 2" xfId="33245"/>
    <cellStyle name="检查单元格 3 2" xfId="33246"/>
    <cellStyle name="输出 3 4 3 2 3 2 4" xfId="33247"/>
    <cellStyle name="检查单元格 3 2 2" xfId="33248"/>
    <cellStyle name="检查单元格 3 2 2 2" xfId="33249"/>
    <cellStyle name="检查单元格 3 2 3" xfId="33250"/>
    <cellStyle name="输入 3 5 3 3 3 2 2" xfId="33251"/>
    <cellStyle name="检查单元格 3 2 4" xfId="33252"/>
    <cellStyle name="输入 3 5 3 3 3 2 3" xfId="33253"/>
    <cellStyle name="检查单元格 3 3" xfId="33254"/>
    <cellStyle name="检查单元格 3 3 2" xfId="33255"/>
    <cellStyle name="检查单元格 3 4" xfId="33256"/>
    <cellStyle name="输入 2 5 10 2 2" xfId="33257"/>
    <cellStyle name="输出 2 5 2 3 3 5" xfId="33258"/>
    <cellStyle name="输出 2 3 8 2 3 2" xfId="33259"/>
    <cellStyle name="检查单元格 4" xfId="33260"/>
    <cellStyle name="检查单元格 4 2" xfId="33261"/>
    <cellStyle name="检查单元格 4 2 2" xfId="33262"/>
    <cellStyle name="检查单元格 4 3" xfId="33263"/>
    <cellStyle name="检查单元格 4 4" xfId="33264"/>
    <cellStyle name="输入 2 5 10 3 2" xfId="33265"/>
    <cellStyle name="输出 2 5 2 3 3 6" xfId="33266"/>
    <cellStyle name="检查单元格 5" xfId="33267"/>
    <cellStyle name="检查单元格 5 2" xfId="33268"/>
    <cellStyle name="检查单元格 5 3" xfId="33269"/>
    <cellStyle name="解释性文本 2 2" xfId="33270"/>
    <cellStyle name="解释性文本 2 2 2" xfId="33271"/>
    <cellStyle name="解释性文本 2 2 2 2" xfId="33272"/>
    <cellStyle name="解释性文本 2 2 2 3" xfId="33273"/>
    <cellStyle name="解释性文本 2 2 3" xfId="33274"/>
    <cellStyle name="解释性文本 2 3" xfId="33275"/>
    <cellStyle name="解释性文本 2 3 2" xfId="33276"/>
    <cellStyle name="解释性文本 2 3 3" xfId="33277"/>
    <cellStyle name="解释性文本 2 4" xfId="33278"/>
    <cellStyle name="解释性文本 3 2" xfId="33279"/>
    <cellStyle name="解释性文本 3 2 2" xfId="33280"/>
    <cellStyle name="解释性文本 3 2 2 2" xfId="33281"/>
    <cellStyle name="解释性文本 3 2 2 3" xfId="33282"/>
    <cellStyle name="解释性文本 3 2 3" xfId="33283"/>
    <cellStyle name="解释性文本 3 3" xfId="33284"/>
    <cellStyle name="解释性文本 3 3 2" xfId="33285"/>
    <cellStyle name="解释性文本 3 3 3" xfId="33286"/>
    <cellStyle name="解释性文本 3 4" xfId="33287"/>
    <cellStyle name="解释性文本 3 5" xfId="33288"/>
    <cellStyle name="解释性文本 4 3" xfId="33289"/>
    <cellStyle name="警告文本 2 3" xfId="33290"/>
    <cellStyle name="输出 4 3 2 2 3 2 3" xfId="33291"/>
    <cellStyle name="警告文本 2 3 2" xfId="33292"/>
    <cellStyle name="输出 4 3 2 2 3 2 3 2" xfId="33293"/>
    <cellStyle name="警告文本 2 3 3" xfId="33294"/>
    <cellStyle name="警告文本 2 4" xfId="33295"/>
    <cellStyle name="输出 4 3 2 2 3 2 4" xfId="33296"/>
    <cellStyle name="警告文本 3 2 4" xfId="33297"/>
    <cellStyle name="警告文本 3 3" xfId="33298"/>
    <cellStyle name="警告文本 3 3 2" xfId="33299"/>
    <cellStyle name="警告文本 3 3 3" xfId="33300"/>
    <cellStyle name="警告文本 3 4" xfId="33301"/>
    <cellStyle name="警告文本 3 5" xfId="33302"/>
    <cellStyle name="警告文本 4 2" xfId="33303"/>
    <cellStyle name="输出 4 3 2 2 3 4 2" xfId="33304"/>
    <cellStyle name="警告文本 4 3" xfId="33305"/>
    <cellStyle name="链接单元格 2" xfId="33306"/>
    <cellStyle name="链接单元格 2 2" xfId="33307"/>
    <cellStyle name="链接单元格 2 2 2" xfId="33308"/>
    <cellStyle name="链接单元格 2 2 2 2" xfId="33309"/>
    <cellStyle name="链接单元格 2 2 2 3" xfId="33310"/>
    <cellStyle name="输出 2 4 11 3 2" xfId="33311"/>
    <cellStyle name="链接单元格 2 2 3" xfId="33312"/>
    <cellStyle name="链接单元格 2 3" xfId="33313"/>
    <cellStyle name="链接单元格 2 4" xfId="33314"/>
    <cellStyle name="链接单元格 3" xfId="33315"/>
    <cellStyle name="链接单元格 3 2" xfId="33316"/>
    <cellStyle name="链接单元格 3 2 2" xfId="33317"/>
    <cellStyle name="链接单元格 3 2 2 2" xfId="33318"/>
    <cellStyle name="链接单元格 3 2 2 3" xfId="33319"/>
    <cellStyle name="输出 2 4 12 3 2" xfId="33320"/>
    <cellStyle name="链接单元格 3 2 3" xfId="33321"/>
    <cellStyle name="链接单元格 3 2 4" xfId="33322"/>
    <cellStyle name="链接单元格 3 3" xfId="33323"/>
    <cellStyle name="链接单元格 3 4" xfId="33324"/>
    <cellStyle name="链接单元格 3 5" xfId="33325"/>
    <cellStyle name="输出 2 18 2 3 2" xfId="33326"/>
    <cellStyle name="链接单元格 4" xfId="33327"/>
    <cellStyle name="链接单元格 4 3" xfId="33328"/>
    <cellStyle name="强调文字颜色 1 2" xfId="33329"/>
    <cellStyle name="强调文字颜色 1 2 2" xfId="33330"/>
    <cellStyle name="输出 2 2 4 3 2 2 4" xfId="33331"/>
    <cellStyle name="强调文字颜色 1 2 2 2" xfId="33332"/>
    <cellStyle name="强调文字颜色 1 2 2 2 2" xfId="33333"/>
    <cellStyle name="强调文字颜色 1 2 2 3" xfId="33334"/>
    <cellStyle name="强调文字颜色 1 2 3" xfId="33335"/>
    <cellStyle name="强调文字颜色 1 2 3 2" xfId="33336"/>
    <cellStyle name="强调文字颜色 1 2 3 3" xfId="33337"/>
    <cellStyle name="强调文字颜色 1 3" xfId="33338"/>
    <cellStyle name="强调文字颜色 1 3 2" xfId="33339"/>
    <cellStyle name="输出 2 2 4 3 3 2 4" xfId="33340"/>
    <cellStyle name="强调文字颜色 1 3 2 2" xfId="33341"/>
    <cellStyle name="强调文字颜色 1 3 2 3" xfId="33342"/>
    <cellStyle name="输出 2 10 2 3 2 2 2" xfId="33343"/>
    <cellStyle name="强调文字颜色 1 4 2 3" xfId="33344"/>
    <cellStyle name="强调文字颜色 1 5 3" xfId="33345"/>
    <cellStyle name="强调文字颜色 2 2 2" xfId="33346"/>
    <cellStyle name="强调文字颜色 2 2 3" xfId="33347"/>
    <cellStyle name="强调文字颜色 2 2 6" xfId="33348"/>
    <cellStyle name="输出 3 3 5 5 2 4" xfId="33349"/>
    <cellStyle name="强调文字颜色 2 3" xfId="33350"/>
    <cellStyle name="强调文字颜色 2 3 2" xfId="33351"/>
    <cellStyle name="强调文字颜色 2 3 2 2" xfId="33352"/>
    <cellStyle name="强调文字颜色 2 3 2 3" xfId="33353"/>
    <cellStyle name="强调文字颜色 2 4 2" xfId="33354"/>
    <cellStyle name="强调文字颜色 2 4 2 2" xfId="33355"/>
    <cellStyle name="强调文字颜色 2 4 2 3" xfId="33356"/>
    <cellStyle name="强调文字颜色 2 5" xfId="33357"/>
    <cellStyle name="强调文字颜色 2 5 2" xfId="33358"/>
    <cellStyle name="强调文字颜色 2 5 3" xfId="33359"/>
    <cellStyle name="强调文字颜色 3 2" xfId="33360"/>
    <cellStyle name="强调文字颜色 3 2 2" xfId="33361"/>
    <cellStyle name="强调文字颜色 3 2 2 2" xfId="33362"/>
    <cellStyle name="强调文字颜色 3 2 2 2 2" xfId="33363"/>
    <cellStyle name="强调文字颜色 3 2 2 3" xfId="33364"/>
    <cellStyle name="强调文字颜色 3 2 3" xfId="33365"/>
    <cellStyle name="强调文字颜色 3 2 3 2" xfId="33366"/>
    <cellStyle name="输出 4 2 5 2 9" xfId="33367"/>
    <cellStyle name="强调文字颜色 3 2 3 2 2" xfId="33368"/>
    <cellStyle name="强调文字颜色 3 2 3 3" xfId="33369"/>
    <cellStyle name="强调文字颜色 3 2 4 2" xfId="33370"/>
    <cellStyle name="强调文字颜色 3 2 4 2 2" xfId="33371"/>
    <cellStyle name="强调文字颜色 3 2 4 3" xfId="33372"/>
    <cellStyle name="强调文字颜色 3 2 5" xfId="33373"/>
    <cellStyle name="强调文字颜色 3 2 5 2" xfId="33374"/>
    <cellStyle name="强调文字颜色 3 2 5 3" xfId="33375"/>
    <cellStyle name="强调文字颜色 3 2 6" xfId="33376"/>
    <cellStyle name="强调文字颜色 3 3" xfId="33377"/>
    <cellStyle name="强调文字颜色 3 3 2" xfId="33378"/>
    <cellStyle name="强调文字颜色 3 3 2 2" xfId="33379"/>
    <cellStyle name="强调文字颜色 3 3 2 3" xfId="33380"/>
    <cellStyle name="输出 2 6 2 2 3 2 2 2" xfId="33381"/>
    <cellStyle name="强调文字颜色 3 3 3" xfId="33382"/>
    <cellStyle name="强调文字颜色 3 3 4" xfId="33383"/>
    <cellStyle name="输出 3 3 5 6 3 2" xfId="33384"/>
    <cellStyle name="强调文字颜色 3 4 2" xfId="33385"/>
    <cellStyle name="强调文字颜色 3 4 2 2" xfId="33386"/>
    <cellStyle name="强调文字颜色 3 4 2 3" xfId="33387"/>
    <cellStyle name="输出 2 6 2 2 3 2 3 2" xfId="33388"/>
    <cellStyle name="强调文字颜色 3 4 3" xfId="33389"/>
    <cellStyle name="强调文字颜色 3 4 4" xfId="33390"/>
    <cellStyle name="强调文字颜色 3 5" xfId="33391"/>
    <cellStyle name="强调文字颜色 3 5 2" xfId="33392"/>
    <cellStyle name="强调文字颜色 3 5 3" xfId="33393"/>
    <cellStyle name="强调文字颜色 4 2" xfId="33394"/>
    <cellStyle name="强调文字颜色 4 2 2" xfId="33395"/>
    <cellStyle name="强调文字颜色 4 2 3" xfId="33396"/>
    <cellStyle name="强调文字颜色 4 2 3 2 2" xfId="33397"/>
    <cellStyle name="输入 2 2 2 6 2" xfId="33398"/>
    <cellStyle name="强调文字颜色 4 2 3 3" xfId="33399"/>
    <cellStyle name="输入 2 2 2 7" xfId="33400"/>
    <cellStyle name="强调文字颜色 4 2 4 3" xfId="33401"/>
    <cellStyle name="输入 2 2 3 7" xfId="33402"/>
    <cellStyle name="强调文字颜色 4 2 5" xfId="33403"/>
    <cellStyle name="强调文字颜色 4 2 5 2" xfId="33404"/>
    <cellStyle name="输入 2 2 4 6" xfId="33405"/>
    <cellStyle name="强调文字颜色 4 2 5 3" xfId="33406"/>
    <cellStyle name="输入 2 2 4 7" xfId="33407"/>
    <cellStyle name="强调文字颜色 4 2 6" xfId="33408"/>
    <cellStyle name="强调文字颜色 4 3" xfId="33409"/>
    <cellStyle name="强调文字颜色 4 3 2" xfId="33410"/>
    <cellStyle name="强调文字颜色 4 3 2 3" xfId="33411"/>
    <cellStyle name="强调文字颜色 4 3 3" xfId="33412"/>
    <cellStyle name="强调文字颜色 4 3 4" xfId="33413"/>
    <cellStyle name="强调文字颜色 4 4" xfId="33414"/>
    <cellStyle name="强调文字颜色 4 4 2" xfId="33415"/>
    <cellStyle name="强调文字颜色 4 4 2 2" xfId="33416"/>
    <cellStyle name="强调文字颜色 4 4 2 3" xfId="33417"/>
    <cellStyle name="强调文字颜色 4 4 3" xfId="33418"/>
    <cellStyle name="强调文字颜色 4 4 4" xfId="33419"/>
    <cellStyle name="强调文字颜色 4 5" xfId="33420"/>
    <cellStyle name="强调文字颜色 4 5 2" xfId="33421"/>
    <cellStyle name="强调文字颜色 4 5 3" xfId="33422"/>
    <cellStyle name="输出 2 3 7 2 2 2" xfId="33423"/>
    <cellStyle name="强调文字颜色 5 2 2 2 3" xfId="33424"/>
    <cellStyle name="强调文字颜色 5 2 3 2 2" xfId="33425"/>
    <cellStyle name="输入 3 2 2 6 2" xfId="33426"/>
    <cellStyle name="强调文字颜色 5 2 3 3" xfId="33427"/>
    <cellStyle name="输入 3 2 2 7" xfId="33428"/>
    <cellStyle name="强调文字颜色 5 2 4 2 2" xfId="33429"/>
    <cellStyle name="输入 3 2 3 6 2" xfId="33430"/>
    <cellStyle name="强调文字颜色 5 2 4 3" xfId="33431"/>
    <cellStyle name="输入 3 2 3 7" xfId="33432"/>
    <cellStyle name="强调文字颜色 5 2 5 3" xfId="33433"/>
    <cellStyle name="输入 3 2 4 7" xfId="33434"/>
    <cellStyle name="强调文字颜色 5 4 2 3" xfId="33435"/>
    <cellStyle name="强调文字颜色 5 5 3" xfId="33436"/>
    <cellStyle name="强调文字颜色 6 2 2 3" xfId="33437"/>
    <cellStyle name="强调文字颜色 6 2 3 2 2" xfId="33438"/>
    <cellStyle name="输入 4 2 2 6 2" xfId="33439"/>
    <cellStyle name="强调文字颜色 6 2 3 3" xfId="33440"/>
    <cellStyle name="输入 4 2 2 7" xfId="33441"/>
    <cellStyle name="强调文字颜色 6 2 4 2" xfId="33442"/>
    <cellStyle name="输入 4 2 3 6" xfId="33443"/>
    <cellStyle name="强调文字颜色 6 2 4 2 2" xfId="33444"/>
    <cellStyle name="输入 4 2 3 6 2" xfId="33445"/>
    <cellStyle name="强调文字颜色 6 2 4 3" xfId="33446"/>
    <cellStyle name="输入 4 2 3 7" xfId="33447"/>
    <cellStyle name="强调文字颜色 6 2 4 4" xfId="33448"/>
    <cellStyle name="输入 4 2 3 8" xfId="33449"/>
    <cellStyle name="强调文字颜色 6 2 5" xfId="33450"/>
    <cellStyle name="强调文字颜色 6 2 5 2" xfId="33451"/>
    <cellStyle name="输入 4 2 4 6" xfId="33452"/>
    <cellStyle name="强调文字颜色 6 2 5 3" xfId="33453"/>
    <cellStyle name="输入 4 2 4 7" xfId="33454"/>
    <cellStyle name="强调文字颜色 6 2 6" xfId="33455"/>
    <cellStyle name="强调文字颜色 6 3 2 2" xfId="33456"/>
    <cellStyle name="强调文字颜色 6 3 2 3" xfId="33457"/>
    <cellStyle name="强调文字颜色 6 3 3" xfId="33458"/>
    <cellStyle name="强调文字颜色 6 4 2 3" xfId="33459"/>
    <cellStyle name="强调文字颜色 6 4 3" xfId="33460"/>
    <cellStyle name="强调文字颜色 6 5 2" xfId="33461"/>
    <cellStyle name="强调文字颜色 6 5 3" xfId="33462"/>
    <cellStyle name="适中 2 2 2" xfId="33463"/>
    <cellStyle name="适中 2 2 2 2" xfId="33464"/>
    <cellStyle name="适中 2 2 2 4" xfId="33465"/>
    <cellStyle name="适中 2 2 3" xfId="33466"/>
    <cellStyle name="适中 2 2 3 2" xfId="33467"/>
    <cellStyle name="适中 2 3" xfId="33468"/>
    <cellStyle name="适中 2 3 2" xfId="33469"/>
    <cellStyle name="适中 2 3 2 2" xfId="33470"/>
    <cellStyle name="适中 2 3 2 3" xfId="33471"/>
    <cellStyle name="适中 2 4" xfId="33472"/>
    <cellStyle name="适中 2 4 2" xfId="33473"/>
    <cellStyle name="适中 2 4 2 2" xfId="33474"/>
    <cellStyle name="适中 2 4 2 3" xfId="33475"/>
    <cellStyle name="适中 2 4 3" xfId="33476"/>
    <cellStyle name="适中 2 4 4" xfId="33477"/>
    <cellStyle name="适中 2 5 2" xfId="33478"/>
    <cellStyle name="适中 2 5 3" xfId="33479"/>
    <cellStyle name="适中 2 6" xfId="33480"/>
    <cellStyle name="适中 3 2 2" xfId="33481"/>
    <cellStyle name="适中 3 2 2 3" xfId="33482"/>
    <cellStyle name="适中 3 2 3" xfId="33483"/>
    <cellStyle name="适中 3 3" xfId="33484"/>
    <cellStyle name="适中 3 3 2" xfId="33485"/>
    <cellStyle name="适中 3 4" xfId="33486"/>
    <cellStyle name="适中 3 5" xfId="33487"/>
    <cellStyle name="适中 4 2" xfId="33488"/>
    <cellStyle name="适中 4 3" xfId="33489"/>
    <cellStyle name="适中 4 4" xfId="33490"/>
    <cellStyle name="适中 5 2" xfId="33491"/>
    <cellStyle name="适中 5 3" xfId="33492"/>
    <cellStyle name="输出 2 10 2 2" xfId="33493"/>
    <cellStyle name="输出 2 10 2 2 2" xfId="33494"/>
    <cellStyle name="输出 2 10 2 2 2 2" xfId="33495"/>
    <cellStyle name="输出 2 10 2 2 2 2 2" xfId="33496"/>
    <cellStyle name="输出 2 10 2 2 2 3" xfId="33497"/>
    <cellStyle name="输出 2 3 7 2 2 3 2" xfId="33498"/>
    <cellStyle name="输出 2 10 2 2 2 4" xfId="33499"/>
    <cellStyle name="输出 2 10 2 2 3 2" xfId="33500"/>
    <cellStyle name="输出 2 10 2 2 4" xfId="33501"/>
    <cellStyle name="输出 2 10 2 2 4 2" xfId="33502"/>
    <cellStyle name="输出 2 10 2 2 5" xfId="33503"/>
    <cellStyle name="输出 2 10 2 2 6" xfId="33504"/>
    <cellStyle name="输出 2 10 2 3" xfId="33505"/>
    <cellStyle name="输出 2 10 2 3 2 2" xfId="33506"/>
    <cellStyle name="输出 2 10 2 3 2 3" xfId="33507"/>
    <cellStyle name="输出 2 10 2 3 2 3 2" xfId="33508"/>
    <cellStyle name="输出 2 10 2 3 2 4" xfId="33509"/>
    <cellStyle name="输出 2 10 2 3 3 2" xfId="33510"/>
    <cellStyle name="输出 2 10 2 3 4" xfId="33511"/>
    <cellStyle name="输出 2 10 2 3 4 2" xfId="33512"/>
    <cellStyle name="输出 2 10 2 3 5" xfId="33513"/>
    <cellStyle name="输出 2 10 2 3 6" xfId="33514"/>
    <cellStyle name="输出 2 10 2 4 2 2" xfId="33515"/>
    <cellStyle name="输出 2 10 2 4 3 2" xfId="33516"/>
    <cellStyle name="输出 2 10 2 4 4" xfId="33517"/>
    <cellStyle name="输出 2 10 2 5" xfId="33518"/>
    <cellStyle name="输出 2 10 2 6" xfId="33519"/>
    <cellStyle name="输出 2 10 2 6 2" xfId="33520"/>
    <cellStyle name="输出 2 10 2 7" xfId="33521"/>
    <cellStyle name="输出 2 10 2 8" xfId="33522"/>
    <cellStyle name="输出 2 10 3 2" xfId="33523"/>
    <cellStyle name="输出 2 10 3 2 2" xfId="33524"/>
    <cellStyle name="输出 2 10 3 2 2 2" xfId="33525"/>
    <cellStyle name="输出 2 10 3 2 3 2" xfId="33526"/>
    <cellStyle name="输出 2 10 3 2 4" xfId="33527"/>
    <cellStyle name="输出 2 10 3 3" xfId="33528"/>
    <cellStyle name="输出 2 10 3 3 2" xfId="33529"/>
    <cellStyle name="输出 2 10 3 4 2" xfId="33530"/>
    <cellStyle name="输出 2 10 3 5" xfId="33531"/>
    <cellStyle name="输出 2 10 3 6" xfId="33532"/>
    <cellStyle name="输出 2 10 4" xfId="33533"/>
    <cellStyle name="输出 2 10 4 2" xfId="33534"/>
    <cellStyle name="输出 2 10 4 2 2" xfId="33535"/>
    <cellStyle name="输出 2 10 4 2 2 2" xfId="33536"/>
    <cellStyle name="输出 2 10 4 3" xfId="33537"/>
    <cellStyle name="输出 2 10 4 3 2" xfId="33538"/>
    <cellStyle name="输出 2 10 4 4" xfId="33539"/>
    <cellStyle name="输出 2 10 4 5" xfId="33540"/>
    <cellStyle name="输出 2 10 4 6" xfId="33541"/>
    <cellStyle name="输出 2 10 5 2" xfId="33542"/>
    <cellStyle name="输出 2 10 5 2 2" xfId="33543"/>
    <cellStyle name="输出 2 10 5 3" xfId="33544"/>
    <cellStyle name="输出 2 10 5 3 2" xfId="33545"/>
    <cellStyle name="输出 2 10 5 4" xfId="33546"/>
    <cellStyle name="输出 2 10 6" xfId="33547"/>
    <cellStyle name="输出 2 10 6 2" xfId="33548"/>
    <cellStyle name="输出 2 10 7 2" xfId="33549"/>
    <cellStyle name="输出 2 11 2 2" xfId="33550"/>
    <cellStyle name="输出 2 11 2 2 2" xfId="33551"/>
    <cellStyle name="输出 2 11 2 2 2 2" xfId="33552"/>
    <cellStyle name="输出 2 11 2 2 3" xfId="33553"/>
    <cellStyle name="输出 2 11 2 2 3 2" xfId="33554"/>
    <cellStyle name="输出 2 11 2 2 4" xfId="33555"/>
    <cellStyle name="输出 2 9 2 2 3 2 3 2" xfId="33556"/>
    <cellStyle name="输出 2 11 2 3" xfId="33557"/>
    <cellStyle name="输出 2 11 2 3 2" xfId="33558"/>
    <cellStyle name="输出 2 11 2 5" xfId="33559"/>
    <cellStyle name="输出 2 3 6 2 2 3 2" xfId="33560"/>
    <cellStyle name="输出 2 11 2 6" xfId="33561"/>
    <cellStyle name="输出 2 11 3" xfId="33562"/>
    <cellStyle name="输出 2 11 3 2" xfId="33563"/>
    <cellStyle name="输出 2 11 3 2 2" xfId="33564"/>
    <cellStyle name="输出 2 5 3 3" xfId="33565"/>
    <cellStyle name="输出 3 4 3 3 2 4 2" xfId="33566"/>
    <cellStyle name="输出 2 11 3 2 2 2" xfId="33567"/>
    <cellStyle name="输出 2 11 3 2 3" xfId="33568"/>
    <cellStyle name="输出 2 11 3 2 4" xfId="33569"/>
    <cellStyle name="输出 2 11 3 3" xfId="33570"/>
    <cellStyle name="输出 2 11 3 3 2" xfId="33571"/>
    <cellStyle name="输出 2 11 3 4" xfId="33572"/>
    <cellStyle name="输出 2 11 3 4 2" xfId="33573"/>
    <cellStyle name="输出 2 11 3 5" xfId="33574"/>
    <cellStyle name="输出 2 3 6 2 2 4 2" xfId="33575"/>
    <cellStyle name="输出 2 11 3 6" xfId="33576"/>
    <cellStyle name="输出 2 11 4" xfId="33577"/>
    <cellStyle name="输出 2 11 4 2" xfId="33578"/>
    <cellStyle name="输出 2 11 4 2 2" xfId="33579"/>
    <cellStyle name="输出 2 11 4 3" xfId="33580"/>
    <cellStyle name="输出 2 11 4 3 2" xfId="33581"/>
    <cellStyle name="输出 2 11 4 4" xfId="33582"/>
    <cellStyle name="输出 2 11 5" xfId="33583"/>
    <cellStyle name="输出 2 11 5 2" xfId="33584"/>
    <cellStyle name="输出 2 11 6" xfId="33585"/>
    <cellStyle name="输出 2 11 6 2" xfId="33586"/>
    <cellStyle name="输出 2 12 2" xfId="33587"/>
    <cellStyle name="输出 2 12 2 2" xfId="33588"/>
    <cellStyle name="输出 2 12 2 3" xfId="33589"/>
    <cellStyle name="输出 2 12 2 3 2" xfId="33590"/>
    <cellStyle name="输出 2 12 3 2" xfId="33591"/>
    <cellStyle name="输出 2 12 4" xfId="33592"/>
    <cellStyle name="输出 2 12 4 2" xfId="33593"/>
    <cellStyle name="输出 2 12 6" xfId="33594"/>
    <cellStyle name="输出 2 13" xfId="33595"/>
    <cellStyle name="输出 2 13 2 3" xfId="33596"/>
    <cellStyle name="输出 2 13 4" xfId="33597"/>
    <cellStyle name="输出 2 13 4 2" xfId="33598"/>
    <cellStyle name="输出 2 4 3 3 3 2 3" xfId="33599"/>
    <cellStyle name="输出 2 13 6" xfId="33600"/>
    <cellStyle name="输出 2 14" xfId="33601"/>
    <cellStyle name="输出 2 14 2" xfId="33602"/>
    <cellStyle name="输出 2 14 2 2" xfId="33603"/>
    <cellStyle name="输出 2 14 2 2 2" xfId="33604"/>
    <cellStyle name="输出 2 14 2 3" xfId="33605"/>
    <cellStyle name="输出 2 14 2 3 2" xfId="33606"/>
    <cellStyle name="输出 2 14 3" xfId="33607"/>
    <cellStyle name="输出 2 3 2 2 2 3 2 4" xfId="33608"/>
    <cellStyle name="输出 2 14 3 2" xfId="33609"/>
    <cellStyle name="输出 2 14 4" xfId="33610"/>
    <cellStyle name="输出 2 14 4 2" xfId="33611"/>
    <cellStyle name="输出 2 4 3 3 3 3 2" xfId="33612"/>
    <cellStyle name="输出 2 14 5" xfId="33613"/>
    <cellStyle name="输出 2 14 6" xfId="33614"/>
    <cellStyle name="输出 2 20 2" xfId="33615"/>
    <cellStyle name="输出 2 15 2" xfId="33616"/>
    <cellStyle name="输出 2 15 2 2" xfId="33617"/>
    <cellStyle name="输出 2 15 2 2 2" xfId="33618"/>
    <cellStyle name="输出 2 15 2 3" xfId="33619"/>
    <cellStyle name="输出 2 15 2 3 2" xfId="33620"/>
    <cellStyle name="输出 2 21" xfId="33621"/>
    <cellStyle name="输出 2 16" xfId="33622"/>
    <cellStyle name="输出 2 16 2" xfId="33623"/>
    <cellStyle name="输出 2 16 2 2" xfId="33624"/>
    <cellStyle name="输出 2 16 2 2 2" xfId="33625"/>
    <cellStyle name="输出 2 16 2 3" xfId="33626"/>
    <cellStyle name="输出 2 16 2 3 2" xfId="33627"/>
    <cellStyle name="输出 2 16 2 4" xfId="33628"/>
    <cellStyle name="输出 2 5 2 2 4" xfId="33629"/>
    <cellStyle name="输出 2 16 4 2" xfId="33630"/>
    <cellStyle name="输出 2 16 5" xfId="33631"/>
    <cellStyle name="输出 2 16 6" xfId="33632"/>
    <cellStyle name="输出 2 22" xfId="33633"/>
    <cellStyle name="输出 2 17" xfId="33634"/>
    <cellStyle name="输出 2 17 2" xfId="33635"/>
    <cellStyle name="输出 2 17 2 2" xfId="33636"/>
    <cellStyle name="输出 2 17 2 2 2" xfId="33637"/>
    <cellStyle name="输出 2 17 2 3" xfId="33638"/>
    <cellStyle name="输出 2 17 2 3 2" xfId="33639"/>
    <cellStyle name="输出 2 17 2 4" xfId="33640"/>
    <cellStyle name="输出 2 5 3 2 4" xfId="33641"/>
    <cellStyle name="输出 2 17 4 2" xfId="33642"/>
    <cellStyle name="输出 2 17 5" xfId="33643"/>
    <cellStyle name="输出 2 17 6" xfId="33644"/>
    <cellStyle name="输出 2 23" xfId="33645"/>
    <cellStyle name="输出 2 18" xfId="33646"/>
    <cellStyle name="输出 2 18 2" xfId="33647"/>
    <cellStyle name="输出 2 18 2 2" xfId="33648"/>
    <cellStyle name="输出 2 18 2 2 2" xfId="33649"/>
    <cellStyle name="输出 2 18 2 3" xfId="33650"/>
    <cellStyle name="输出 2 18 2 4" xfId="33651"/>
    <cellStyle name="输出 2 2 4 2 2 2 2" xfId="33652"/>
    <cellStyle name="输出 4 3 4 2 2 3 2 4" xfId="33653"/>
    <cellStyle name="注释 4 11 3 2" xfId="33654"/>
    <cellStyle name="输出 2 18 3 2" xfId="33655"/>
    <cellStyle name="输出 2 2 4 2 2 3" xfId="33656"/>
    <cellStyle name="注释 4 11 4" xfId="33657"/>
    <cellStyle name="输出 2 18 4" xfId="33658"/>
    <cellStyle name="输出 2 2 4 2 2 4" xfId="33659"/>
    <cellStyle name="注释 4 11 5" xfId="33660"/>
    <cellStyle name="输出 2 18 5" xfId="33661"/>
    <cellStyle name="输出 2 24" xfId="33662"/>
    <cellStyle name="输出 2 19" xfId="33663"/>
    <cellStyle name="输出 2 19 2" xfId="33664"/>
    <cellStyle name="输出 2 2 4 2 3 2" xfId="33665"/>
    <cellStyle name="注释 4 12 3" xfId="33666"/>
    <cellStyle name="输出 2 19 3" xfId="33667"/>
    <cellStyle name="输出 2 2 4 2 3 3" xfId="33668"/>
    <cellStyle name="注释 4 12 4" xfId="33669"/>
    <cellStyle name="输出 2 19 4" xfId="33670"/>
    <cellStyle name="输出 2 2 10 2" xfId="33671"/>
    <cellStyle name="输出 2 2 10 2 2" xfId="33672"/>
    <cellStyle name="输出 2 2 10 2 2 2" xfId="33673"/>
    <cellStyle name="输出 2 2 10 2 3" xfId="33674"/>
    <cellStyle name="输出 2 2 10 2 3 2" xfId="33675"/>
    <cellStyle name="输出 2 2 5 4 2 2 2" xfId="33676"/>
    <cellStyle name="输出 2 2 10 2 4" xfId="33677"/>
    <cellStyle name="输出 2 2 11 2" xfId="33678"/>
    <cellStyle name="输出 2 2 11 2 2" xfId="33679"/>
    <cellStyle name="输出 2 2 11 2 2 2" xfId="33680"/>
    <cellStyle name="注释 2 3 3 2 2 2 2 3" xfId="33681"/>
    <cellStyle name="输出 2 2 11 2 3" xfId="33682"/>
    <cellStyle name="输出 2 2 11 2 3 2" xfId="33683"/>
    <cellStyle name="输出 2 2 11 2 4" xfId="33684"/>
    <cellStyle name="输出 2 2 12 2" xfId="33685"/>
    <cellStyle name="输出 2 5 3 2 4 3" xfId="33686"/>
    <cellStyle name="输出 2 2 12 2 2" xfId="33687"/>
    <cellStyle name="输出 2 5 3 2 4 4" xfId="33688"/>
    <cellStyle name="输出 2 2 12 2 3" xfId="33689"/>
    <cellStyle name="输出 2 5 3 2 4 5" xfId="33690"/>
    <cellStyle name="输出 2 2 12 2 4" xfId="33691"/>
    <cellStyle name="输出 2 2 13" xfId="33692"/>
    <cellStyle name="输出 2 2 13 2" xfId="33693"/>
    <cellStyle name="输出 2 5 3 3 4 3" xfId="33694"/>
    <cellStyle name="输出 2 2 13 2 2" xfId="33695"/>
    <cellStyle name="输出 2 2 14" xfId="33696"/>
    <cellStyle name="输出 2 2 14 2" xfId="33697"/>
    <cellStyle name="输出 2 2 15" xfId="33698"/>
    <cellStyle name="输出 2 2 16" xfId="33699"/>
    <cellStyle name="输出 2 2 17" xfId="33700"/>
    <cellStyle name="输出 2 2 18" xfId="33701"/>
    <cellStyle name="输出 2 2 2" xfId="33702"/>
    <cellStyle name="输出 2 2 2 10" xfId="33703"/>
    <cellStyle name="输出 2 2 2 2 2" xfId="33704"/>
    <cellStyle name="输出 2 2 2 2 2 2 2" xfId="33705"/>
    <cellStyle name="输出 2 2 2 2 2 2 3" xfId="33706"/>
    <cellStyle name="输出 2 2 2 2 2 2 3 2" xfId="33707"/>
    <cellStyle name="输出 2 2 2 2 2 2 4" xfId="33708"/>
    <cellStyle name="输出 2 2 2 2 2 2 4 2" xfId="33709"/>
    <cellStyle name="输出 2 2 2 2 2 2 5" xfId="33710"/>
    <cellStyle name="输出 2 4 2 4 2 2 2" xfId="33711"/>
    <cellStyle name="输出 2 2 2 2 2 2 6" xfId="33712"/>
    <cellStyle name="输出 2 2 2 2 2 3 2" xfId="33713"/>
    <cellStyle name="输出 2 2 2 2 2 3 2 3 2" xfId="33714"/>
    <cellStyle name="输出 2 2 2 2 2 3 2 4" xfId="33715"/>
    <cellStyle name="输出 2 2 2 2 2 3 3" xfId="33716"/>
    <cellStyle name="输出 2 2 2 2 2 3 3 2" xfId="33717"/>
    <cellStyle name="输出 2 2 2 2 2 3 5" xfId="33718"/>
    <cellStyle name="输出 2 4 2 4 2 3 2" xfId="33719"/>
    <cellStyle name="输出 2 2 2 2 2 3 6" xfId="33720"/>
    <cellStyle name="输出 2 2 2 2 2 4" xfId="33721"/>
    <cellStyle name="输出 2 2 2 2 2 6" xfId="33722"/>
    <cellStyle name="输出 2 2 2 2 2 7" xfId="33723"/>
    <cellStyle name="输出 2 2 2 2 3" xfId="33724"/>
    <cellStyle name="输出 2 2 2 2 3 2" xfId="33725"/>
    <cellStyle name="输出 2 2 2 2 3 2 3 2" xfId="33726"/>
    <cellStyle name="输出 2 2 2 2 3 2 4" xfId="33727"/>
    <cellStyle name="输出 2 2 2 2 3 3" xfId="33728"/>
    <cellStyle name="输出 2 2 2 2 3 3 2" xfId="33729"/>
    <cellStyle name="输出 2 2 2 2 3 4" xfId="33730"/>
    <cellStyle name="输出 2 2 2 2 3 6" xfId="33731"/>
    <cellStyle name="输出 2 2 2 2 4" xfId="33732"/>
    <cellStyle name="输出 2 2 2 2 5" xfId="33733"/>
    <cellStyle name="输出 2 2 2 2 6" xfId="33734"/>
    <cellStyle name="输出 2 2 2 2 7" xfId="33735"/>
    <cellStyle name="输出 2 2 2 2 8" xfId="33736"/>
    <cellStyle name="输出 2 2 2 2 9" xfId="33737"/>
    <cellStyle name="输出 2 3 3 5 2 2 2" xfId="33738"/>
    <cellStyle name="输出 2 2 2 3 2" xfId="33739"/>
    <cellStyle name="输出 2 2 2 3 2 2" xfId="33740"/>
    <cellStyle name="输出 2 2 2 3 2 2 2" xfId="33741"/>
    <cellStyle name="输出 2 2 2 3 2 2 3" xfId="33742"/>
    <cellStyle name="输出 2 2 2 3 2 2 3 2" xfId="33743"/>
    <cellStyle name="输出 2 2 2 3 2 2 4" xfId="33744"/>
    <cellStyle name="输出 2 2 2 3 2 3 2" xfId="33745"/>
    <cellStyle name="输出 2 2 2 3 2 4" xfId="33746"/>
    <cellStyle name="输出 2 2 2 3 2 5" xfId="33747"/>
    <cellStyle name="输出 2 2 2 3 2 6" xfId="33748"/>
    <cellStyle name="输出 2 2 2 3 3" xfId="33749"/>
    <cellStyle name="输出 2 2 2 3 3 2" xfId="33750"/>
    <cellStyle name="输出 2 2 2 3 3 2 3 2" xfId="33751"/>
    <cellStyle name="输出 2 2 2 3 3 2 4" xfId="33752"/>
    <cellStyle name="输出 2 2 2 3 3 3" xfId="33753"/>
    <cellStyle name="输出 2 2 2 3 3 3 2" xfId="33754"/>
    <cellStyle name="输出 2 2 2 3 3 4" xfId="33755"/>
    <cellStyle name="输出 2 2 2 3 3 5" xfId="33756"/>
    <cellStyle name="输出 2 2 2 3 3 6" xfId="33757"/>
    <cellStyle name="输出 2 2 2 3 4" xfId="33758"/>
    <cellStyle name="输出 2 2 2 3 5" xfId="33759"/>
    <cellStyle name="输出 2 2 2 3 5 2" xfId="33760"/>
    <cellStyle name="输出 2 2 2 3 6" xfId="33761"/>
    <cellStyle name="输出 2 2 2 3 7" xfId="33762"/>
    <cellStyle name="输出 2 2 2 3 8" xfId="33763"/>
    <cellStyle name="输出 2 3 3 5 2 3" xfId="33764"/>
    <cellStyle name="输出 2 2 2 4" xfId="33765"/>
    <cellStyle name="输出 2 3 3 5 2 3 2" xfId="33766"/>
    <cellStyle name="输出 2 2 2 4 2" xfId="33767"/>
    <cellStyle name="输出 2 2 2 4 2 2" xfId="33768"/>
    <cellStyle name="输出 2 2 2 4 2 2 2" xfId="33769"/>
    <cellStyle name="输出 2 2 2 4 2 3" xfId="33770"/>
    <cellStyle name="输出 2 2 2 4 2 3 2" xfId="33771"/>
    <cellStyle name="输出 2 2 2 4 3" xfId="33772"/>
    <cellStyle name="输出 2 2 2 4 3 2" xfId="33773"/>
    <cellStyle name="输出 2 2 2 4 4" xfId="33774"/>
    <cellStyle name="输出 2 2 2 4 5" xfId="33775"/>
    <cellStyle name="输出 2 2 2 4 6" xfId="33776"/>
    <cellStyle name="输出 2 3 3 5 2 4" xfId="33777"/>
    <cellStyle name="输出 2 2 2 5" xfId="33778"/>
    <cellStyle name="输出 2 2 2 5 2" xfId="33779"/>
    <cellStyle name="输出 2 2 2 5 3" xfId="33780"/>
    <cellStyle name="输出 2 2 2 5 4" xfId="33781"/>
    <cellStyle name="输出 2 2 2 5 5" xfId="33782"/>
    <cellStyle name="输出 2 2 2 5 6" xfId="33783"/>
    <cellStyle name="输出 2 2 3 10" xfId="33784"/>
    <cellStyle name="输出 2 2 3 12" xfId="33785"/>
    <cellStyle name="输出 2 2 3 2 2 2" xfId="33786"/>
    <cellStyle name="输出 2 2 3 2 2 2 2" xfId="33787"/>
    <cellStyle name="输出 2 2 3 2 2 2 4" xfId="33788"/>
    <cellStyle name="输出 2 2 3 2 2 2 5" xfId="33789"/>
    <cellStyle name="输出 2 2 3 2 2 3" xfId="33790"/>
    <cellStyle name="输出 2 2 3 2 2 3 2" xfId="33791"/>
    <cellStyle name="输出 2 2 3 2 2 3 2 3 2" xfId="33792"/>
    <cellStyle name="输出 2 2 3 2 2 3 2 4" xfId="33793"/>
    <cellStyle name="输出 2 2 3 2 2 3 3" xfId="33794"/>
    <cellStyle name="输出 2 2 3 2 2 3 3 2" xfId="33795"/>
    <cellStyle name="输出 2 2 3 2 2 3 4" xfId="33796"/>
    <cellStyle name="输出 2 2 3 2 2 3 4 2" xfId="33797"/>
    <cellStyle name="输出 2 2 3 2 2 3 5" xfId="33798"/>
    <cellStyle name="输出 2 2 3 2 2 4" xfId="33799"/>
    <cellStyle name="输出 2 2 3 2 2 4 2" xfId="33800"/>
    <cellStyle name="输出 2 2 3 2 2 4 3" xfId="33801"/>
    <cellStyle name="输出 2 2 3 2 2 4 3 2" xfId="33802"/>
    <cellStyle name="输出 2 2 3 2 2 5 2" xfId="33803"/>
    <cellStyle name="输出 2 2 3 2 2 6" xfId="33804"/>
    <cellStyle name="输出 2 2 3 2 2 6 2" xfId="33805"/>
    <cellStyle name="输出 2 2 3 2 4" xfId="33806"/>
    <cellStyle name="输出 2 2 3 2 5" xfId="33807"/>
    <cellStyle name="输出 2 2 3 2 6" xfId="33808"/>
    <cellStyle name="输出 2 2 3 2 7" xfId="33809"/>
    <cellStyle name="输出 2 2 3 2 8" xfId="33810"/>
    <cellStyle name="输出 2 2 3 2 9" xfId="33811"/>
    <cellStyle name="输出 2 2 3 3 2 2" xfId="33812"/>
    <cellStyle name="输出 2 2 3 3 2 2 2" xfId="33813"/>
    <cellStyle name="输出 2 2 3 3 2 2 3" xfId="33814"/>
    <cellStyle name="输出 2 2 3 3 2 2 3 2" xfId="33815"/>
    <cellStyle name="输出 2 2 3 3 2 2 4" xfId="33816"/>
    <cellStyle name="输出 2 2 3 3 2 3" xfId="33817"/>
    <cellStyle name="输出 2 2 3 3 2 3 2" xfId="33818"/>
    <cellStyle name="输出 2 2 3 3 2 4" xfId="33819"/>
    <cellStyle name="输出 2 2 3 3 2 4 2" xfId="33820"/>
    <cellStyle name="输出 2 2 3 3 2 5" xfId="33821"/>
    <cellStyle name="输出 2 2 3 3 2 6" xfId="33822"/>
    <cellStyle name="输出 2 2 3 3 3 2" xfId="33823"/>
    <cellStyle name="输出 2 2 3 3 3 2 3 2" xfId="33824"/>
    <cellStyle name="输出 2 2 3 3 3 2 4" xfId="33825"/>
    <cellStyle name="输出 2 2 3 3 3 3" xfId="33826"/>
    <cellStyle name="输出 2 2 3 3 3 3 2" xfId="33827"/>
    <cellStyle name="输出 2 2 3 3 3 4" xfId="33828"/>
    <cellStyle name="输出 2 2 3 3 3 5" xfId="33829"/>
    <cellStyle name="输出 2 2 3 3 3 6" xfId="33830"/>
    <cellStyle name="输出 2 2 3 3 4" xfId="33831"/>
    <cellStyle name="输出 2 2 3 3 5" xfId="33832"/>
    <cellStyle name="输出 2 2 3 3 6" xfId="33833"/>
    <cellStyle name="输出 2 2 3 3 7" xfId="33834"/>
    <cellStyle name="输出 2 2 3 3 8" xfId="33835"/>
    <cellStyle name="输出 2 2 3 4 2 2" xfId="33836"/>
    <cellStyle name="输出 2 2 3 4 2 3" xfId="33837"/>
    <cellStyle name="输出 2 2 3 4 2 4" xfId="33838"/>
    <cellStyle name="输出 2 2 3 4 3" xfId="33839"/>
    <cellStyle name="输出 2 2 3 4 3 2" xfId="33840"/>
    <cellStyle name="输出 2 2 3 4 4" xfId="33841"/>
    <cellStyle name="输出 2 2 3 4 5" xfId="33842"/>
    <cellStyle name="输出 2 2 3 4 6" xfId="33843"/>
    <cellStyle name="输出 2 2 3 5" xfId="33844"/>
    <cellStyle name="输出 2 2 3 5 2" xfId="33845"/>
    <cellStyle name="输出 2 2 3 5 2 2" xfId="33846"/>
    <cellStyle name="输出 2 2 3 5 2 2 2" xfId="33847"/>
    <cellStyle name="输出 2 2 3 5 2 3" xfId="33848"/>
    <cellStyle name="输出 2 2 3 5 2 3 2" xfId="33849"/>
    <cellStyle name="输出 2 2 3 5 3" xfId="33850"/>
    <cellStyle name="输出 2 2 3 5 4" xfId="33851"/>
    <cellStyle name="输出 2 2 3 5 4 2" xfId="33852"/>
    <cellStyle name="输出 2 2 3 5 5" xfId="33853"/>
    <cellStyle name="输出 2 2 4 2 2 2 3" xfId="33854"/>
    <cellStyle name="注释 4 11 3 3" xfId="33855"/>
    <cellStyle name="输出 2 2 4 2 2 2 4" xfId="33856"/>
    <cellStyle name="注释 4 11 3 4" xfId="33857"/>
    <cellStyle name="输出 2 2 4 2 2 2 5" xfId="33858"/>
    <cellStyle name="输出 2 5 4 3 4" xfId="33859"/>
    <cellStyle name="输出 2 2 4 2 2 4 2" xfId="33860"/>
    <cellStyle name="输出 2 2 4 2 3 2 3 2" xfId="33861"/>
    <cellStyle name="输出 2 2 4 2 3 2 4" xfId="33862"/>
    <cellStyle name="输出 2 5 5 2 4" xfId="33863"/>
    <cellStyle name="输出 2 2 4 2 3 3 2" xfId="33864"/>
    <cellStyle name="输出 2 2 4 2 3 4" xfId="33865"/>
    <cellStyle name="输出 2 5 5 3 4" xfId="33866"/>
    <cellStyle name="输出 2 2 4 2 3 4 2" xfId="33867"/>
    <cellStyle name="输出 2 2 4 2 4" xfId="33868"/>
    <cellStyle name="输出 2 2 4 2 4 2 2 2" xfId="33869"/>
    <cellStyle name="输出 2 2 4 2 4 2 3" xfId="33870"/>
    <cellStyle name="输出 4 4 3 2 4 2" xfId="33871"/>
    <cellStyle name="输出 2 2 4 2 4 2 3 2" xfId="33872"/>
    <cellStyle name="输出 4 4 3 2 4 2 2" xfId="33873"/>
    <cellStyle name="输出 2 2 4 2 5" xfId="33874"/>
    <cellStyle name="输出 2 2 7 2 4" xfId="33875"/>
    <cellStyle name="输出 2 2 4 2 5 2" xfId="33876"/>
    <cellStyle name="注释 4 14 3" xfId="33877"/>
    <cellStyle name="输出 2 2 4 2 6" xfId="33878"/>
    <cellStyle name="输出 2 2 4 2 7" xfId="33879"/>
    <cellStyle name="输出 2 2 4 2 8" xfId="33880"/>
    <cellStyle name="输出 2 2 4 2 9" xfId="33881"/>
    <cellStyle name="输出 2 3 3 5 4 2" xfId="33882"/>
    <cellStyle name="输出 2 2 4 3" xfId="33883"/>
    <cellStyle name="输出 2 2 4 3 2 2" xfId="33884"/>
    <cellStyle name="输出 2 2 4 3 2 2 2" xfId="33885"/>
    <cellStyle name="输出 2 2 4 3 2 2 3" xfId="33886"/>
    <cellStyle name="输出 2 2 4 3 2 2 3 2" xfId="33887"/>
    <cellStyle name="输出 2 2 4 3 2 3" xfId="33888"/>
    <cellStyle name="输出 2 6 4 2 4" xfId="33889"/>
    <cellStyle name="输出 2 2 4 3 2 3 2" xfId="33890"/>
    <cellStyle name="输出 2 2 4 3 2 4" xfId="33891"/>
    <cellStyle name="输出 2 2 4 3 2 4 2" xfId="33892"/>
    <cellStyle name="输出 2 2 4 3 3" xfId="33893"/>
    <cellStyle name="输出 3 3 4 2 4 6" xfId="33894"/>
    <cellStyle name="输出 2 2 4 3 3 2" xfId="33895"/>
    <cellStyle name="输出 2 2 4 3 3 2 3 2" xfId="33896"/>
    <cellStyle name="输出 2 2 4 3 3 3" xfId="33897"/>
    <cellStyle name="输出 2 6 5 2 4" xfId="33898"/>
    <cellStyle name="输出 2 2 4 3 3 3 2" xfId="33899"/>
    <cellStyle name="输出 2 2 4 3 3 4" xfId="33900"/>
    <cellStyle name="输出 2 2 4 3 4" xfId="33901"/>
    <cellStyle name="输出 2 2 4 3 4 4" xfId="33902"/>
    <cellStyle name="输出 2 2 4 3 5" xfId="33903"/>
    <cellStyle name="输出 2 2 8 2 4" xfId="33904"/>
    <cellStyle name="输出 2 2 4 3 5 2" xfId="33905"/>
    <cellStyle name="输出 2 2 4 3 6" xfId="33906"/>
    <cellStyle name="输出 2 2 4 3 7" xfId="33907"/>
    <cellStyle name="输出 2 2 4 3 8" xfId="33908"/>
    <cellStyle name="输出 2 2 4 4 2" xfId="33909"/>
    <cellStyle name="输出 2 2 4 4 2 2" xfId="33910"/>
    <cellStyle name="输出 2 2 4 4 2 2 2" xfId="33911"/>
    <cellStyle name="输出 2 2 4 4 2 3" xfId="33912"/>
    <cellStyle name="输出 2 7 4 2 4" xfId="33913"/>
    <cellStyle name="输出 2 2 4 4 2 3 2" xfId="33914"/>
    <cellStyle name="输出 2 2 4 4 2 4" xfId="33915"/>
    <cellStyle name="输出 2 2 4 4 3" xfId="33916"/>
    <cellStyle name="输出 3 9 5 2 2 2" xfId="33917"/>
    <cellStyle name="输出 2 2 4 4 3 2" xfId="33918"/>
    <cellStyle name="输出 2 2 4 4 4" xfId="33919"/>
    <cellStyle name="输出 2 2 4 4 4 2" xfId="33920"/>
    <cellStyle name="输出 2 2 4 4 5" xfId="33921"/>
    <cellStyle name="输出 2 2 4 4 6" xfId="33922"/>
    <cellStyle name="输出 2 2 4 5" xfId="33923"/>
    <cellStyle name="输出 2 2 4 5 2" xfId="33924"/>
    <cellStyle name="输出 2 2 4 5 2 2" xfId="33925"/>
    <cellStyle name="输出 2 2 4 5 2 2 2" xfId="33926"/>
    <cellStyle name="输出 2 2 4 5 2 3" xfId="33927"/>
    <cellStyle name="输出 2 8 4 2 4" xfId="33928"/>
    <cellStyle name="输出 2 2 4 5 2 3 2" xfId="33929"/>
    <cellStyle name="输出 2 2 4 5 2 4" xfId="33930"/>
    <cellStyle name="输出 2 2 4 5 3" xfId="33931"/>
    <cellStyle name="输出 3 9 5 2 3 2" xfId="33932"/>
    <cellStyle name="输出 2 2 4 5 3 2" xfId="33933"/>
    <cellStyle name="输出 2 2 4 5 4" xfId="33934"/>
    <cellStyle name="输出 2 2 4 5 4 2" xfId="33935"/>
    <cellStyle name="输出 2 2 4 5 5" xfId="33936"/>
    <cellStyle name="输出 2 2 4 5 6" xfId="33937"/>
    <cellStyle name="输出 2 2 4 6 2 2" xfId="33938"/>
    <cellStyle name="输出 2 2 4 6 3" xfId="33939"/>
    <cellStyle name="输出 2 2 4 6 3 2" xfId="33940"/>
    <cellStyle name="输出 2 2 4 6 4" xfId="33941"/>
    <cellStyle name="输出 2 2 4 8 2" xfId="33942"/>
    <cellStyle name="输出 2 2 5 2 2" xfId="33943"/>
    <cellStyle name="输出 3 3 4 3 3 5" xfId="33944"/>
    <cellStyle name="输出 2 2 5 2 2 2" xfId="33945"/>
    <cellStyle name="输出 2 2 5 2 2 2 2" xfId="33946"/>
    <cellStyle name="输出 2 2 5 2 2 2 3" xfId="33947"/>
    <cellStyle name="输出 2 2 5 2 2 2 4" xfId="33948"/>
    <cellStyle name="输出 2 2 5 2 2 2 5" xfId="33949"/>
    <cellStyle name="输出 2 2 5 2 2 3 2 3 2" xfId="33950"/>
    <cellStyle name="输出 2 2 5 2 2 3 2 4" xfId="33951"/>
    <cellStyle name="输出 2 2 5 2 2 3 4 2" xfId="33952"/>
    <cellStyle name="输出 2 2 5 2 2 3 5" xfId="33953"/>
    <cellStyle name="输出 2 2 5 2 2 7" xfId="33954"/>
    <cellStyle name="输出 2 2 5 2 2 8" xfId="33955"/>
    <cellStyle name="输出 2 2 5 2 3" xfId="33956"/>
    <cellStyle name="输出 3 3 4 3 3 6" xfId="33957"/>
    <cellStyle name="输出 2 2 5 2 3 2" xfId="33958"/>
    <cellStyle name="输出 2 2 5 2 3 2 2" xfId="33959"/>
    <cellStyle name="输出 2 2 5 2 3 2 3" xfId="33960"/>
    <cellStyle name="输出 2 2 5 2 3 2 3 2" xfId="33961"/>
    <cellStyle name="输出 2 2 5 2 3 2 4" xfId="33962"/>
    <cellStyle name="输出 2 2 5 2 3 4" xfId="33963"/>
    <cellStyle name="输出 2 2 5 2 3 6" xfId="33964"/>
    <cellStyle name="输出 2 2 5 2 4" xfId="33965"/>
    <cellStyle name="输出 2 2 5 2 4 2 2 2" xfId="33966"/>
    <cellStyle name="输出 2 2 5 2 4 2 3" xfId="33967"/>
    <cellStyle name="输出 4 5 3 2 4 2" xfId="33968"/>
    <cellStyle name="输出 2 2 5 2 4 2 3 2" xfId="33969"/>
    <cellStyle name="输出 4 5 3 2 4 2 2" xfId="33970"/>
    <cellStyle name="输出 2 2 5 2 4 2 4" xfId="33971"/>
    <cellStyle name="输出 4 5 3 2 4 3" xfId="33972"/>
    <cellStyle name="输出 2 2 5 2 4 5" xfId="33973"/>
    <cellStyle name="输出 2 2 5 2 5" xfId="33974"/>
    <cellStyle name="输出 2 3 7 2 4" xfId="33975"/>
    <cellStyle name="输出 2 2 5 2 5 2" xfId="33976"/>
    <cellStyle name="输出 2 3 7 2 4 2" xfId="33977"/>
    <cellStyle name="输出 2 2 5 2 5 2 2" xfId="33978"/>
    <cellStyle name="输出 2 2 5 2 6" xfId="33979"/>
    <cellStyle name="输出 2 2 5 2 8" xfId="33980"/>
    <cellStyle name="输出 2 2 5 2 9" xfId="33981"/>
    <cellStyle name="输出 2 2 5 3" xfId="33982"/>
    <cellStyle name="输出 2 2 5 3 2" xfId="33983"/>
    <cellStyle name="输出 2 2 5 3 2 2" xfId="33984"/>
    <cellStyle name="输出 2 2 5 3 2 2 2" xfId="33985"/>
    <cellStyle name="输出 2 2 5 3 2 2 3" xfId="33986"/>
    <cellStyle name="输出 2 2 5 3 2 2 3 2" xfId="33987"/>
    <cellStyle name="输出 2 2 5 3 2 2 4" xfId="33988"/>
    <cellStyle name="输出 2 2 5 3 2 3" xfId="33989"/>
    <cellStyle name="输出 2 2 5 3 2 4 2" xfId="33990"/>
    <cellStyle name="输出 2 2 5 3 2 5" xfId="33991"/>
    <cellStyle name="输出 2 2 5 3 3" xfId="33992"/>
    <cellStyle name="输出 2 2 5 3 3 2" xfId="33993"/>
    <cellStyle name="输出 2 2 5 3 3 2 2" xfId="33994"/>
    <cellStyle name="输出 2 2 6 2 2 2 2 2" xfId="33995"/>
    <cellStyle name="输出 2 2 5 3 3 2 3" xfId="33996"/>
    <cellStyle name="输出 2 2 5 3 3 2 3 2" xfId="33997"/>
    <cellStyle name="输出 2 2 5 3 3 2 4" xfId="33998"/>
    <cellStyle name="输出 2 2 5 3 3 3" xfId="33999"/>
    <cellStyle name="输出 2 2 5 3 3 4" xfId="34000"/>
    <cellStyle name="输出 2 2 5 3 3 4 2" xfId="34001"/>
    <cellStyle name="输出 2 2 5 3 3 5" xfId="34002"/>
    <cellStyle name="输出 2 2 5 3 4" xfId="34003"/>
    <cellStyle name="输出 2 2 5 3 4 2" xfId="34004"/>
    <cellStyle name="输出 2 2 5 3 4 3" xfId="34005"/>
    <cellStyle name="输出 2 2 5 3 4 4" xfId="34006"/>
    <cellStyle name="输出 2 2 5 3 5" xfId="34007"/>
    <cellStyle name="输出 2 3 8 2 4" xfId="34008"/>
    <cellStyle name="输出 2 2 5 3 5 2" xfId="34009"/>
    <cellStyle name="输出 2 2 5 3 6" xfId="34010"/>
    <cellStyle name="输出 2 2 5 3 8" xfId="34011"/>
    <cellStyle name="输出 2 2 5 4" xfId="34012"/>
    <cellStyle name="输出 2 2 5 4 2" xfId="34013"/>
    <cellStyle name="输出 2 2 5 4 2 2" xfId="34014"/>
    <cellStyle name="输出 2 2 5 4 2 3" xfId="34015"/>
    <cellStyle name="输出 2 2 5 4 2 3 2" xfId="34016"/>
    <cellStyle name="输出 2 2 5 4 2 4" xfId="34017"/>
    <cellStyle name="输出 2 2 5 4 3" xfId="34018"/>
    <cellStyle name="输出 2 2 5 4 3 2" xfId="34019"/>
    <cellStyle name="输出 2 2 5 4 4" xfId="34020"/>
    <cellStyle name="输出 2 2 5 4 4 2" xfId="34021"/>
    <cellStyle name="输出 2 2 5 4 5" xfId="34022"/>
    <cellStyle name="输出 2 2 5 4 6" xfId="34023"/>
    <cellStyle name="输出 2 2 5 5" xfId="34024"/>
    <cellStyle name="输出 2 2 5 5 2" xfId="34025"/>
    <cellStyle name="输出 2 2 5 5 2 2" xfId="34026"/>
    <cellStyle name="输出 2 2 5 5 2 2 2" xfId="34027"/>
    <cellStyle name="输出 2 2 5 5 2 3" xfId="34028"/>
    <cellStyle name="输出 2 2 5 5 2 3 2" xfId="34029"/>
    <cellStyle name="输出 2 2 5 5 2 4" xfId="34030"/>
    <cellStyle name="输出 2 2 5 5 3" xfId="34031"/>
    <cellStyle name="输出 2 2 5 5 3 2" xfId="34032"/>
    <cellStyle name="输出 2 2 5 5 4" xfId="34033"/>
    <cellStyle name="输出 2 2 5 5 4 2" xfId="34034"/>
    <cellStyle name="输出 2 2 5 5 5" xfId="34035"/>
    <cellStyle name="输出 2 2 5 5 6" xfId="34036"/>
    <cellStyle name="输出 2 2 5 6 2" xfId="34037"/>
    <cellStyle name="输出 2 2 5 6 2 2" xfId="34038"/>
    <cellStyle name="输出 2 2 5 6 3" xfId="34039"/>
    <cellStyle name="输出 2 2 5 6 3 2" xfId="34040"/>
    <cellStyle name="输出 2 2 5 6 4" xfId="34041"/>
    <cellStyle name="输出 2 2 5 7 2" xfId="34042"/>
    <cellStyle name="输出 2 2 5 8" xfId="34043"/>
    <cellStyle name="输出 2 2 5 8 2" xfId="34044"/>
    <cellStyle name="输出 2 2 6 2 2 2 3" xfId="34045"/>
    <cellStyle name="输出 2 2 6 2 2 2 4" xfId="34046"/>
    <cellStyle name="输出 2 2 6 2 2 4 2" xfId="34047"/>
    <cellStyle name="输出 2 2 6 2 2 5" xfId="34048"/>
    <cellStyle name="输出 2 2 6 2 3 2 2 2" xfId="34049"/>
    <cellStyle name="输出 2 2 6 2 3 2 3" xfId="34050"/>
    <cellStyle name="输出 2 2 6 2 3 2 3 2" xfId="34051"/>
    <cellStyle name="输出 2 2 6 2 3 2 4" xfId="34052"/>
    <cellStyle name="输出 2 2 6 2 3 4 2" xfId="34053"/>
    <cellStyle name="输出 2 2 6 2 3 5" xfId="34054"/>
    <cellStyle name="输出 2 2 6 2 3 6" xfId="34055"/>
    <cellStyle name="输出 2 2 6 2 4 2 2" xfId="34056"/>
    <cellStyle name="输出 2 2 6 2 4 3" xfId="34057"/>
    <cellStyle name="输出 2 2 6 2 4 4" xfId="34058"/>
    <cellStyle name="输出 2 2 7 2 2 2 2" xfId="34059"/>
    <cellStyle name="输出 2 2 7 2 2 3" xfId="34060"/>
    <cellStyle name="输出 2 2 7 2 2 3 2" xfId="34061"/>
    <cellStyle name="输出 2 2 7 2 2 4" xfId="34062"/>
    <cellStyle name="输出 2 2 7 2 3 2" xfId="34063"/>
    <cellStyle name="输出 2 4 2 3 2 5" xfId="34064"/>
    <cellStyle name="输出 2 2 8 2 2 2" xfId="34065"/>
    <cellStyle name="输出 2 4 2 3 3 5" xfId="34066"/>
    <cellStyle name="输出 2 2 8 2 3 2" xfId="34067"/>
    <cellStyle name="输出 2 4 3 3 3 5" xfId="34068"/>
    <cellStyle name="输出 2 2 9 2 3 2" xfId="34069"/>
    <cellStyle name="输出 2 2 9 2 4" xfId="34070"/>
    <cellStyle name="输出 2 3" xfId="34071"/>
    <cellStyle name="输出 2 3 10 2 3 2" xfId="34072"/>
    <cellStyle name="输入 2 3 5 2 4 2 2 2" xfId="34073"/>
    <cellStyle name="输入 3 3 5 2 4 2 3" xfId="34074"/>
    <cellStyle name="输出 2 3 10 2 4" xfId="34075"/>
    <cellStyle name="输入 2 2 5 2 4 2 2 2" xfId="34076"/>
    <cellStyle name="输入 2 3 5 2 4 2 3" xfId="34077"/>
    <cellStyle name="输出 2 3 10 4 2" xfId="34078"/>
    <cellStyle name="输出 2 3 10 5" xfId="34079"/>
    <cellStyle name="输出 2 3 10 6" xfId="34080"/>
    <cellStyle name="输出 2 3 11 2 3 2" xfId="34081"/>
    <cellStyle name="输出 2 3 11 2 4" xfId="34082"/>
    <cellStyle name="输出 2 3 11 3" xfId="34083"/>
    <cellStyle name="输出 2 3 11 3 2" xfId="34084"/>
    <cellStyle name="输出 2 3 12 2 2 2" xfId="34085"/>
    <cellStyle name="输出 2 3 12 2 3" xfId="34086"/>
    <cellStyle name="输出 2 3 12 2 3 2" xfId="34087"/>
    <cellStyle name="输出 2 3 12 3 2" xfId="34088"/>
    <cellStyle name="输出 2 3 12 4 2" xfId="34089"/>
    <cellStyle name="输出 2 3 12 5" xfId="34090"/>
    <cellStyle name="输出 2 3 13 3 2" xfId="34091"/>
    <cellStyle name="输出 2 3 2" xfId="34092"/>
    <cellStyle name="输出 2 3 2 10" xfId="34093"/>
    <cellStyle name="输出 2 3 2 2 2" xfId="34094"/>
    <cellStyle name="输出 2 3 2 2 2 2" xfId="34095"/>
    <cellStyle name="输出 2 5 3 6 3" xfId="34096"/>
    <cellStyle name="输出 2 3 2 2 2 2 2 2 2" xfId="34097"/>
    <cellStyle name="输出 2 3 2 2 2 2 2 3 2" xfId="34098"/>
    <cellStyle name="输出 2 3 2 2 2 2 3 2" xfId="34099"/>
    <cellStyle name="输出 2 3 2 2 2 2 4 2" xfId="34100"/>
    <cellStyle name="输出 2 3 2 2 2 2 5" xfId="34101"/>
    <cellStyle name="输出 2 3 2 2 2 3 2 2 2" xfId="34102"/>
    <cellStyle name="输出 2 3 2 2 2 3 2 3 2" xfId="34103"/>
    <cellStyle name="输出 2 3 2 2 2 3 3 2" xfId="34104"/>
    <cellStyle name="输出 2 3 2 2 2 3 4 2" xfId="34105"/>
    <cellStyle name="输出 2 3 2 2 2 3 5" xfId="34106"/>
    <cellStyle name="输出 2 5 2 4 2 3 2" xfId="34107"/>
    <cellStyle name="输出 2 3 2 2 2 3 6" xfId="34108"/>
    <cellStyle name="输出 2 3 2 2 2 4" xfId="34109"/>
    <cellStyle name="输出 2 3 2 2 2 4 2 2" xfId="34110"/>
    <cellStyle name="输出 2 3 2 2 2 4 3" xfId="34111"/>
    <cellStyle name="输出 2 3 2 2 2 4 3 2" xfId="34112"/>
    <cellStyle name="输出 2 3 2 2 2 4 4" xfId="34113"/>
    <cellStyle name="输出 2 3 2 2 2 5 2" xfId="34114"/>
    <cellStyle name="输出 2 3 2 2 3" xfId="34115"/>
    <cellStyle name="输出 2 3 2 2 3 2" xfId="34116"/>
    <cellStyle name="输出 2 3 2 2 3 2 2 2" xfId="34117"/>
    <cellStyle name="输出 2 3 2 2 3 2 3 2" xfId="34118"/>
    <cellStyle name="输出 2 3 2 2 3 2 4" xfId="34119"/>
    <cellStyle name="输出 2 3 2 2 4" xfId="34120"/>
    <cellStyle name="输出 2 3 2 2 5" xfId="34121"/>
    <cellStyle name="输出 2 3 2 2 6" xfId="34122"/>
    <cellStyle name="输出 2 3 2 2 7" xfId="34123"/>
    <cellStyle name="输出 2 3 2 2 8" xfId="34124"/>
    <cellStyle name="输出 2 3 2 2 9" xfId="34125"/>
    <cellStyle name="输出 2 3 2 3 2" xfId="34126"/>
    <cellStyle name="输出 2 3 2 3 2 2 2" xfId="34127"/>
    <cellStyle name="输出 2 3 2 3 2 2 2 2" xfId="34128"/>
    <cellStyle name="输出 2 3 2 3 2 2 3" xfId="34129"/>
    <cellStyle name="输出 2 3 2 3 2 2 3 2" xfId="34130"/>
    <cellStyle name="输出 2 3 2 3 2 2 4" xfId="34131"/>
    <cellStyle name="输出 2 3 2 3 2 3 2" xfId="34132"/>
    <cellStyle name="输出 2 3 2 3 2 4" xfId="34133"/>
    <cellStyle name="输出 2 3 2 3 2 4 2" xfId="34134"/>
    <cellStyle name="输出 2 3 2 3 2 5" xfId="34135"/>
    <cellStyle name="输出 2 5 5 2 3 2 2" xfId="34136"/>
    <cellStyle name="输出 2 3 2 3 3" xfId="34137"/>
    <cellStyle name="输出 2 5 5 2 3 2 2 2" xfId="34138"/>
    <cellStyle name="输出 2 3 2 3 3 2" xfId="34139"/>
    <cellStyle name="输出 2 3 2 3 3 2 2 2" xfId="34140"/>
    <cellStyle name="输出 2 3 2 3 3 2 3 2" xfId="34141"/>
    <cellStyle name="输出 2 3 2 3 3 2 4" xfId="34142"/>
    <cellStyle name="输出 2 5 5 2 3 2 3" xfId="34143"/>
    <cellStyle name="输出 2 3 2 3 4" xfId="34144"/>
    <cellStyle name="输出 2 5 5 2 3 2 4" xfId="34145"/>
    <cellStyle name="输出 2 3 2 3 5" xfId="34146"/>
    <cellStyle name="输出 2 3 2 3 5 2" xfId="34147"/>
    <cellStyle name="输出 2 3 2 3 6" xfId="34148"/>
    <cellStyle name="输出 2 3 2 3 7" xfId="34149"/>
    <cellStyle name="输出 2 3 2 3 8" xfId="34150"/>
    <cellStyle name="输出 2 3 2 4" xfId="34151"/>
    <cellStyle name="输出 2 3 2 4 2" xfId="34152"/>
    <cellStyle name="输出 2 3 2 4 2 2 2" xfId="34153"/>
    <cellStyle name="输出 2 3 2 4 2 3" xfId="34154"/>
    <cellStyle name="输出 2 3 2 4 2 3 2" xfId="34155"/>
    <cellStyle name="输出 2 3 2 4 2 4" xfId="34156"/>
    <cellStyle name="输出 2 5 5 2 3 3 2" xfId="34157"/>
    <cellStyle name="输出 2 3 2 4 3" xfId="34158"/>
    <cellStyle name="输出 2 3 2 4 3 2" xfId="34159"/>
    <cellStyle name="输出 2 3 2 4 4" xfId="34160"/>
    <cellStyle name="输出 2 3 2 4 5" xfId="34161"/>
    <cellStyle name="输出 2 3 2 4 6" xfId="34162"/>
    <cellStyle name="输出 2 3 2 5" xfId="34163"/>
    <cellStyle name="输出 2 3 2 5 2" xfId="34164"/>
    <cellStyle name="输出 2 3 2 5 2 2 2" xfId="34165"/>
    <cellStyle name="输出 2 3 2 5 2 3" xfId="34166"/>
    <cellStyle name="输出 2 3 2 5 2 3 2" xfId="34167"/>
    <cellStyle name="输出 2 3 2 5 2 4" xfId="34168"/>
    <cellStyle name="输出 2 5 5 2 3 4 2" xfId="34169"/>
    <cellStyle name="输出 2 3 2 5 3" xfId="34170"/>
    <cellStyle name="输出 2 3 2 5 3 2" xfId="34171"/>
    <cellStyle name="输出 2 3 2 5 4" xfId="34172"/>
    <cellStyle name="输出 2 3 2 5 4 2" xfId="34173"/>
    <cellStyle name="输出 2 3 2 6 3" xfId="34174"/>
    <cellStyle name="输出 2 3 2 6 3 2" xfId="34175"/>
    <cellStyle name="输出 2 3 2 6 4" xfId="34176"/>
    <cellStyle name="输出 2 3 2 8 2" xfId="34177"/>
    <cellStyle name="输出 2 3 3 10" xfId="34178"/>
    <cellStyle name="输出 2 3 3 2 7" xfId="34179"/>
    <cellStyle name="输出 2 3 3 2 8" xfId="34180"/>
    <cellStyle name="输出 2 3 3 2 9" xfId="34181"/>
    <cellStyle name="输出 2 3 3 6 3 2" xfId="34182"/>
    <cellStyle name="输出 2 3 3 3" xfId="34183"/>
    <cellStyle name="输出 2 3 3 3 2" xfId="34184"/>
    <cellStyle name="输出 2 3 3 3 2 2 2" xfId="34185"/>
    <cellStyle name="输出 2 3 3 3 2 2 2 2" xfId="34186"/>
    <cellStyle name="输出 2 3 3 3 2 3" xfId="34187"/>
    <cellStyle name="输出 2 3 3 3 2 3 2" xfId="34188"/>
    <cellStyle name="输出 2 3 3 3 2 4" xfId="34189"/>
    <cellStyle name="输出 2 3 3 3 2 4 2" xfId="34190"/>
    <cellStyle name="输出 2 3 3 3 2 5" xfId="34191"/>
    <cellStyle name="输出 2 5 5 2 4 2 2 2" xfId="34192"/>
    <cellStyle name="输出 2 3 3 3 3 2" xfId="34193"/>
    <cellStyle name="输出 2 3 3 3 3 2 2 2" xfId="34194"/>
    <cellStyle name="输出 2 3 3 3 3 3" xfId="34195"/>
    <cellStyle name="输出 2 3 3 3 3 3 2" xfId="34196"/>
    <cellStyle name="输出 2 3 3 3 3 4" xfId="34197"/>
    <cellStyle name="输出 2 3 3 3 3 4 2" xfId="34198"/>
    <cellStyle name="输出 2 3 3 3 3 5" xfId="34199"/>
    <cellStyle name="输出 2 3 3 3 3 6" xfId="34200"/>
    <cellStyle name="输出 2 5 5 2 4 2 3" xfId="34201"/>
    <cellStyle name="输出 2 3 3 3 4" xfId="34202"/>
    <cellStyle name="输出 2 3 3 3 4 3" xfId="34203"/>
    <cellStyle name="输出 2 5 5 2 4 2 4" xfId="34204"/>
    <cellStyle name="输出 2 3 3 3 5" xfId="34205"/>
    <cellStyle name="输出 2 3 3 3 5 2" xfId="34206"/>
    <cellStyle name="输出 2 3 3 4 2" xfId="34207"/>
    <cellStyle name="输出 2 5 5 2 4 3 2" xfId="34208"/>
    <cellStyle name="输出 2 3 3 4 3" xfId="34209"/>
    <cellStyle name="输出 2 3 3 4 4" xfId="34210"/>
    <cellStyle name="输出 2 3 3 4 5" xfId="34211"/>
    <cellStyle name="输出 2 3 3 5" xfId="34212"/>
    <cellStyle name="输出 2 3 3 5 2" xfId="34213"/>
    <cellStyle name="输出 2 5 5 2 4 4 2" xfId="34214"/>
    <cellStyle name="输出 2 3 3 5 3" xfId="34215"/>
    <cellStyle name="输出 2 3 3 5 4" xfId="34216"/>
    <cellStyle name="输出 2 3 3 6 2" xfId="34217"/>
    <cellStyle name="输出 2 3 3 6 3" xfId="34218"/>
    <cellStyle name="输出 2 3 3 6 4" xfId="34219"/>
    <cellStyle name="输出 2 3 4 10" xfId="34220"/>
    <cellStyle name="输出 2 3 4 2 2 2 2 2 2" xfId="34221"/>
    <cellStyle name="输出 2 3 4 2 2 2 2 3 2" xfId="34222"/>
    <cellStyle name="输出 2 3 4 2 2 2 2 4" xfId="34223"/>
    <cellStyle name="输出 2 3 4 2 2 2 4 2" xfId="34224"/>
    <cellStyle name="输出 2 5 4 4 2 2 2" xfId="34225"/>
    <cellStyle name="输出 2 3 4 2 2 2 6" xfId="34226"/>
    <cellStyle name="输入 3 4 6 3 2" xfId="34227"/>
    <cellStyle name="输出 2 3 4 2 2 3" xfId="34228"/>
    <cellStyle name="输出 2 3 4 2 2 3 2 4" xfId="34229"/>
    <cellStyle name="输出 3 4 5 2 6 2" xfId="34230"/>
    <cellStyle name="输出 2 3 4 2 2 3 3 2" xfId="34231"/>
    <cellStyle name="输出 2 3 4 2 2 3 4 2" xfId="34232"/>
    <cellStyle name="输出 2 3 4 2 2 3 5" xfId="34233"/>
    <cellStyle name="输出 2 5 4 4 2 3 2" xfId="34234"/>
    <cellStyle name="输出 2 3 4 2 2 3 6" xfId="34235"/>
    <cellStyle name="输入 3 4 6 4 2" xfId="34236"/>
    <cellStyle name="输出 2 3 4 2 2 4 2 2" xfId="34237"/>
    <cellStyle name="输出 2 3 4 2 2 4 3" xfId="34238"/>
    <cellStyle name="输出 2 3 4 2 2 4 3 2" xfId="34239"/>
    <cellStyle name="输出 2 3 4 2 2 4 4" xfId="34240"/>
    <cellStyle name="输出 2 3 4 2 2 5" xfId="34241"/>
    <cellStyle name="输出 2 3 4 2 2 5 2" xfId="34242"/>
    <cellStyle name="输出 2 3 4 2 2 8" xfId="34243"/>
    <cellStyle name="输出 2 3 4 2 3 2" xfId="34244"/>
    <cellStyle name="输出 2 3 4 2 3 3 2" xfId="34245"/>
    <cellStyle name="输出 2 3 4 2 3 4 2" xfId="34246"/>
    <cellStyle name="输出 2 3 4 2 3 5" xfId="34247"/>
    <cellStyle name="输出 2 3 4 2 4" xfId="34248"/>
    <cellStyle name="输出 2 3 4 2 4 2 2 2" xfId="34249"/>
    <cellStyle name="输出 2 3 4 2 4 2 3 2" xfId="34250"/>
    <cellStyle name="输出 2 3 4 2 4 5" xfId="34251"/>
    <cellStyle name="输出 2 3 4 2 5" xfId="34252"/>
    <cellStyle name="输出 2 3 4 2 5 2" xfId="34253"/>
    <cellStyle name="输出 2 3 4 2 5 2 2" xfId="34254"/>
    <cellStyle name="输出 2 3 4 2 5 3 2" xfId="34255"/>
    <cellStyle name="输出 2 3 4 2 6" xfId="34256"/>
    <cellStyle name="输出 2 3 4 2 7" xfId="34257"/>
    <cellStyle name="输出 2 3 4 3 2 2" xfId="34258"/>
    <cellStyle name="输出 2 3 4 3 2 2 2" xfId="34259"/>
    <cellStyle name="输出 2 3 4 3 2 2 3" xfId="34260"/>
    <cellStyle name="输出 2 3 4 3 2 2 3 2" xfId="34261"/>
    <cellStyle name="输出 2 3 4 3 2 3" xfId="34262"/>
    <cellStyle name="输出 2 3 4 3 2 3 2" xfId="34263"/>
    <cellStyle name="输出 2 3 4 3 2 4 2" xfId="34264"/>
    <cellStyle name="输出 2 3 4 3 2 5" xfId="34265"/>
    <cellStyle name="输出 2 5 5 2 5 2 2" xfId="34266"/>
    <cellStyle name="输出 2 3 4 3 3" xfId="34267"/>
    <cellStyle name="输出 3 3 5 2 4 6" xfId="34268"/>
    <cellStyle name="输出 2 3 4 3 3 2" xfId="34269"/>
    <cellStyle name="输出 2 3 4 3 3 2 3 2" xfId="34270"/>
    <cellStyle name="输出 2 3 4 3 3 3" xfId="34271"/>
    <cellStyle name="输出 2 3 4 3 3 3 2" xfId="34272"/>
    <cellStyle name="输出 2 3 4 3 3 4" xfId="34273"/>
    <cellStyle name="输出 2 3 4 3 3 4 2" xfId="34274"/>
    <cellStyle name="输出 2 3 4 3 3 5" xfId="34275"/>
    <cellStyle name="输出 2 3 4 3 4" xfId="34276"/>
    <cellStyle name="输出 2 3 4 3 4 3 2" xfId="34277"/>
    <cellStyle name="输出 2 3 4 3 4 4" xfId="34278"/>
    <cellStyle name="输出 2 3 4 3 5" xfId="34279"/>
    <cellStyle name="输出 2 3 4 3 5 2" xfId="34280"/>
    <cellStyle name="输出 2 3 4 4 2" xfId="34281"/>
    <cellStyle name="输出 2 3 4 4 2 2" xfId="34282"/>
    <cellStyle name="输出 2 3 4 4 2 2 2" xfId="34283"/>
    <cellStyle name="输出 2 3 4 4 2 3" xfId="34284"/>
    <cellStyle name="输出 2 3 4 4 2 3 2" xfId="34285"/>
    <cellStyle name="输出 2 3 4 4 2 4" xfId="34286"/>
    <cellStyle name="输出 2 5 5 2 5 3 2" xfId="34287"/>
    <cellStyle name="输出 2 3 4 4 3" xfId="34288"/>
    <cellStyle name="输出 2 3 4 4 3 2" xfId="34289"/>
    <cellStyle name="输出 2 3 4 5" xfId="34290"/>
    <cellStyle name="输出 2 3 4 5 2" xfId="34291"/>
    <cellStyle name="输出 2 3 4 5 2 2" xfId="34292"/>
    <cellStyle name="输出 2 3 4 5 2 2 2" xfId="34293"/>
    <cellStyle name="输入 2 2 2 2 3 2 4" xfId="34294"/>
    <cellStyle name="输出 2 3 4 5 2 3" xfId="34295"/>
    <cellStyle name="输出 2 3 4 5 2 3 2" xfId="34296"/>
    <cellStyle name="输出 2 3 4 5 2 4" xfId="34297"/>
    <cellStyle name="输出 2 3 4 5 3" xfId="34298"/>
    <cellStyle name="输出 2 3 4 5 3 2" xfId="34299"/>
    <cellStyle name="输出 2 3 4 5 4 2" xfId="34300"/>
    <cellStyle name="输出 2 3 4 5 5" xfId="34301"/>
    <cellStyle name="输出 2 3 4 6 2" xfId="34302"/>
    <cellStyle name="输出 2 3 4 6 2 2" xfId="34303"/>
    <cellStyle name="输出 2 3 4 6 3" xfId="34304"/>
    <cellStyle name="输出 2 3 4 6 3 2" xfId="34305"/>
    <cellStyle name="输出 2 3 4 7 2" xfId="34306"/>
    <cellStyle name="输出 2 3 4 8" xfId="34307"/>
    <cellStyle name="输出 2 3 4 8 2" xfId="34308"/>
    <cellStyle name="输出 2 3 5 10" xfId="34309"/>
    <cellStyle name="输出 2 3 5 2 2 2" xfId="34310"/>
    <cellStyle name="输出 2 3 5 2 2 2 3" xfId="34311"/>
    <cellStyle name="输出 2 3 5 2 2 2 4" xfId="34312"/>
    <cellStyle name="输出 2 3 5 2 2 2 5" xfId="34313"/>
    <cellStyle name="输出 2 3 5 2 2 3" xfId="34314"/>
    <cellStyle name="输出 2 3 5 2 2 3 2" xfId="34315"/>
    <cellStyle name="输出 2 3 5 2 2 3 3" xfId="34316"/>
    <cellStyle name="输出 2 3 5 2 2 3 4" xfId="34317"/>
    <cellStyle name="输出 2 3 5 2 2 3 5" xfId="34318"/>
    <cellStyle name="输出 2 3 5 2 2 4 2" xfId="34319"/>
    <cellStyle name="输出 2 3 5 2 2 4 3" xfId="34320"/>
    <cellStyle name="输出 2 3 5 2 2 5" xfId="34321"/>
    <cellStyle name="输出 2 3 5 2 2 5 2" xfId="34322"/>
    <cellStyle name="输出 2 3 5 2 2 7" xfId="34323"/>
    <cellStyle name="输出 2 3 5 2 2 8" xfId="34324"/>
    <cellStyle name="输出 2 3 5 2 3" xfId="34325"/>
    <cellStyle name="输出 3 3 5 3 3 6" xfId="34326"/>
    <cellStyle name="注释 2 2 11 4" xfId="34327"/>
    <cellStyle name="输出 2 3 5 2 3 2" xfId="34328"/>
    <cellStyle name="输出 2 3 5 2 3 2 2" xfId="34329"/>
    <cellStyle name="输出 2 3 5 2 3 2 3" xfId="34330"/>
    <cellStyle name="输出 2 3 5 2 3 2 4" xfId="34331"/>
    <cellStyle name="输出 2 3 5 2 3 3" xfId="34332"/>
    <cellStyle name="输出 2 3 5 2 3 3 2" xfId="34333"/>
    <cellStyle name="输出 2 3 5 2 3 4 2" xfId="34334"/>
    <cellStyle name="输出 2 3 5 2 3 5" xfId="34335"/>
    <cellStyle name="输出 2 3 5 2 3 6" xfId="34336"/>
    <cellStyle name="输出 2 3 5 2 4" xfId="34337"/>
    <cellStyle name="输出 2 3 5 2 4 2 3" xfId="34338"/>
    <cellStyle name="输出 2 3 5 2 4 2 4" xfId="34339"/>
    <cellStyle name="输出 2 3 5 2 4 3 2" xfId="34340"/>
    <cellStyle name="输出 2 3 5 2 4 4 2" xfId="34341"/>
    <cellStyle name="输出 2 3 5 2 4 5" xfId="34342"/>
    <cellStyle name="输出 2 3 5 2 5" xfId="34343"/>
    <cellStyle name="输出 2 3 5 2 6" xfId="34344"/>
    <cellStyle name="输出 2 3 5 2 7" xfId="34345"/>
    <cellStyle name="输出 2 3 5 3" xfId="34346"/>
    <cellStyle name="输出 2 3 5 3 2" xfId="34347"/>
    <cellStyle name="注释 2 2 12 3" xfId="34348"/>
    <cellStyle name="输出 2 3 5 3 2 2" xfId="34349"/>
    <cellStyle name="输出 2 3 5 3 2 2 2" xfId="34350"/>
    <cellStyle name="输出 2 3 5 3 2 2 3" xfId="34351"/>
    <cellStyle name="输出 2 3 5 3 2 2 4" xfId="34352"/>
    <cellStyle name="输出 2 3 5 3 2 3" xfId="34353"/>
    <cellStyle name="输出 2 3 5 3 2 3 2" xfId="34354"/>
    <cellStyle name="输出 2 3 5 3 2 4 2" xfId="34355"/>
    <cellStyle name="输出 2 3 5 3 2 5" xfId="34356"/>
    <cellStyle name="输出 2 3 5 3 3" xfId="34357"/>
    <cellStyle name="输出 2 3 5 3 3 2" xfId="34358"/>
    <cellStyle name="输出 2 3 5 3 3 2 2" xfId="34359"/>
    <cellStyle name="输出 2 3 5 3 3 2 3" xfId="34360"/>
    <cellStyle name="输出 2 3 5 3 3 2 4" xfId="34361"/>
    <cellStyle name="输出 2 3 5 3 3 3" xfId="34362"/>
    <cellStyle name="输出 2 3 5 3 3 3 2" xfId="34363"/>
    <cellStyle name="输出 2 3 5 3 3 4" xfId="34364"/>
    <cellStyle name="输出 2 3 5 3 3 4 2" xfId="34365"/>
    <cellStyle name="输出 2 3 5 3 4" xfId="34366"/>
    <cellStyle name="输出 2 3 5 3 4 2" xfId="34367"/>
    <cellStyle name="输出 2 3 5 3 4 3" xfId="34368"/>
    <cellStyle name="输出 2 3 5 3 4 3 2" xfId="34369"/>
    <cellStyle name="输出 2 3 5 3 4 4" xfId="34370"/>
    <cellStyle name="输出 2 3 5 3 5" xfId="34371"/>
    <cellStyle name="输出 2 3 5 4" xfId="34372"/>
    <cellStyle name="输出 2 3 5 4 2" xfId="34373"/>
    <cellStyle name="注释 2 2 13 3" xfId="34374"/>
    <cellStyle name="输出 2 3 5 4 2 2" xfId="34375"/>
    <cellStyle name="输出 2 3 5 4 2 2 2" xfId="34376"/>
    <cellStyle name="输出 2 3 5 4 2 3" xfId="34377"/>
    <cellStyle name="输出 2 3 5 4 2 3 2" xfId="34378"/>
    <cellStyle name="输出 2 3 5 4 2 4" xfId="34379"/>
    <cellStyle name="输出 2 3 5 4 3" xfId="34380"/>
    <cellStyle name="输出 2 3 5 5" xfId="34381"/>
    <cellStyle name="输出 2 3 5 5 2" xfId="34382"/>
    <cellStyle name="输出 2 3 5 5 2 2" xfId="34383"/>
    <cellStyle name="输出 2 3 5 5 2 2 2" xfId="34384"/>
    <cellStyle name="输入 2 2 3 2 3 2 4" xfId="34385"/>
    <cellStyle name="输出 2 3 5 5 2 3" xfId="34386"/>
    <cellStyle name="输出 2 3 5 5 2 3 2" xfId="34387"/>
    <cellStyle name="输出 2 4 3 2 2 2 2 2 2" xfId="34388"/>
    <cellStyle name="输出 2 3 5 5 2 4" xfId="34389"/>
    <cellStyle name="输出 2 3 5 5 3" xfId="34390"/>
    <cellStyle name="输出 2 3 5 5 3 2" xfId="34391"/>
    <cellStyle name="输出 2 3 5 5 4 2" xfId="34392"/>
    <cellStyle name="输出 2 3 5 5 5" xfId="34393"/>
    <cellStyle name="输出 2 3 5 6" xfId="34394"/>
    <cellStyle name="输出 2 3 5 6 2" xfId="34395"/>
    <cellStyle name="输出 2 3 5 6 2 2" xfId="34396"/>
    <cellStyle name="输出 2 3 5 6 3" xfId="34397"/>
    <cellStyle name="输出 2 3 5 7 2" xfId="34398"/>
    <cellStyle name="输出 2 3 5 8" xfId="34399"/>
    <cellStyle name="输出 2 3 5 8 2" xfId="34400"/>
    <cellStyle name="输出 2 3 5 9" xfId="34401"/>
    <cellStyle name="输出 2 3 6 2 2 2" xfId="34402"/>
    <cellStyle name="输出 2 3 6 2 2 2 2" xfId="34403"/>
    <cellStyle name="输出 2 3 6 2 2 2 3" xfId="34404"/>
    <cellStyle name="输出 2 3 6 2 2 2 3 2" xfId="34405"/>
    <cellStyle name="输出 2 3 6 2 2 2 4" xfId="34406"/>
    <cellStyle name="输出 2 3 6 2 2 3" xfId="34407"/>
    <cellStyle name="输出 2 3 6 2 2 4" xfId="34408"/>
    <cellStyle name="输出 2 3 6 2 2 5" xfId="34409"/>
    <cellStyle name="输出 2 3 6 2 2 6" xfId="34410"/>
    <cellStyle name="输出 2 3 6 2 3 2" xfId="34411"/>
    <cellStyle name="输出 2 3 6 2 3 2 2" xfId="34412"/>
    <cellStyle name="输出 2 3 6 2 3 2 2 2" xfId="34413"/>
    <cellStyle name="输出 2 3 6 2 3 2 3" xfId="34414"/>
    <cellStyle name="输出 2 3 6 2 3 2 3 2" xfId="34415"/>
    <cellStyle name="输出 2 3 6 2 3 2 4" xfId="34416"/>
    <cellStyle name="输出 2 3 6 2 3 3" xfId="34417"/>
    <cellStyle name="输出 2 3 6 2 3 3 2" xfId="34418"/>
    <cellStyle name="输出 2 3 6 2 3 4" xfId="34419"/>
    <cellStyle name="输出 2 3 6 2 3 5" xfId="34420"/>
    <cellStyle name="输出 2 3 6 2 3 6" xfId="34421"/>
    <cellStyle name="输出 2 3 6 2 4" xfId="34422"/>
    <cellStyle name="输出 2 3 6 2 4 2" xfId="34423"/>
    <cellStyle name="输出 2 3 6 2 4 2 2" xfId="34424"/>
    <cellStyle name="输出 2 3 6 2 4 3" xfId="34425"/>
    <cellStyle name="输出 2 3 6 2 4 3 2" xfId="34426"/>
    <cellStyle name="输出 2 3 6 2 4 4" xfId="34427"/>
    <cellStyle name="输出 2 3 6 2 5" xfId="34428"/>
    <cellStyle name="输出 2 3 6 2 5 2" xfId="34429"/>
    <cellStyle name="输出 2 3 6 2 7" xfId="34430"/>
    <cellStyle name="输出 2 3 7 2 2 2 2" xfId="34431"/>
    <cellStyle name="输出 2 3 7 2 2 3" xfId="34432"/>
    <cellStyle name="输出 2 3 7 2 2 4" xfId="34433"/>
    <cellStyle name="输出 2 3 7 2 3 2" xfId="34434"/>
    <cellStyle name="输出 2 5 2 3 2 5" xfId="34435"/>
    <cellStyle name="输出 2 3 8 2 2 2" xfId="34436"/>
    <cellStyle name="输出 2 5 3 3 2 5" xfId="34437"/>
    <cellStyle name="输出 2 3 9 2 2 2" xfId="34438"/>
    <cellStyle name="输入 2 3 6 6" xfId="34439"/>
    <cellStyle name="输出 2 3 9 2 3" xfId="34440"/>
    <cellStyle name="输出 2 5 3 3 3 5" xfId="34441"/>
    <cellStyle name="输出 2 3 9 2 3 2" xfId="34442"/>
    <cellStyle name="输入 2 3 7 6" xfId="34443"/>
    <cellStyle name="输出 2 3 9 2 4" xfId="34444"/>
    <cellStyle name="输出 2 4 10 2 2 2" xfId="34445"/>
    <cellStyle name="输出 2 4 10 2 3" xfId="34446"/>
    <cellStyle name="输出 2 4 10 2 3 2" xfId="34447"/>
    <cellStyle name="输出 3 4 6 2 2 5" xfId="34448"/>
    <cellStyle name="输出 2 4 11" xfId="34449"/>
    <cellStyle name="输出 2 4 11 2 2 2" xfId="34450"/>
    <cellStyle name="输出 2 4 11 4" xfId="34451"/>
    <cellStyle name="输出 2 4 11 6" xfId="34452"/>
    <cellStyle name="输出 2 4 12" xfId="34453"/>
    <cellStyle name="输出 2 4 12 2 2" xfId="34454"/>
    <cellStyle name="输出 2 4 12 3" xfId="34455"/>
    <cellStyle name="输出 2 4 14 2" xfId="34456"/>
    <cellStyle name="输出 2 4 2" xfId="34457"/>
    <cellStyle name="输入 4 2 4 2 2 2 2 3" xfId="34458"/>
    <cellStyle name="输出 2 4 2 10" xfId="34459"/>
    <cellStyle name="输出 2 4 2 2" xfId="34460"/>
    <cellStyle name="输出 2 4 2 2 2 2" xfId="34461"/>
    <cellStyle name="输出 2 4 2 2 2 2 2" xfId="34462"/>
    <cellStyle name="输出 2 4 2 2 2 2 2 2" xfId="34463"/>
    <cellStyle name="输出 2 4 2 2 2 2 2 3" xfId="34464"/>
    <cellStyle name="输出 2 4 2 2 2 2 3" xfId="34465"/>
    <cellStyle name="输出 2 4 2 2 9" xfId="34466"/>
    <cellStyle name="输出 2 4 2 2 2 2 3 2" xfId="34467"/>
    <cellStyle name="输出 2 4 2 2 2 2 4" xfId="34468"/>
    <cellStyle name="输出 2 4 2 2 2 2 4 2" xfId="34469"/>
    <cellStyle name="输出 2 4 2 2 2 2 5" xfId="34470"/>
    <cellStyle name="输出 2 6 2 4 2 2 2" xfId="34471"/>
    <cellStyle name="输出 2 4 2 2 2 2 6" xfId="34472"/>
    <cellStyle name="输出 2 4 2 2 2 3 2" xfId="34473"/>
    <cellStyle name="输出 2 4 2 2 2 3 2 2" xfId="34474"/>
    <cellStyle name="输出 2 4 2 2 2 3 2 3" xfId="34475"/>
    <cellStyle name="输出 2 4 2 2 2 3 3" xfId="34476"/>
    <cellStyle name="输出 2 4 3 2 9" xfId="34477"/>
    <cellStyle name="输出 2 4 2 2 2 3 3 2" xfId="34478"/>
    <cellStyle name="输出 2 4 2 2 2 3 4" xfId="34479"/>
    <cellStyle name="输出 2 4 2 2 2 3 4 2" xfId="34480"/>
    <cellStyle name="输出 2 4 2 2 2 3 5" xfId="34481"/>
    <cellStyle name="输出 2 6 2 4 2 3 2" xfId="34482"/>
    <cellStyle name="输出 2 4 2 2 2 3 6" xfId="34483"/>
    <cellStyle name="输出 2 4 2 2 2 4" xfId="34484"/>
    <cellStyle name="输出 2 4 2 2 2 4 2" xfId="34485"/>
    <cellStyle name="输出 2 4 2 2 2 4 3" xfId="34486"/>
    <cellStyle name="输出 2 4 2 2 2 5 2" xfId="34487"/>
    <cellStyle name="输出 2 4 2 2 3" xfId="34488"/>
    <cellStyle name="输出 2 4 2 2 3 2 3" xfId="34489"/>
    <cellStyle name="输出 2 4 2 2 3 2 4" xfId="34490"/>
    <cellStyle name="输出 2 4 2 2 3 4 2" xfId="34491"/>
    <cellStyle name="输出 2 4 2 2 6" xfId="34492"/>
    <cellStyle name="输出 2 4 2 2 8" xfId="34493"/>
    <cellStyle name="输出 2 4 2 3" xfId="34494"/>
    <cellStyle name="输出 2 4 2 3 2" xfId="34495"/>
    <cellStyle name="输出 2 4 2 3 2 2 2" xfId="34496"/>
    <cellStyle name="输出 2 4 2 3 2 2 2 2" xfId="34497"/>
    <cellStyle name="输出 2 4 2 3 2 2 3" xfId="34498"/>
    <cellStyle name="输出 2 4 2 3 2 2 3 2" xfId="34499"/>
    <cellStyle name="输出 2 4 2 3 2 2 4" xfId="34500"/>
    <cellStyle name="输出 2 4 2 3 2 3 2" xfId="34501"/>
    <cellStyle name="输出 2 4 2 3 2 4" xfId="34502"/>
    <cellStyle name="输出 2 4 2 3 2 4 2" xfId="34503"/>
    <cellStyle name="输出 2 5 5 3 3 2 2" xfId="34504"/>
    <cellStyle name="输出 2 4 2 3 3" xfId="34505"/>
    <cellStyle name="输出 2 4 2 3 3 2 3" xfId="34506"/>
    <cellStyle name="输出 2 4 2 3 3 2 4" xfId="34507"/>
    <cellStyle name="输出 2 4 2 3 3 3 2" xfId="34508"/>
    <cellStyle name="输出 2 4 2 3 3 4" xfId="34509"/>
    <cellStyle name="输出 2 4 2 3 3 4 2" xfId="34510"/>
    <cellStyle name="输出 2 5 5 3 3 2 3" xfId="34511"/>
    <cellStyle name="输出 2 4 2 3 4" xfId="34512"/>
    <cellStyle name="输出 2 4 2 3 4 3" xfId="34513"/>
    <cellStyle name="输出 2 4 2 3 4 4" xfId="34514"/>
    <cellStyle name="输出 2 5 5 3 3 2 4" xfId="34515"/>
    <cellStyle name="输出 2 4 2 3 5" xfId="34516"/>
    <cellStyle name="输出 2 4 2 3 5 2" xfId="34517"/>
    <cellStyle name="输出 2 4 2 3 6" xfId="34518"/>
    <cellStyle name="输出 2 4 2 3 7" xfId="34519"/>
    <cellStyle name="输出 2 4 2 3 8" xfId="34520"/>
    <cellStyle name="输出 2 4 2 4" xfId="34521"/>
    <cellStyle name="输出 2 4 2 4 2" xfId="34522"/>
    <cellStyle name="输出 2 4 2 4 2 3" xfId="34523"/>
    <cellStyle name="输出 2 4 2 4 2 4" xfId="34524"/>
    <cellStyle name="输出 2 5 5 3 3 3 2" xfId="34525"/>
    <cellStyle name="输出 2 4 2 4 3" xfId="34526"/>
    <cellStyle name="输出 2 4 2 4 4" xfId="34527"/>
    <cellStyle name="输出 2 4 2 4 5" xfId="34528"/>
    <cellStyle name="输出 2 4 2 4 6" xfId="34529"/>
    <cellStyle name="输出 2 4 2 5" xfId="34530"/>
    <cellStyle name="输出 2 4 2 5 2" xfId="34531"/>
    <cellStyle name="输出 2 5 5 3 3 4 2" xfId="34532"/>
    <cellStyle name="输出 2 4 2 5 3" xfId="34533"/>
    <cellStyle name="输出 2 4 2 5 4" xfId="34534"/>
    <cellStyle name="输出 2 4 2 5 5" xfId="34535"/>
    <cellStyle name="输出 2 4 2 6 3" xfId="34536"/>
    <cellStyle name="输出 2 4 2 6 4" xfId="34537"/>
    <cellStyle name="输出 2 4 3 2 2" xfId="34538"/>
    <cellStyle name="输出 2 4 3 2 2 2" xfId="34539"/>
    <cellStyle name="输出 2 4 3 2 2 2 2" xfId="34540"/>
    <cellStyle name="输出 2 4 3 2 2 2 2 3" xfId="34541"/>
    <cellStyle name="输出 2 4 3 2 2 2 2 3 2" xfId="34542"/>
    <cellStyle name="输出 2 4 3 2 2 2 2 4" xfId="34543"/>
    <cellStyle name="输出 2 4 3 2 2 2 3" xfId="34544"/>
    <cellStyle name="输出 2 4 3 2 2 2 4" xfId="34545"/>
    <cellStyle name="输出 2 4 3 2 2 2 4 2" xfId="34546"/>
    <cellStyle name="输出 2 4 3 2 2 3" xfId="34547"/>
    <cellStyle name="输出 2 4 3 2 2 3 2" xfId="34548"/>
    <cellStyle name="输出 2 4 3 2 2 3 2 2" xfId="34549"/>
    <cellStyle name="输出 2 4 3 2 2 3 2 3" xfId="34550"/>
    <cellStyle name="输出 2 4 3 2 2 3 2 3 2" xfId="34551"/>
    <cellStyle name="输出 2 4 3 2 2 3 2 4" xfId="34552"/>
    <cellStyle name="输出 2 4 3 2 2 3 3" xfId="34553"/>
    <cellStyle name="输出 2 4 3 2 2 3 3 2" xfId="34554"/>
    <cellStyle name="输出 2 4 3 2 2 3 4" xfId="34555"/>
    <cellStyle name="输出 2 4 3 2 2 3 4 2" xfId="34556"/>
    <cellStyle name="输出 2 4 3 2 2 4" xfId="34557"/>
    <cellStyle name="输出 2 5 4 3 2 2 3" xfId="34558"/>
    <cellStyle name="输出 2 4 3 2 2 4 2 2" xfId="34559"/>
    <cellStyle name="输出 2 4 3 2 2 4 3" xfId="34560"/>
    <cellStyle name="输出 2 4 3 2 2 4 3 2" xfId="34561"/>
    <cellStyle name="输出 2 4 3 2 2 5" xfId="34562"/>
    <cellStyle name="输出 2 4 3 2 2 8" xfId="34563"/>
    <cellStyle name="输出 2 4 3 2 3" xfId="34564"/>
    <cellStyle name="输出 2 4 3 2 3 2 3" xfId="34565"/>
    <cellStyle name="输出 2 4 3 2 3 2 3 2" xfId="34566"/>
    <cellStyle name="输出 2 4 3 2 3 2 4" xfId="34567"/>
    <cellStyle name="输出 2 4 3 2 3 4" xfId="34568"/>
    <cellStyle name="输出 2 4 3 2 3 5" xfId="34569"/>
    <cellStyle name="输出 2 4 3 2 4 2 2 2" xfId="34570"/>
    <cellStyle name="输出 2 4 3 2 4 2 3 2" xfId="34571"/>
    <cellStyle name="输出 2 4 3 2 4 2 4" xfId="34572"/>
    <cellStyle name="输出 2 4 3 2 4 5" xfId="34573"/>
    <cellStyle name="输出 2 4 3 2 6" xfId="34574"/>
    <cellStyle name="输出 2 4 3 2 7" xfId="34575"/>
    <cellStyle name="输出 2 4 3 2 8" xfId="34576"/>
    <cellStyle name="输出 2 4 3 3" xfId="34577"/>
    <cellStyle name="输出 2 4 3 3 2" xfId="34578"/>
    <cellStyle name="输出 2 4 3 3 2 2 2" xfId="34579"/>
    <cellStyle name="输出 2 4 3 3 2 2 2 2" xfId="34580"/>
    <cellStyle name="输出 2 4 3 3 2 2 3" xfId="34581"/>
    <cellStyle name="输出 2 4 3 3 2 2 4" xfId="34582"/>
    <cellStyle name="输出 2 4 3 3 2 3 2" xfId="34583"/>
    <cellStyle name="输出 2 4 3 3 2 4" xfId="34584"/>
    <cellStyle name="输出 2 5 5 3 4 2 2" xfId="34585"/>
    <cellStyle name="输出 2 4 3 3 3" xfId="34586"/>
    <cellStyle name="输出 2 4 3 3 3 2 3 2" xfId="34587"/>
    <cellStyle name="输出 2 4 3 3 3 2 4" xfId="34588"/>
    <cellStyle name="输出 2 4 3 3 3 4" xfId="34589"/>
    <cellStyle name="输出 2 4 3 3 3 6" xfId="34590"/>
    <cellStyle name="输出 2 4 3 3 4" xfId="34591"/>
    <cellStyle name="输出 2 4 3 3 4 3" xfId="34592"/>
    <cellStyle name="输出 2 4 3 3 4 3 2" xfId="34593"/>
    <cellStyle name="输出 2 4 3 3 4 4" xfId="34594"/>
    <cellStyle name="输出 2 4 3 3 5" xfId="34595"/>
    <cellStyle name="输出 2 4 3 3 5 2" xfId="34596"/>
    <cellStyle name="输出 2 4 3 3 6" xfId="34597"/>
    <cellStyle name="输出 2 4 3 3 7" xfId="34598"/>
    <cellStyle name="输出 2 4 3 3 8" xfId="34599"/>
    <cellStyle name="输出 2 4 3 4" xfId="34600"/>
    <cellStyle name="输出 2 4 3 4 2" xfId="34601"/>
    <cellStyle name="输出 2 5 5 3 4 3 2" xfId="34602"/>
    <cellStyle name="输出 2 4 3 4 3" xfId="34603"/>
    <cellStyle name="输出 2 4 3 4 4" xfId="34604"/>
    <cellStyle name="输出 2 4 3 4 5" xfId="34605"/>
    <cellStyle name="输出 2 4 3 4 6" xfId="34606"/>
    <cellStyle name="输出 2 4 3 5" xfId="34607"/>
    <cellStyle name="输出 2 4 3 5 2" xfId="34608"/>
    <cellStyle name="输出 2 4 3 5 3" xfId="34609"/>
    <cellStyle name="输出 2 4 3 5 4" xfId="34610"/>
    <cellStyle name="输出 2 4 3 5 5" xfId="34611"/>
    <cellStyle name="输出 2 4 3 6 2" xfId="34612"/>
    <cellStyle name="输出 2 4 3 6 3" xfId="34613"/>
    <cellStyle name="输出 2 4 3 6 4" xfId="34614"/>
    <cellStyle name="输出 2 4 3 7 2" xfId="34615"/>
    <cellStyle name="输出 2 4 3 8" xfId="34616"/>
    <cellStyle name="输出 2 4 5 2 2 3 2 2 2" xfId="34617"/>
    <cellStyle name="输出 2 4 5 2 2 3 2 3" xfId="34618"/>
    <cellStyle name="输出 2 4 5 2 2 3 2 3 2" xfId="34619"/>
    <cellStyle name="输出 2 4 5 2 2 3 3 2" xfId="34620"/>
    <cellStyle name="输出 2 4 5 2 2 3 4" xfId="34621"/>
    <cellStyle name="输出 2 4 5 2 2 3 4 2" xfId="34622"/>
    <cellStyle name="输出 2 4 5 2 2 4 3 2" xfId="34623"/>
    <cellStyle name="输出 2 4 5 2 2 6 2" xfId="34624"/>
    <cellStyle name="输出 2 4 5 2 2 7" xfId="34625"/>
    <cellStyle name="输出 2 4 5 2 2 8" xfId="34626"/>
    <cellStyle name="输出 2 4 5 2 4 2 3 2" xfId="34627"/>
    <cellStyle name="输出 2 4 5 2 4 2 4" xfId="34628"/>
    <cellStyle name="输出 2 4 5 2 5 3 2" xfId="34629"/>
    <cellStyle name="输出 2 4 5 2 5 4" xfId="34630"/>
    <cellStyle name="输出 2 4 5 3 2 2 3 2" xfId="34631"/>
    <cellStyle name="输入 2 7 3 4 4" xfId="34632"/>
    <cellStyle name="输出 2 4 5 3 3 2 3" xfId="34633"/>
    <cellStyle name="输出 2 4 5 3 3 2 3 2" xfId="34634"/>
    <cellStyle name="输入 2 8 3 4 4" xfId="34635"/>
    <cellStyle name="输出 2 4 5 3 3 2 4" xfId="34636"/>
    <cellStyle name="输出 2 4 5 3 3 3 2" xfId="34637"/>
    <cellStyle name="输出 2 4 5 3 3 4" xfId="34638"/>
    <cellStyle name="输出 2 4 5 3 3 4 2" xfId="34639"/>
    <cellStyle name="输出 2 4 5 3 3 5" xfId="34640"/>
    <cellStyle name="输出 2 4 5 3 4 3 2" xfId="34641"/>
    <cellStyle name="输出 2 4 5 3 4 4" xfId="34642"/>
    <cellStyle name="输出 2 9 2 4 4 2" xfId="34643"/>
    <cellStyle name="输出 2 5" xfId="34644"/>
    <cellStyle name="输出 2 5 10" xfId="34645"/>
    <cellStyle name="输出 2 5 2" xfId="34646"/>
    <cellStyle name="输出 2 5 2 2" xfId="34647"/>
    <cellStyle name="输出 2 5 2 2 2" xfId="34648"/>
    <cellStyle name="输出 2 5 2 2 2 2 2" xfId="34649"/>
    <cellStyle name="输出 2 5 2 2 2 2 3" xfId="34650"/>
    <cellStyle name="输出 2 5 2 2 2 2 4" xfId="34651"/>
    <cellStyle name="输出 2 5 2 2 2 2 5" xfId="34652"/>
    <cellStyle name="输出 2 5 2 2 2 3 2" xfId="34653"/>
    <cellStyle name="输出 2 7 2 4 2 3 2" xfId="34654"/>
    <cellStyle name="输出 2 5 2 2 2 3 6" xfId="34655"/>
    <cellStyle name="输出 2 5 2 2 2 4" xfId="34656"/>
    <cellStyle name="输出 2 5 2 2 2 4 2" xfId="34657"/>
    <cellStyle name="输出 2 5 2 2 2 4 4" xfId="34658"/>
    <cellStyle name="输出 2 5 2 2 2 5" xfId="34659"/>
    <cellStyle name="输出 2 5 2 2 2 5 2" xfId="34660"/>
    <cellStyle name="输出 2 5 2 2 2 8" xfId="34661"/>
    <cellStyle name="输出 2 5 2 2 3" xfId="34662"/>
    <cellStyle name="输出 2 5 2 2 3 2 3" xfId="34663"/>
    <cellStyle name="输出 2 5 2 2 3 2 4" xfId="34664"/>
    <cellStyle name="输出 2 5 2 2 3 4 2" xfId="34665"/>
    <cellStyle name="输出 2 5 2 2 5" xfId="34666"/>
    <cellStyle name="输出 2 5 2 2 6" xfId="34667"/>
    <cellStyle name="输出 2 5 2 2 7" xfId="34668"/>
    <cellStyle name="输出 2 5 2 3" xfId="34669"/>
    <cellStyle name="输出 3 4 3 3 2 3 2" xfId="34670"/>
    <cellStyle name="输出 2 5 2 3 2" xfId="34671"/>
    <cellStyle name="输出 2 5 2 3 2 2 2" xfId="34672"/>
    <cellStyle name="输出 2 5 2 3 2 2 2 2" xfId="34673"/>
    <cellStyle name="输出 2 5 2 3 2 2 3" xfId="34674"/>
    <cellStyle name="输出 2 5 2 3 2 2 3 2" xfId="34675"/>
    <cellStyle name="输出 2 5 2 3 2 2 4" xfId="34676"/>
    <cellStyle name="输出 2 5 2 3 2 3 2" xfId="34677"/>
    <cellStyle name="输出 2 5 2 3 2 4 2" xfId="34678"/>
    <cellStyle name="输出 2 5 2 3 3" xfId="34679"/>
    <cellStyle name="输出 2 5 2 3 3 2 2 2" xfId="34680"/>
    <cellStyle name="输出 2 5 2 3 3 2 3" xfId="34681"/>
    <cellStyle name="输出 2 5 2 3 3 2 3 2" xfId="34682"/>
    <cellStyle name="输出 2 5 2 3 3 2 4" xfId="34683"/>
    <cellStyle name="输出 2 5 2 3 4" xfId="34684"/>
    <cellStyle name="输出 2 5 2 3 4 2" xfId="34685"/>
    <cellStyle name="输出 2 5 2 3 4 3" xfId="34686"/>
    <cellStyle name="输出 2 5 2 3 4 3 2" xfId="34687"/>
    <cellStyle name="输出 2 5 2 3 4 4" xfId="34688"/>
    <cellStyle name="输出 2 5 2 3 5" xfId="34689"/>
    <cellStyle name="输出 2 5 2 3 5 2" xfId="34690"/>
    <cellStyle name="输出 2 5 2 3 6" xfId="34691"/>
    <cellStyle name="输出 2 5 2 3 7" xfId="34692"/>
    <cellStyle name="输出 2 5 2 4" xfId="34693"/>
    <cellStyle name="输出 2 5 2 4 2" xfId="34694"/>
    <cellStyle name="输出 2 5 2 4 2 4" xfId="34695"/>
    <cellStyle name="输出 2 5 2 4 3" xfId="34696"/>
    <cellStyle name="输出 2 5 2 4 4" xfId="34697"/>
    <cellStyle name="输出 2 5 2 4 4 2" xfId="34698"/>
    <cellStyle name="输出 2 5 2 4 5" xfId="34699"/>
    <cellStyle name="输出 2 5 2 4 6" xfId="34700"/>
    <cellStyle name="输出 2 5 2 5 2 2 2" xfId="34701"/>
    <cellStyle name="输出 2 5 2 5 2 3" xfId="34702"/>
    <cellStyle name="输出 2 5 2 5 2 3 2" xfId="34703"/>
    <cellStyle name="输出 2 5 2 5 2 4" xfId="34704"/>
    <cellStyle name="输出 2 5 2 5 4 2" xfId="34705"/>
    <cellStyle name="输出 2 5 2 5 5" xfId="34706"/>
    <cellStyle name="输出 2 5 2 5 6" xfId="34707"/>
    <cellStyle name="输出 2 5 2 6 3" xfId="34708"/>
    <cellStyle name="输出 2 5 2 6 4" xfId="34709"/>
    <cellStyle name="输出 2 5 3 10" xfId="34710"/>
    <cellStyle name="输出 2 5 3 2 2" xfId="34711"/>
    <cellStyle name="输出 2 5 3 2 2 2 6" xfId="34712"/>
    <cellStyle name="输出 2 5 3 2 2 3 6" xfId="34713"/>
    <cellStyle name="输出 2 5 3 2 2 4" xfId="34714"/>
    <cellStyle name="输出 2 5 3 2 2 5" xfId="34715"/>
    <cellStyle name="输出 2 5 3 2 3" xfId="34716"/>
    <cellStyle name="输出 2 5 3 2 3 4" xfId="34717"/>
    <cellStyle name="输出 2 5 3 2 3 5" xfId="34718"/>
    <cellStyle name="输出 2 5 3 2 4 2" xfId="34719"/>
    <cellStyle name="输出 2 5 3 2 5" xfId="34720"/>
    <cellStyle name="输出 2 5 3 2 5 4" xfId="34721"/>
    <cellStyle name="输出 2 5 3 2 6" xfId="34722"/>
    <cellStyle name="输出 2 5 3 2 7" xfId="34723"/>
    <cellStyle name="输出 2 5 3 3 2" xfId="34724"/>
    <cellStyle name="输出 2 5 3 3 2 3" xfId="34725"/>
    <cellStyle name="输出 2 5 3 3 2 4" xfId="34726"/>
    <cellStyle name="输出 2 5 3 3 3" xfId="34727"/>
    <cellStyle name="输出 2 5 3 3 3 4" xfId="34728"/>
    <cellStyle name="输出 2 5 3 3 3 6" xfId="34729"/>
    <cellStyle name="输出 2 5 3 3 4" xfId="34730"/>
    <cellStyle name="输出 2 5 3 3 4 2" xfId="34731"/>
    <cellStyle name="输出 2 5 3 3 4 4" xfId="34732"/>
    <cellStyle name="输出 2 5 3 4" xfId="34733"/>
    <cellStyle name="输出 2 5 3 4 2" xfId="34734"/>
    <cellStyle name="输出 2 5 3 4 2 3" xfId="34735"/>
    <cellStyle name="输出 2 5 3 4 2 4" xfId="34736"/>
    <cellStyle name="输出 2 5 3 4 3" xfId="34737"/>
    <cellStyle name="输出 2 5 3 4 3 2" xfId="34738"/>
    <cellStyle name="输出 2 5 3 4 4" xfId="34739"/>
    <cellStyle name="输出 2 5 3 4 4 2" xfId="34740"/>
    <cellStyle name="输出 2 5 3 5 2 3" xfId="34741"/>
    <cellStyle name="输出 2 5 3 5 2 4" xfId="34742"/>
    <cellStyle name="输出 2 5 3 5 4 2" xfId="34743"/>
    <cellStyle name="输出 2 5 3 6 3 2" xfId="34744"/>
    <cellStyle name="输出 2 5 3 6 4" xfId="34745"/>
    <cellStyle name="输出 2 5 3 8 2" xfId="34746"/>
    <cellStyle name="输出 2 5 4 2 2" xfId="34747"/>
    <cellStyle name="输出 2 5 4 2 2 2" xfId="34748"/>
    <cellStyle name="输出 2 5 4 2 2 2 2" xfId="34749"/>
    <cellStyle name="输出 2 5 4 2 2 2 2 2 2" xfId="34750"/>
    <cellStyle name="输出 2 5 4 2 2 2 2 3" xfId="34751"/>
    <cellStyle name="输出 2 5 4 2 2 2 2 3 2" xfId="34752"/>
    <cellStyle name="输出 2 5 4 2 2 2 2 4" xfId="34753"/>
    <cellStyle name="输出 2 5 4 2 2 2 3" xfId="34754"/>
    <cellStyle name="输出 2 5 4 2 2 2 4" xfId="34755"/>
    <cellStyle name="输出 2 5 4 2 2 2 5" xfId="34756"/>
    <cellStyle name="输出 2 5 4 2 2 2 6" xfId="34757"/>
    <cellStyle name="输出 2 5 4 2 2 3 2" xfId="34758"/>
    <cellStyle name="输出 2 5 4 2 2 3 2 2 2" xfId="34759"/>
    <cellStyle name="输出 2 5 4 2 2 3 2 3" xfId="34760"/>
    <cellStyle name="输出 2 5 4 2 2 3 2 3 2" xfId="34761"/>
    <cellStyle name="输出 2 5 4 2 2 3 2 4" xfId="34762"/>
    <cellStyle name="输出 2 5 4 2 2 3 3" xfId="34763"/>
    <cellStyle name="输出 2 5 4 2 2 3 4" xfId="34764"/>
    <cellStyle name="输出 2 5 4 2 2 3 5" xfId="34765"/>
    <cellStyle name="输出 2 5 4 2 2 3 6" xfId="34766"/>
    <cellStyle name="输出 2 5 4 2 2 4" xfId="34767"/>
    <cellStyle name="输出 2 5 4 2 2 4 2" xfId="34768"/>
    <cellStyle name="输出 2 5 4 2 2 5" xfId="34769"/>
    <cellStyle name="输出 2 5 4 2 2 5 2" xfId="34770"/>
    <cellStyle name="输出 2 5 4 3 2" xfId="34771"/>
    <cellStyle name="输出 2 5 4 3 2 2 2" xfId="34772"/>
    <cellStyle name="输出 2 5 4 3 2 2 2 2" xfId="34773"/>
    <cellStyle name="输出 2 5 4 3 2 2 4" xfId="34774"/>
    <cellStyle name="输出 2 5 4 3 2 3" xfId="34775"/>
    <cellStyle name="输出 2 5 4 3 2 3 2" xfId="34776"/>
    <cellStyle name="输出 2 5 4 3 2 4" xfId="34777"/>
    <cellStyle name="输出 2 5 4 3 2 4 2" xfId="34778"/>
    <cellStyle name="输出 2 5 4 3 2 5" xfId="34779"/>
    <cellStyle name="输出 2 5 4 3 3" xfId="34780"/>
    <cellStyle name="输出 2 5 4 3 3 2" xfId="34781"/>
    <cellStyle name="输出 2 5 4 3 3 2 2" xfId="34782"/>
    <cellStyle name="输出 2 5 4 3 3 2 3" xfId="34783"/>
    <cellStyle name="输出 2 5 4 3 3 2 4" xfId="34784"/>
    <cellStyle name="输出 2 5 4 3 3 3" xfId="34785"/>
    <cellStyle name="输出 2 5 4 3 3 3 2" xfId="34786"/>
    <cellStyle name="输出 2 5 4 3 3 4" xfId="34787"/>
    <cellStyle name="输出 2 5 4 3 3 4 2" xfId="34788"/>
    <cellStyle name="输出 2 5 4 3 3 5" xfId="34789"/>
    <cellStyle name="输出 2 5 4 3 4 3 2" xfId="34790"/>
    <cellStyle name="输出 2 5 4 3 4 4" xfId="34791"/>
    <cellStyle name="输出 2 5 4 4" xfId="34792"/>
    <cellStyle name="输出 2 5 4 4 2" xfId="34793"/>
    <cellStyle name="输出 2 5 4 4 2 2" xfId="34794"/>
    <cellStyle name="输出 2 5 4 4 2 3" xfId="34795"/>
    <cellStyle name="输出 2 5 4 4 2 4" xfId="34796"/>
    <cellStyle name="输出 2 5 4 4 3" xfId="34797"/>
    <cellStyle name="输出 2 5 4 4 3 2" xfId="34798"/>
    <cellStyle name="输出 2 5 4 4 4 2" xfId="34799"/>
    <cellStyle name="输出 2 5 4 5 2 2" xfId="34800"/>
    <cellStyle name="输出 2 5 4 5 2 2 2" xfId="34801"/>
    <cellStyle name="输入 2 4 2 2 3 2 4" xfId="34802"/>
    <cellStyle name="输出 2 5 4 5 2 3" xfId="34803"/>
    <cellStyle name="输出 2 5 4 5 2 3 2" xfId="34804"/>
    <cellStyle name="输出 2 5 4 5 2 4" xfId="34805"/>
    <cellStyle name="输出 2 5 4 5 3" xfId="34806"/>
    <cellStyle name="输出 2 5 4 5 3 2" xfId="34807"/>
    <cellStyle name="输出 2 5 4 5 4 2" xfId="34808"/>
    <cellStyle name="输出 2 5 4 6 2 2" xfId="34809"/>
    <cellStyle name="输出 2 5 4 6 3" xfId="34810"/>
    <cellStyle name="输出 2 5 4 6 3 2" xfId="34811"/>
    <cellStyle name="输出 2 5 4 8" xfId="34812"/>
    <cellStyle name="输出 2 5 4 9" xfId="34813"/>
    <cellStyle name="输出 2 5 5 2" xfId="34814"/>
    <cellStyle name="输出 2 5 5 2 2 2" xfId="34815"/>
    <cellStyle name="输出 2 5 5 2 2 2 2 2" xfId="34816"/>
    <cellStyle name="输出 2 5 5 2 2 2 2 4" xfId="34817"/>
    <cellStyle name="输出 2 5 5 2 2 2 3" xfId="34818"/>
    <cellStyle name="输出 2 5 5 2 2 2 4" xfId="34819"/>
    <cellStyle name="输出 2 5 5 2 2 2 4 2" xfId="34820"/>
    <cellStyle name="输出 2 5 5 2 2 2 5" xfId="34821"/>
    <cellStyle name="输出 2 5 5 2 2 3" xfId="34822"/>
    <cellStyle name="输出 2 5 5 2 2 3 2" xfId="34823"/>
    <cellStyle name="输出 2 5 5 2 2 3 2 2" xfId="34824"/>
    <cellStyle name="输出 2 5 5 2 2 3 2 3" xfId="34825"/>
    <cellStyle name="输出 2 5 5 2 2 3 2 3 2" xfId="34826"/>
    <cellStyle name="注释 3 4 2 4 4" xfId="34827"/>
    <cellStyle name="输出 2 5 5 2 2 3 2 4" xfId="34828"/>
    <cellStyle name="输出 2 5 5 2 2 3 3" xfId="34829"/>
    <cellStyle name="输出 2 5 5 2 2 3 4" xfId="34830"/>
    <cellStyle name="输出 2 5 5 2 2 3 4 2" xfId="34831"/>
    <cellStyle name="输出 2 5 5 2 2 3 5" xfId="34832"/>
    <cellStyle name="输出 2 5 5 2 2 4 2" xfId="34833"/>
    <cellStyle name="输出 2 5 5 2 2 4 2 2" xfId="34834"/>
    <cellStyle name="输出 2 5 5 2 2 4 3" xfId="34835"/>
    <cellStyle name="输出 2 5 5 2 2 4 3 2" xfId="34836"/>
    <cellStyle name="输出 2 5 5 2 2 5" xfId="34837"/>
    <cellStyle name="输出 2 5 5 2 2 5 2" xfId="34838"/>
    <cellStyle name="输出 2 5 5 2 2 6 2" xfId="34839"/>
    <cellStyle name="输出 2 5 5 2 2 7" xfId="34840"/>
    <cellStyle name="输出 2 9 2 2 3 2 2 2" xfId="34841"/>
    <cellStyle name="输出 2 5 5 2 2 8" xfId="34842"/>
    <cellStyle name="输出 2 5 5 2 3 2" xfId="34843"/>
    <cellStyle name="输出 2 5 5 2 3 3" xfId="34844"/>
    <cellStyle name="输出 2 5 5 2 3 5" xfId="34845"/>
    <cellStyle name="输出 2 5 5 2 4 4" xfId="34846"/>
    <cellStyle name="输出 3 5 2 2 5 3 2" xfId="34847"/>
    <cellStyle name="输出 2 5 5 2 4 5" xfId="34848"/>
    <cellStyle name="输出 2 5 5 2 4 6" xfId="34849"/>
    <cellStyle name="输出 2 5 5 2 5" xfId="34850"/>
    <cellStyle name="输出 2 5 5 2 5 2" xfId="34851"/>
    <cellStyle name="输出 2 5 5 2 5 3" xfId="34852"/>
    <cellStyle name="输出 2 5 5 2 5 4" xfId="34853"/>
    <cellStyle name="输出 2 5 5 2 6" xfId="34854"/>
    <cellStyle name="输出 2 5 5 2 6 2" xfId="34855"/>
    <cellStyle name="输出 2 5 5 2 7" xfId="34856"/>
    <cellStyle name="输出 2 5 5 3" xfId="34857"/>
    <cellStyle name="输出 2 5 5 3 3 2" xfId="34858"/>
    <cellStyle name="输出 2 5 5 3 3 3" xfId="34859"/>
    <cellStyle name="输出 2 5 5 3 3 4" xfId="34860"/>
    <cellStyle name="输出 2 5 5 3 3 5" xfId="34861"/>
    <cellStyle name="输出 2 5 5 3 4 2" xfId="34862"/>
    <cellStyle name="输出 2 5 5 3 4 3" xfId="34863"/>
    <cellStyle name="输出 2 5 5 3 4 4" xfId="34864"/>
    <cellStyle name="输出 2 5 5 4" xfId="34865"/>
    <cellStyle name="输出 2 5 5 5 2 2 2" xfId="34866"/>
    <cellStyle name="输入 2 4 3 2 3 2 4" xfId="34867"/>
    <cellStyle name="输出 2 5 5 5 2 3" xfId="34868"/>
    <cellStyle name="输出 2 5 5 5 2 3 2" xfId="34869"/>
    <cellStyle name="输出 2 5 5 5 2 4" xfId="34870"/>
    <cellStyle name="输出 2 5 5 5 4 2" xfId="34871"/>
    <cellStyle name="输出 2 5 5 5 6" xfId="34872"/>
    <cellStyle name="输出 2 5 5 6" xfId="34873"/>
    <cellStyle name="输出 2 5 5 6 2 2" xfId="34874"/>
    <cellStyle name="输出 2 5 5 6 3 2" xfId="34875"/>
    <cellStyle name="输出 2 5 5 7" xfId="34876"/>
    <cellStyle name="输出 2 5 5 8" xfId="34877"/>
    <cellStyle name="输出 2 5 5 8 2" xfId="34878"/>
    <cellStyle name="输出 2 5 5 9" xfId="34879"/>
    <cellStyle name="输出 2 5 6 2 2 4 2" xfId="34880"/>
    <cellStyle name="输出 2 5 6 2 2 5" xfId="34881"/>
    <cellStyle name="输出 2 5 6 2 3 2 2" xfId="34882"/>
    <cellStyle name="输出 2 5 6 2 3 2 2 2" xfId="34883"/>
    <cellStyle name="输出 2 5 6 2 3 2 4" xfId="34884"/>
    <cellStyle name="输出 2 5 6 2 3 3" xfId="34885"/>
    <cellStyle name="输出 2 5 6 2 3 3 2" xfId="34886"/>
    <cellStyle name="输出 2 5 6 2 3 4" xfId="34887"/>
    <cellStyle name="输出 2 5 6 2 3 4 2" xfId="34888"/>
    <cellStyle name="输出 2 5 6 2 3 5" xfId="34889"/>
    <cellStyle name="输出 2 5 6 2 4 2 2" xfId="34890"/>
    <cellStyle name="输出 2 5 6 2 4 3" xfId="34891"/>
    <cellStyle name="输出 2 5 6 2 4 3 2" xfId="34892"/>
    <cellStyle name="输出 2 5 6 2 4 4" xfId="34893"/>
    <cellStyle name="输出 2 5 6 2 5 2" xfId="34894"/>
    <cellStyle name="输出 2 5 7 2 2 2 2" xfId="34895"/>
    <cellStyle name="输出 2 5 7 2 2 3" xfId="34896"/>
    <cellStyle name="输出 2 5 7 2 2 3 2" xfId="34897"/>
    <cellStyle name="输出 2 5 7 2 2 4" xfId="34898"/>
    <cellStyle name="输出 2 5 7 2 4 2" xfId="34899"/>
    <cellStyle name="输出 2 5 7 2 5" xfId="34900"/>
    <cellStyle name="输出 2 5 7 2 6" xfId="34901"/>
    <cellStyle name="输出 2 5 9 2 2 2" xfId="34902"/>
    <cellStyle name="输出 2 6" xfId="34903"/>
    <cellStyle name="输出 2 6 2" xfId="34904"/>
    <cellStyle name="输出 2 6 2 2" xfId="34905"/>
    <cellStyle name="输出 2 6 2 2 2" xfId="34906"/>
    <cellStyle name="输出 2 6 2 2 2 2 4" xfId="34907"/>
    <cellStyle name="输出 2 6 2 2 2 3 2" xfId="34908"/>
    <cellStyle name="输出 2 6 2 2 2 5" xfId="34909"/>
    <cellStyle name="输出 2 6 2 2 3" xfId="34910"/>
    <cellStyle name="输出 2 6 2 2 3 2 3" xfId="34911"/>
    <cellStyle name="输出 2 6 2 2 3 2 4" xfId="34912"/>
    <cellStyle name="输出 2 6 2 2 3 4 2" xfId="34913"/>
    <cellStyle name="输出 2 6 2 2 3 6" xfId="34914"/>
    <cellStyle name="输出 2 6 2 2 4" xfId="34915"/>
    <cellStyle name="输出 2 6 2 2 5" xfId="34916"/>
    <cellStyle name="输出 2 6 2 2 6" xfId="34917"/>
    <cellStyle name="输出 2 6 2 2 7" xfId="34918"/>
    <cellStyle name="输出 2 6 2 3" xfId="34919"/>
    <cellStyle name="输出 3 4 3 3 3 3 2" xfId="34920"/>
    <cellStyle name="输出 2 6 2 3 2" xfId="34921"/>
    <cellStyle name="输出 2 6 2 3 2 3 2" xfId="34922"/>
    <cellStyle name="输出 2 6 2 3 3" xfId="34923"/>
    <cellStyle name="输出 2 6 2 3 4" xfId="34924"/>
    <cellStyle name="输出 2 6 2 3 4 2" xfId="34925"/>
    <cellStyle name="输出 2 6 2 3 5" xfId="34926"/>
    <cellStyle name="输出 2 6 2 3 6" xfId="34927"/>
    <cellStyle name="输出 2 6 2 4" xfId="34928"/>
    <cellStyle name="输出 2 6 2 4 2" xfId="34929"/>
    <cellStyle name="输出 2 6 2 4 2 4" xfId="34930"/>
    <cellStyle name="输出 2 6 2 4 3" xfId="34931"/>
    <cellStyle name="输出 2 6 2 4 4" xfId="34932"/>
    <cellStyle name="输出 2 6 2 4 4 2" xfId="34933"/>
    <cellStyle name="输出 2 6 2 4 5" xfId="34934"/>
    <cellStyle name="输出 2 6 2 4 6" xfId="34935"/>
    <cellStyle name="输出 2 6 2 5 3" xfId="34936"/>
    <cellStyle name="输出 2 6 2 5 4" xfId="34937"/>
    <cellStyle name="输出 2 6 2 7 2" xfId="34938"/>
    <cellStyle name="输出 2 6 2 8" xfId="34939"/>
    <cellStyle name="输出 2 6 2 9" xfId="34940"/>
    <cellStyle name="输出 2 6 3 2" xfId="34941"/>
    <cellStyle name="输出 2 6 3 2 2" xfId="34942"/>
    <cellStyle name="输出 2 6 3 2 3" xfId="34943"/>
    <cellStyle name="输出 2 6 3 2 4" xfId="34944"/>
    <cellStyle name="输出 2 6 3 2 4 2" xfId="34945"/>
    <cellStyle name="输出 2 6 3 2 5" xfId="34946"/>
    <cellStyle name="输出 2 6 3 2 6" xfId="34947"/>
    <cellStyle name="输出 2 6 3 3" xfId="34948"/>
    <cellStyle name="输出 3 4 3 3 3 4 2" xfId="34949"/>
    <cellStyle name="输出 2 6 3 3 2" xfId="34950"/>
    <cellStyle name="输出 2 6 3 3 2 3" xfId="34951"/>
    <cellStyle name="输出 2 6 3 3 2 4" xfId="34952"/>
    <cellStyle name="输出 2 6 3 3 3" xfId="34953"/>
    <cellStyle name="输出 2 6 3 3 4" xfId="34954"/>
    <cellStyle name="输出 2 6 3 3 4 2" xfId="34955"/>
    <cellStyle name="输出 2 6 3 4 2" xfId="34956"/>
    <cellStyle name="输出 2 6 3 4 2 2" xfId="34957"/>
    <cellStyle name="输出 2 6 3 4 3" xfId="34958"/>
    <cellStyle name="输出 2 6 3 4 3 2" xfId="34959"/>
    <cellStyle name="输出 2 6 3 4 4" xfId="34960"/>
    <cellStyle name="输出 2 6 3 5 2" xfId="34961"/>
    <cellStyle name="输出 2 6 3 6 2" xfId="34962"/>
    <cellStyle name="输出 2 6 4 2 2" xfId="34963"/>
    <cellStyle name="输出 2 6 4 2 2 2" xfId="34964"/>
    <cellStyle name="输出 2 6 4 2 3" xfId="34965"/>
    <cellStyle name="输出 2 6 4 2 3 2" xfId="34966"/>
    <cellStyle name="输出 2 6 4 3" xfId="34967"/>
    <cellStyle name="输出 2 6 4 3 2" xfId="34968"/>
    <cellStyle name="输出 2 6 4 4" xfId="34969"/>
    <cellStyle name="输出 2 6 4 4 2" xfId="34970"/>
    <cellStyle name="输出 2 6 4 6" xfId="34971"/>
    <cellStyle name="输出 2 6 5 2 2 2" xfId="34972"/>
    <cellStyle name="输出 2 6 5 2 3 2" xfId="34973"/>
    <cellStyle name="输出 2 6 5 3" xfId="34974"/>
    <cellStyle name="输出 2 6 5 4" xfId="34975"/>
    <cellStyle name="输出 2 6 5 5" xfId="34976"/>
    <cellStyle name="输出 2 6 5 6" xfId="34977"/>
    <cellStyle name="输出 2 7" xfId="34978"/>
    <cellStyle name="输出 2 7 2" xfId="34979"/>
    <cellStyle name="输出 2 7 2 2 2" xfId="34980"/>
    <cellStyle name="输出 2 7 2 2 2 2 3" xfId="34981"/>
    <cellStyle name="输出 2 7 2 2 2 2 4" xfId="34982"/>
    <cellStyle name="输出 2 7 2 2 2 3 2" xfId="34983"/>
    <cellStyle name="输出 2 7 2 2 2 4 2" xfId="34984"/>
    <cellStyle name="输出 2 7 2 2 3" xfId="34985"/>
    <cellStyle name="输出 2 7 2 2 3 2 2 2" xfId="34986"/>
    <cellStyle name="输出 2 7 2 2 3 4 2" xfId="34987"/>
    <cellStyle name="输出 2 7 2 2 3 6" xfId="34988"/>
    <cellStyle name="输出 2 7 2 2 4" xfId="34989"/>
    <cellStyle name="输出 2 7 2 2 5" xfId="34990"/>
    <cellStyle name="输出 2 7 2 2 6" xfId="34991"/>
    <cellStyle name="输出 2 7 2 2 6 2" xfId="34992"/>
    <cellStyle name="输出 2 7 2 3" xfId="34993"/>
    <cellStyle name="输出 3 4 3 3 4 3 2" xfId="34994"/>
    <cellStyle name="输出 2 7 2 3 2" xfId="34995"/>
    <cellStyle name="输出 2 7 2 3 2 3 2" xfId="34996"/>
    <cellStyle name="输出 2 7 2 3 3" xfId="34997"/>
    <cellStyle name="输出 2 7 2 3 4" xfId="34998"/>
    <cellStyle name="输出 2 7 2 3 4 2" xfId="34999"/>
    <cellStyle name="输出 2 7 2 3 5" xfId="35000"/>
    <cellStyle name="输出 2 7 2 3 6" xfId="35001"/>
    <cellStyle name="输出 2 7 2 4" xfId="35002"/>
    <cellStyle name="输出 2 7 2 4 2" xfId="35003"/>
    <cellStyle name="输出 2 7 2 4 2 4" xfId="35004"/>
    <cellStyle name="输出 2 7 2 4 3" xfId="35005"/>
    <cellStyle name="输出 2 7 2 4 4" xfId="35006"/>
    <cellStyle name="输出 2 7 2 4 4 2" xfId="35007"/>
    <cellStyle name="输出 2 7 2 4 5" xfId="35008"/>
    <cellStyle name="输出 2 7 2 4 6" xfId="35009"/>
    <cellStyle name="输出 2 7 2 5 3" xfId="35010"/>
    <cellStyle name="输出 2 7 2 5 4" xfId="35011"/>
    <cellStyle name="输出 2 7 2 7 2" xfId="35012"/>
    <cellStyle name="输出 2 7 2 8" xfId="35013"/>
    <cellStyle name="输出 2 7 2 9" xfId="35014"/>
    <cellStyle name="输出 2 7 3" xfId="35015"/>
    <cellStyle name="输出 2 7 3 2" xfId="35016"/>
    <cellStyle name="输出 2 7 3 2 2" xfId="35017"/>
    <cellStyle name="输出 2 7 3 2 3" xfId="35018"/>
    <cellStyle name="输出 2 7 3 2 4" xfId="35019"/>
    <cellStyle name="输出 2 7 3 2 4 2" xfId="35020"/>
    <cellStyle name="输出 2 7 3 2 5" xfId="35021"/>
    <cellStyle name="输出 2 7 3 2 6" xfId="35022"/>
    <cellStyle name="输出 2 7 3 3" xfId="35023"/>
    <cellStyle name="输出 2 7 3 3 2" xfId="35024"/>
    <cellStyle name="输出 2 7 3 3 2 2 2" xfId="35025"/>
    <cellStyle name="输出 2 7 3 3 2 3" xfId="35026"/>
    <cellStyle name="输出 2 7 3 3 2 3 2" xfId="35027"/>
    <cellStyle name="输出 2 7 3 3 2 4" xfId="35028"/>
    <cellStyle name="输出 2 7 3 3 3" xfId="35029"/>
    <cellStyle name="输出 2 7 3 3 4" xfId="35030"/>
    <cellStyle name="输出 2 7 3 3 4 2" xfId="35031"/>
    <cellStyle name="输出 2 7 3 3 6" xfId="35032"/>
    <cellStyle name="输出 2 7 3 4" xfId="35033"/>
    <cellStyle name="输出 2 7 3 4 2" xfId="35034"/>
    <cellStyle name="输出 2 7 3 4 2 2" xfId="35035"/>
    <cellStyle name="输出 2 7 3 4 3" xfId="35036"/>
    <cellStyle name="输出 2 7 3 4 3 2" xfId="35037"/>
    <cellStyle name="输出 2 7 3 4 4" xfId="35038"/>
    <cellStyle name="输出 2 7 3 5 2" xfId="35039"/>
    <cellStyle name="输出 2 7 3 6" xfId="35040"/>
    <cellStyle name="输出 2 7 3 6 2" xfId="35041"/>
    <cellStyle name="输出 2 7 4 2" xfId="35042"/>
    <cellStyle name="输出 2 7 4 2 2" xfId="35043"/>
    <cellStyle name="输出 2 7 4 2 2 2" xfId="35044"/>
    <cellStyle name="输出 2 7 4 2 3" xfId="35045"/>
    <cellStyle name="输出 2 7 4 2 3 2" xfId="35046"/>
    <cellStyle name="输出 2 7 4 3" xfId="35047"/>
    <cellStyle name="输出 2 7 4 3 2" xfId="35048"/>
    <cellStyle name="输出 2 7 4 4" xfId="35049"/>
    <cellStyle name="输出 2 7 4 4 2" xfId="35050"/>
    <cellStyle name="输出 2 7 4 6" xfId="35051"/>
    <cellStyle name="输出 2 7 5 2" xfId="35052"/>
    <cellStyle name="输出 2 7 5 2 2 2" xfId="35053"/>
    <cellStyle name="输出 2 7 5 2 3 2" xfId="35054"/>
    <cellStyle name="输出 2 7 5 2 4" xfId="35055"/>
    <cellStyle name="输出 2 7 5 3" xfId="35056"/>
    <cellStyle name="输出 2 7 5 4" xfId="35057"/>
    <cellStyle name="输出 2 7 5 5" xfId="35058"/>
    <cellStyle name="输出 2 7 5 6" xfId="35059"/>
    <cellStyle name="输出 2 8 2" xfId="35060"/>
    <cellStyle name="输出 2 8 2 2" xfId="35061"/>
    <cellStyle name="输出 2 8 2 2 2" xfId="35062"/>
    <cellStyle name="输出 2 8 2 2 2 2 3" xfId="35063"/>
    <cellStyle name="输出 2 8 2 2 2 2 3 2" xfId="35064"/>
    <cellStyle name="输出 2 8 2 2 2 2 4" xfId="35065"/>
    <cellStyle name="输出 2 8 2 2 2 3 2" xfId="35066"/>
    <cellStyle name="输出 2 8 2 2 2 4 2" xfId="35067"/>
    <cellStyle name="输出 2 8 2 2 2 5" xfId="35068"/>
    <cellStyle name="输出 2 8 2 2 3" xfId="35069"/>
    <cellStyle name="输出 2 8 2 2 3 2 2 2" xfId="35070"/>
    <cellStyle name="输入 3 7 2" xfId="35071"/>
    <cellStyle name="输出 2 8 2 2 3 2 3" xfId="35072"/>
    <cellStyle name="输入 3 8" xfId="35073"/>
    <cellStyle name="输出 2 8 2 2 3 2 3 2" xfId="35074"/>
    <cellStyle name="输入 3 8 2" xfId="35075"/>
    <cellStyle name="输出 2 8 2 2 3 2 4" xfId="35076"/>
    <cellStyle name="输入 3 9" xfId="35077"/>
    <cellStyle name="输出 2 8 2 2 3 3 2" xfId="35078"/>
    <cellStyle name="输入 4 7" xfId="35079"/>
    <cellStyle name="输出 2 8 2 2 3 4 2" xfId="35080"/>
    <cellStyle name="输出 2 8 2 2 3 5" xfId="35081"/>
    <cellStyle name="输出 2 8 2 2 3 6" xfId="35082"/>
    <cellStyle name="输出 2 8 2 2 4" xfId="35083"/>
    <cellStyle name="注释 3 2 8 2 2" xfId="35084"/>
    <cellStyle name="输出 2 8 2 2 4 2 2" xfId="35085"/>
    <cellStyle name="输出 2 8 2 2 4 3" xfId="35086"/>
    <cellStyle name="输出 2 8 2 2 4 3 2" xfId="35087"/>
    <cellStyle name="输出 2 8 2 2 4 4" xfId="35088"/>
    <cellStyle name="输出 2 8 2 2 5" xfId="35089"/>
    <cellStyle name="注释 3 2 8 2 3" xfId="35090"/>
    <cellStyle name="输出 2 8 2 2 5 2" xfId="35091"/>
    <cellStyle name="输出 2 8 2 2 6" xfId="35092"/>
    <cellStyle name="输出 2 8 2 2 6 2" xfId="35093"/>
    <cellStyle name="输出 2 8 2 3" xfId="35094"/>
    <cellStyle name="输出 2 8 2 3 2" xfId="35095"/>
    <cellStyle name="输出 2 8 2 3 2 3 2" xfId="35096"/>
    <cellStyle name="输出 2 8 2 3 3" xfId="35097"/>
    <cellStyle name="输出 2 8 2 3 4" xfId="35098"/>
    <cellStyle name="输出 2 8 2 3 5" xfId="35099"/>
    <cellStyle name="输出 2 8 2 3 6" xfId="35100"/>
    <cellStyle name="输出 2 8 2 4" xfId="35101"/>
    <cellStyle name="输出 2 8 2 4 2" xfId="35102"/>
    <cellStyle name="输出 2 8 2 4 2 3 2" xfId="35103"/>
    <cellStyle name="输出 2 8 2 4 2 4" xfId="35104"/>
    <cellStyle name="输出 2 8 2 4 3" xfId="35105"/>
    <cellStyle name="输出 2 8 2 4 4" xfId="35106"/>
    <cellStyle name="输出 2 8 2 4 5" xfId="35107"/>
    <cellStyle name="输出 2 8 2 4 6" xfId="35108"/>
    <cellStyle name="输出 2 8 2 5 2" xfId="35109"/>
    <cellStyle name="输出 2 8 2 5 3" xfId="35110"/>
    <cellStyle name="输出 2 8 2 5 3 2" xfId="35111"/>
    <cellStyle name="输出 2 8 2 5 4" xfId="35112"/>
    <cellStyle name="输出 2 8 2 6" xfId="35113"/>
    <cellStyle name="输出 2 8 2 6 2" xfId="35114"/>
    <cellStyle name="输出 2 8 2 7" xfId="35115"/>
    <cellStyle name="输出 2 8 2 7 2" xfId="35116"/>
    <cellStyle name="输出 2 8 2 8" xfId="35117"/>
    <cellStyle name="输出 2 8 2 9" xfId="35118"/>
    <cellStyle name="输出 2 8 3" xfId="35119"/>
    <cellStyle name="输出 2 8 3 2" xfId="35120"/>
    <cellStyle name="输出 2 8 3 2 2" xfId="35121"/>
    <cellStyle name="输出 2 8 3 2 2 3 2" xfId="35122"/>
    <cellStyle name="输出 2 8 3 2 4" xfId="35123"/>
    <cellStyle name="注释 3 2 9 2 2" xfId="35124"/>
    <cellStyle name="输出 2 8 3 2 5" xfId="35125"/>
    <cellStyle name="输出 4 6 2 2 2 2 2" xfId="35126"/>
    <cellStyle name="注释 3 2 9 2 3" xfId="35127"/>
    <cellStyle name="输出 2 8 3 2 6" xfId="35128"/>
    <cellStyle name="输出 4 6 2 2 2 2 3" xfId="35129"/>
    <cellStyle name="输出 2 8 3 3" xfId="35130"/>
    <cellStyle name="输出 2 8 3 3 2" xfId="35131"/>
    <cellStyle name="输出 2 8 3 3 2 2" xfId="35132"/>
    <cellStyle name="输出 2 8 3 3 2 3" xfId="35133"/>
    <cellStyle name="输出 2 8 3 3 2 3 2" xfId="35134"/>
    <cellStyle name="输出 2 8 3 3 3" xfId="35135"/>
    <cellStyle name="输出 2 8 3 3 4" xfId="35136"/>
    <cellStyle name="输出 2 8 3 3 6" xfId="35137"/>
    <cellStyle name="输出 2 8 3 4" xfId="35138"/>
    <cellStyle name="输出 2 8 3 4 2" xfId="35139"/>
    <cellStyle name="输出 2 8 3 4 3" xfId="35140"/>
    <cellStyle name="输出 2 8 3 4 4" xfId="35141"/>
    <cellStyle name="输出 2 8 3 5 2" xfId="35142"/>
    <cellStyle name="输出 2 8 3 6" xfId="35143"/>
    <cellStyle name="输出 2 8 3 6 2" xfId="35144"/>
    <cellStyle name="输出 2 8 3 8" xfId="35145"/>
    <cellStyle name="输出 2 8 4 2" xfId="35146"/>
    <cellStyle name="输出 2 8 4 2 2" xfId="35147"/>
    <cellStyle name="输出 2 8 4 2 2 2" xfId="35148"/>
    <cellStyle name="输出 2 8 4 2 3" xfId="35149"/>
    <cellStyle name="输出 2 8 4 3" xfId="35150"/>
    <cellStyle name="输出 2 8 4 3 2" xfId="35151"/>
    <cellStyle name="输出 2 8 4 4" xfId="35152"/>
    <cellStyle name="输出 2 8 4 4 2" xfId="35153"/>
    <cellStyle name="输出 2 8 4 5" xfId="35154"/>
    <cellStyle name="输出 2 8 4 6" xfId="35155"/>
    <cellStyle name="输出 2 8 5" xfId="35156"/>
    <cellStyle name="输出 2 8 5 2" xfId="35157"/>
    <cellStyle name="输出 2 8 5 3" xfId="35158"/>
    <cellStyle name="输出 2 8 5 4" xfId="35159"/>
    <cellStyle name="输出 2 8 5 5" xfId="35160"/>
    <cellStyle name="输出 2 8 5 6" xfId="35161"/>
    <cellStyle name="输出 2 9" xfId="35162"/>
    <cellStyle name="输出 2 9 10" xfId="35163"/>
    <cellStyle name="输出 2 9 2" xfId="35164"/>
    <cellStyle name="输出 2 9 2 2" xfId="35165"/>
    <cellStyle name="输出 2 9 2 2 2" xfId="35166"/>
    <cellStyle name="输出 2 9 2 2 2 2 3" xfId="35167"/>
    <cellStyle name="输出 2 9 2 2 2 2 3 2" xfId="35168"/>
    <cellStyle name="输出 2 9 2 2 2 2 4" xfId="35169"/>
    <cellStyle name="输出 2 9 2 2 2 3 2" xfId="35170"/>
    <cellStyle name="输出 2 9 2 2 2 4 2" xfId="35171"/>
    <cellStyle name="输出 2 9 2 2 3 2 3" xfId="35172"/>
    <cellStyle name="输出 2 9 2 2 3 2 4" xfId="35173"/>
    <cellStyle name="输出 2 9 2 2 3 3 2" xfId="35174"/>
    <cellStyle name="输出 2 9 2 2 3 4 2" xfId="35175"/>
    <cellStyle name="输出 2 9 2 2 3 6" xfId="35176"/>
    <cellStyle name="输出 2 9 2 2 4" xfId="35177"/>
    <cellStyle name="注释 3 3 8 2 2" xfId="35178"/>
    <cellStyle name="输出 2 9 2 2 4 2 2" xfId="35179"/>
    <cellStyle name="输出 2 9 2 2 4 3" xfId="35180"/>
    <cellStyle name="输出 2 9 2 2 4 3 2" xfId="35181"/>
    <cellStyle name="输出 2 9 2 2 4 4" xfId="35182"/>
    <cellStyle name="输出 2 9 2 2 5" xfId="35183"/>
    <cellStyle name="注释 3 3 8 2 3" xfId="35184"/>
    <cellStyle name="输出 2 9 2 2 5 2" xfId="35185"/>
    <cellStyle name="输出 2 9 2 2 6" xfId="35186"/>
    <cellStyle name="输出 2 9 2 2 6 2" xfId="35187"/>
    <cellStyle name="输出 2 9 2 3" xfId="35188"/>
    <cellStyle name="输出 2 9 2 3 2" xfId="35189"/>
    <cellStyle name="输出 2 9 2 3 2 3 2" xfId="35190"/>
    <cellStyle name="输出 2 9 2 3 3" xfId="35191"/>
    <cellStyle name="输出 2 9 2 3 4" xfId="35192"/>
    <cellStyle name="输出 2 9 2 3 4 2" xfId="35193"/>
    <cellStyle name="输出 2 9 2 3 5" xfId="35194"/>
    <cellStyle name="输出 2 9 2 3 6" xfId="35195"/>
    <cellStyle name="输出 2 9 2 4" xfId="35196"/>
    <cellStyle name="输出 2 9 2 4 2" xfId="35197"/>
    <cellStyle name="输出 2 9 2 4 2 3 2" xfId="35198"/>
    <cellStyle name="输出 2 9 2 4 2 4" xfId="35199"/>
    <cellStyle name="输出 2 9 2 4 3" xfId="35200"/>
    <cellStyle name="输出 2 9 2 4 3 2" xfId="35201"/>
    <cellStyle name="输出 2 9 2 4 4" xfId="35202"/>
    <cellStyle name="输出 2 9 2 4 5" xfId="35203"/>
    <cellStyle name="输出 2 9 2 5" xfId="35204"/>
    <cellStyle name="输出 2 9 2 5 2" xfId="35205"/>
    <cellStyle name="输出 2 9 2 5 2 2" xfId="35206"/>
    <cellStyle name="输出 2 9 2 5 3" xfId="35207"/>
    <cellStyle name="输出 2 9 2 5 3 2" xfId="35208"/>
    <cellStyle name="输出 2 9 2 5 4" xfId="35209"/>
    <cellStyle name="输出 2 9 2 6" xfId="35210"/>
    <cellStyle name="输出 2 9 2 6 2" xfId="35211"/>
    <cellStyle name="输出 2 9 2 7" xfId="35212"/>
    <cellStyle name="输出 2 9 2 7 2" xfId="35213"/>
    <cellStyle name="输出 2 9 2 8" xfId="35214"/>
    <cellStyle name="输出 2 9 2 9" xfId="35215"/>
    <cellStyle name="输出 2 9 3" xfId="35216"/>
    <cellStyle name="输出 2 9 3 2" xfId="35217"/>
    <cellStyle name="输出 2 9 3 2 2 3 2" xfId="35218"/>
    <cellStyle name="输出 2 9 3 3" xfId="35219"/>
    <cellStyle name="输出 2 9 3 3 2 2 2" xfId="35220"/>
    <cellStyle name="输出 2 9 3 3 2 3" xfId="35221"/>
    <cellStyle name="输出 2 9 3 3 2 3 2" xfId="35222"/>
    <cellStyle name="输出 2 9 3 3 2 4" xfId="35223"/>
    <cellStyle name="输出 2 9 3 4" xfId="35224"/>
    <cellStyle name="输出 2 9 3 4 3" xfId="35225"/>
    <cellStyle name="输出 2 9 3 4 4" xfId="35226"/>
    <cellStyle name="输出 2 9 3 5 2" xfId="35227"/>
    <cellStyle name="输出 2 9 3 6" xfId="35228"/>
    <cellStyle name="输出 2 9 3 6 2" xfId="35229"/>
    <cellStyle name="输出 2 9 3 7" xfId="35230"/>
    <cellStyle name="输出 2 9 3 8" xfId="35231"/>
    <cellStyle name="输出 2 9 4 2" xfId="35232"/>
    <cellStyle name="输出 2 9 4 2 3" xfId="35233"/>
    <cellStyle name="输出 2 9 4 2 4" xfId="35234"/>
    <cellStyle name="输出 2 9 4 3" xfId="35235"/>
    <cellStyle name="输出 2 9 4 3 2" xfId="35236"/>
    <cellStyle name="输出 2 9 4 4" xfId="35237"/>
    <cellStyle name="输出 2 9 4 4 2" xfId="35238"/>
    <cellStyle name="输出 2 9 4 6" xfId="35239"/>
    <cellStyle name="输出 2 9 5" xfId="35240"/>
    <cellStyle name="输出 2 9 5 2" xfId="35241"/>
    <cellStyle name="输出 2 9 5 2 2 2" xfId="35242"/>
    <cellStyle name="输出 2 9 5 2 3" xfId="35243"/>
    <cellStyle name="输出 2 9 5 3" xfId="35244"/>
    <cellStyle name="输出 2 9 5 4" xfId="35245"/>
    <cellStyle name="输出 2 9 5 5" xfId="35246"/>
    <cellStyle name="输出 2 9 6 3" xfId="35247"/>
    <cellStyle name="输出 2 9 6 3 2" xfId="35248"/>
    <cellStyle name="输出 2 9 6 4" xfId="35249"/>
    <cellStyle name="输出 2 9 7" xfId="35250"/>
    <cellStyle name="输出 2 9 7 2" xfId="35251"/>
    <cellStyle name="输出 2 9 8" xfId="35252"/>
    <cellStyle name="输出 2 9 8 2" xfId="35253"/>
    <cellStyle name="输出 2 9 9" xfId="35254"/>
    <cellStyle name="输出 3" xfId="35255"/>
    <cellStyle name="输出 3 10" xfId="35256"/>
    <cellStyle name="输出 3 10 2" xfId="35257"/>
    <cellStyle name="输出 3 10 2 2" xfId="35258"/>
    <cellStyle name="输出 3 10 2 2 2 2" xfId="35259"/>
    <cellStyle name="输出 3 10 2 2 2 2 2" xfId="35260"/>
    <cellStyle name="输出 3 10 2 2 2 3" xfId="35261"/>
    <cellStyle name="输出 3 10 2 2 2 3 2" xfId="35262"/>
    <cellStyle name="输出 3 10 2 2 2 4" xfId="35263"/>
    <cellStyle name="输出 3 10 2 2 3" xfId="35264"/>
    <cellStyle name="输入 2 4 8 4 2" xfId="35265"/>
    <cellStyle name="输出 3 10 2 2 3 2" xfId="35266"/>
    <cellStyle name="输出 3 10 2 2 4" xfId="35267"/>
    <cellStyle name="输出 3 10 2 2 4 2" xfId="35268"/>
    <cellStyle name="输出 3 10 2 2 5" xfId="35269"/>
    <cellStyle name="输出 3 10 2 2 6" xfId="35270"/>
    <cellStyle name="输出 3 10 2 3" xfId="35271"/>
    <cellStyle name="输出 3 10 2 3 2 2" xfId="35272"/>
    <cellStyle name="输出 3 10 2 3 2 2 2" xfId="35273"/>
    <cellStyle name="输出 3 10 2 3 2 3" xfId="35274"/>
    <cellStyle name="输出 3 10 2 3 2 3 2" xfId="35275"/>
    <cellStyle name="输出 3 10 2 3 2 4" xfId="35276"/>
    <cellStyle name="输出 3 10 2 3 3" xfId="35277"/>
    <cellStyle name="输出 3 10 2 3 3 2" xfId="35278"/>
    <cellStyle name="输出 3 10 2 3 4" xfId="35279"/>
    <cellStyle name="输出 3 10 2 3 4 2" xfId="35280"/>
    <cellStyle name="输出 3 10 2 3 6" xfId="35281"/>
    <cellStyle name="输出 3 10 2 4" xfId="35282"/>
    <cellStyle name="输入 2 2 4 4 2 3 2" xfId="35283"/>
    <cellStyle name="输出 3 10 2 4 2" xfId="35284"/>
    <cellStyle name="输出 3 10 2 4 2 2" xfId="35285"/>
    <cellStyle name="输出 3 10 2 4 3" xfId="35286"/>
    <cellStyle name="输出 3 10 2 4 3 2" xfId="35287"/>
    <cellStyle name="输出 3 10 2 4 4" xfId="35288"/>
    <cellStyle name="输出 3 10 2 5" xfId="35289"/>
    <cellStyle name="输出 3 10 2 5 2" xfId="35290"/>
    <cellStyle name="输出 3 10 2 6" xfId="35291"/>
    <cellStyle name="输出 3 10 2 6 2" xfId="35292"/>
    <cellStyle name="输出 3 10 2 7" xfId="35293"/>
    <cellStyle name="输出 3 10 2 8" xfId="35294"/>
    <cellStyle name="输出 3 10 3" xfId="35295"/>
    <cellStyle name="输出 3 10 3 2" xfId="35296"/>
    <cellStyle name="输出 3 10 3 2 2 2" xfId="35297"/>
    <cellStyle name="输出 3 10 3 2 3" xfId="35298"/>
    <cellStyle name="输入 2 4 9 4 2" xfId="35299"/>
    <cellStyle name="输出 3 10 3 2 3 2" xfId="35300"/>
    <cellStyle name="输出 3 10 3 2 4" xfId="35301"/>
    <cellStyle name="输出 3 10 3 3" xfId="35302"/>
    <cellStyle name="输出 3 10 3 3 2" xfId="35303"/>
    <cellStyle name="输出 3 10 3 4" xfId="35304"/>
    <cellStyle name="输出 3 10 3 4 2" xfId="35305"/>
    <cellStyle name="输出 3 10 3 5" xfId="35306"/>
    <cellStyle name="输出 3 10 3 6" xfId="35307"/>
    <cellStyle name="输出 3 10 4" xfId="35308"/>
    <cellStyle name="输出 3 10 4 2" xfId="35309"/>
    <cellStyle name="输出 3 10 4 2 2" xfId="35310"/>
    <cellStyle name="输出 3 10 4 2 2 2" xfId="35311"/>
    <cellStyle name="输出 3 10 4 2 3" xfId="35312"/>
    <cellStyle name="输出 3 10 4 2 3 2" xfId="35313"/>
    <cellStyle name="输出 3 10 4 2 4" xfId="35314"/>
    <cellStyle name="输出 3 10 4 3" xfId="35315"/>
    <cellStyle name="输出 3 10 4 3 2" xfId="35316"/>
    <cellStyle name="输出 3 10 4 4" xfId="35317"/>
    <cellStyle name="输出 3 10 4 4 2" xfId="35318"/>
    <cellStyle name="输出 3 10 4 5" xfId="35319"/>
    <cellStyle name="输出 3 10 4 6" xfId="35320"/>
    <cellStyle name="输出 3 10 5" xfId="35321"/>
    <cellStyle name="输出 3 10 6" xfId="35322"/>
    <cellStyle name="输出 3 10 7" xfId="35323"/>
    <cellStyle name="输出 3 10 8" xfId="35324"/>
    <cellStyle name="输出 3 10 9" xfId="35325"/>
    <cellStyle name="输出 3 11" xfId="35326"/>
    <cellStyle name="输出 3 11 2" xfId="35327"/>
    <cellStyle name="输出 3 11 2 2" xfId="35328"/>
    <cellStyle name="输出 3 11 2 2 2 2" xfId="35329"/>
    <cellStyle name="输出 3 11 2 2 3 2" xfId="35330"/>
    <cellStyle name="输出 3 11 2 2 4" xfId="35331"/>
    <cellStyle name="输出 3 11 2 3" xfId="35332"/>
    <cellStyle name="输出 3 11 2 3 2" xfId="35333"/>
    <cellStyle name="输出 3 11 2 4" xfId="35334"/>
    <cellStyle name="输出 3 11 2 4 2" xfId="35335"/>
    <cellStyle name="输出 3 11 2 5" xfId="35336"/>
    <cellStyle name="输出 3 11 2 6" xfId="35337"/>
    <cellStyle name="输出 3 11 3" xfId="35338"/>
    <cellStyle name="输出 3 11 3 2 2" xfId="35339"/>
    <cellStyle name="输出 3 11 3 2 2 2" xfId="35340"/>
    <cellStyle name="输出 3 11 3 2 3" xfId="35341"/>
    <cellStyle name="输入 2 5 9 4 2" xfId="35342"/>
    <cellStyle name="输出 3 11 3 2 3 2" xfId="35343"/>
    <cellStyle name="输出 3 11 3 2 4" xfId="35344"/>
    <cellStyle name="输出 3 11 3 3" xfId="35345"/>
    <cellStyle name="输出 3 11 3 3 2" xfId="35346"/>
    <cellStyle name="输出 3 11 3 4" xfId="35347"/>
    <cellStyle name="输出 3 11 3 4 2" xfId="35348"/>
    <cellStyle name="输出 3 11 3 5" xfId="35349"/>
    <cellStyle name="输出 3 11 3 6" xfId="35350"/>
    <cellStyle name="输出 3 11 4" xfId="35351"/>
    <cellStyle name="输出 3 11 4 2" xfId="35352"/>
    <cellStyle name="输出 3 11 4 2 2" xfId="35353"/>
    <cellStyle name="输出 3 11 4 3" xfId="35354"/>
    <cellStyle name="输出 3 11 4 3 2" xfId="35355"/>
    <cellStyle name="输出 3 11 4 4" xfId="35356"/>
    <cellStyle name="输出 3 11 5" xfId="35357"/>
    <cellStyle name="输出 3 11 6" xfId="35358"/>
    <cellStyle name="输出 3 11 7" xfId="35359"/>
    <cellStyle name="输出 3 12" xfId="35360"/>
    <cellStyle name="输出 3 12 2" xfId="35361"/>
    <cellStyle name="输出 3 12 2 2" xfId="35362"/>
    <cellStyle name="注释 4 2 6 2 3 4" xfId="35363"/>
    <cellStyle name="输出 3 12 2 2 2" xfId="35364"/>
    <cellStyle name="输出 3 12 2 3" xfId="35365"/>
    <cellStyle name="输出 3 12 2 3 2" xfId="35366"/>
    <cellStyle name="输出 3 12 2 4" xfId="35367"/>
    <cellStyle name="输出 3 12 3" xfId="35368"/>
    <cellStyle name="输出 3 12 4" xfId="35369"/>
    <cellStyle name="输出 3 12 4 2" xfId="35370"/>
    <cellStyle name="输出 3 12 5" xfId="35371"/>
    <cellStyle name="输出 3 12 6" xfId="35372"/>
    <cellStyle name="输出 3 13" xfId="35373"/>
    <cellStyle name="输出 3 13 2" xfId="35374"/>
    <cellStyle name="输出 3 13 2 2" xfId="35375"/>
    <cellStyle name="输出 3 13 2 2 2" xfId="35376"/>
    <cellStyle name="输出 3 13 2 3" xfId="35377"/>
    <cellStyle name="输出 3 13 2 3 2" xfId="35378"/>
    <cellStyle name="输出 3 13 2 4" xfId="35379"/>
    <cellStyle name="输出 3 13 3" xfId="35380"/>
    <cellStyle name="输出 3 13 3 2" xfId="35381"/>
    <cellStyle name="输出 3 13 4" xfId="35382"/>
    <cellStyle name="输出 3 13 4 2" xfId="35383"/>
    <cellStyle name="输出 3 13 5" xfId="35384"/>
    <cellStyle name="输出 3 13 6" xfId="35385"/>
    <cellStyle name="输出 3 14" xfId="35386"/>
    <cellStyle name="输出 3 14 2" xfId="35387"/>
    <cellStyle name="输出 3 14 2 2" xfId="35388"/>
    <cellStyle name="输出 3 14 2 2 2" xfId="35389"/>
    <cellStyle name="输出 3 14 2 3" xfId="35390"/>
    <cellStyle name="输出 3 14 2 3 2" xfId="35391"/>
    <cellStyle name="输出 3 14 2 4" xfId="35392"/>
    <cellStyle name="输出 3 14 3" xfId="35393"/>
    <cellStyle name="输出 3 14 3 2" xfId="35394"/>
    <cellStyle name="输出 3 14 4" xfId="35395"/>
    <cellStyle name="输出 3 14 4 2" xfId="35396"/>
    <cellStyle name="输出 3 14 5" xfId="35397"/>
    <cellStyle name="输出 3 14 6" xfId="35398"/>
    <cellStyle name="输出 3 15" xfId="35399"/>
    <cellStyle name="输出 3 20" xfId="35400"/>
    <cellStyle name="输出 3 15 2" xfId="35401"/>
    <cellStyle name="输出 3 20 2" xfId="35402"/>
    <cellStyle name="输出 3 15 2 2" xfId="35403"/>
    <cellStyle name="输出 3 15 2 2 2" xfId="35404"/>
    <cellStyle name="输出 3 15 2 3" xfId="35405"/>
    <cellStyle name="输出 3 15 2 3 2" xfId="35406"/>
    <cellStyle name="输出 3 15 2 4" xfId="35407"/>
    <cellStyle name="输出 3 15 3" xfId="35408"/>
    <cellStyle name="输出 3 15 3 2" xfId="35409"/>
    <cellStyle name="输出 3 15 4" xfId="35410"/>
    <cellStyle name="输出 3 15 4 2" xfId="35411"/>
    <cellStyle name="输出 3 15 5" xfId="35412"/>
    <cellStyle name="输出 3 15 6" xfId="35413"/>
    <cellStyle name="输出 3 16" xfId="35414"/>
    <cellStyle name="输出 3 21" xfId="35415"/>
    <cellStyle name="输出 3 16 2" xfId="35416"/>
    <cellStyle name="输出 3 16 2 2" xfId="35417"/>
    <cellStyle name="输出 3 16 2 2 2" xfId="35418"/>
    <cellStyle name="输出 3 16 2 3" xfId="35419"/>
    <cellStyle name="输出 3 16 2 3 2" xfId="35420"/>
    <cellStyle name="输出 3 16 2 4" xfId="35421"/>
    <cellStyle name="输出 3 16 3" xfId="35422"/>
    <cellStyle name="输出 3 16 3 2" xfId="35423"/>
    <cellStyle name="输出 3 16 4" xfId="35424"/>
    <cellStyle name="输出 3 16 4 2" xfId="35425"/>
    <cellStyle name="输出 3 16 5" xfId="35426"/>
    <cellStyle name="输出 3 16 6" xfId="35427"/>
    <cellStyle name="输出 3 17" xfId="35428"/>
    <cellStyle name="输出 3 22" xfId="35429"/>
    <cellStyle name="输出 3 17 2" xfId="35430"/>
    <cellStyle name="输出 3 17 2 2" xfId="35431"/>
    <cellStyle name="输出 3 17 2 2 2" xfId="35432"/>
    <cellStyle name="输出 3 17 2 3" xfId="35433"/>
    <cellStyle name="输出 3 17 2 3 2" xfId="35434"/>
    <cellStyle name="输出 3 17 2 4" xfId="35435"/>
    <cellStyle name="输出 3 17 3" xfId="35436"/>
    <cellStyle name="输出 3 17 3 2" xfId="35437"/>
    <cellStyle name="输出 3 18" xfId="35438"/>
    <cellStyle name="输出 3 23" xfId="35439"/>
    <cellStyle name="输出 3 18 2" xfId="35440"/>
    <cellStyle name="输出 3 18 2 2" xfId="35441"/>
    <cellStyle name="输出 3 18 2 2 2" xfId="35442"/>
    <cellStyle name="输出 3 18 2 3" xfId="35443"/>
    <cellStyle name="输出 3 18 2 3 2" xfId="35444"/>
    <cellStyle name="输出 3 18 2 4" xfId="35445"/>
    <cellStyle name="输出 3 18 3" xfId="35446"/>
    <cellStyle name="输出 3 18 3 2" xfId="35447"/>
    <cellStyle name="输出 3 18 4 2" xfId="35448"/>
    <cellStyle name="输出 3 18 5" xfId="35449"/>
    <cellStyle name="输出 3 19" xfId="35450"/>
    <cellStyle name="输出 3 24" xfId="35451"/>
    <cellStyle name="输出 3 19 2" xfId="35452"/>
    <cellStyle name="输出 3 19 2 2" xfId="35453"/>
    <cellStyle name="输出 3 19 3" xfId="35454"/>
    <cellStyle name="输出 3 19 3 2" xfId="35455"/>
    <cellStyle name="输出 3 2" xfId="35456"/>
    <cellStyle name="输出 3 2 10" xfId="35457"/>
    <cellStyle name="输出 3 2 10 2" xfId="35458"/>
    <cellStyle name="输出 3 2 10 2 2" xfId="35459"/>
    <cellStyle name="输出 3 2 10 2 2 2" xfId="35460"/>
    <cellStyle name="输出 3 2 10 2 3" xfId="35461"/>
    <cellStyle name="输出 3 2 10 2 3 2" xfId="35462"/>
    <cellStyle name="输出 3 2 10 2 4" xfId="35463"/>
    <cellStyle name="输出 3 2 10 3" xfId="35464"/>
    <cellStyle name="输入 4 3 4 2 3 2" xfId="35465"/>
    <cellStyle name="输出 3 2 10 3 2" xfId="35466"/>
    <cellStyle name="输入 4 3 4 2 3 2 2" xfId="35467"/>
    <cellStyle name="输出 3 2 10 4" xfId="35468"/>
    <cellStyle name="输入 4 3 4 2 3 3" xfId="35469"/>
    <cellStyle name="输出 3 2 10 4 2" xfId="35470"/>
    <cellStyle name="输出 3 2 10 5" xfId="35471"/>
    <cellStyle name="输入 4 3 4 2 3 4" xfId="35472"/>
    <cellStyle name="输出 3 2 10 6" xfId="35473"/>
    <cellStyle name="输出 3 2 11" xfId="35474"/>
    <cellStyle name="输出 3 2 11 2" xfId="35475"/>
    <cellStyle name="输出 3 2 11 2 2" xfId="35476"/>
    <cellStyle name="输出 3 2 11 2 2 2" xfId="35477"/>
    <cellStyle name="输出 3 2 11 2 3" xfId="35478"/>
    <cellStyle name="输出 3 2 11 2 3 2" xfId="35479"/>
    <cellStyle name="输出 3 2 11 2 4" xfId="35480"/>
    <cellStyle name="输出 3 2 11 3" xfId="35481"/>
    <cellStyle name="输入 4 3 4 2 4 2" xfId="35482"/>
    <cellStyle name="输出 3 2 11 3 2" xfId="35483"/>
    <cellStyle name="输入 4 3 4 2 4 2 2" xfId="35484"/>
    <cellStyle name="输出 3 2 11 4" xfId="35485"/>
    <cellStyle name="输入 4 3 4 2 4 3" xfId="35486"/>
    <cellStyle name="输出 3 2 11 4 2" xfId="35487"/>
    <cellStyle name="输出 3 2 11 5" xfId="35488"/>
    <cellStyle name="输入 4 3 4 2 4 4" xfId="35489"/>
    <cellStyle name="输出 3 2 11 6" xfId="35490"/>
    <cellStyle name="输出 3 2 12" xfId="35491"/>
    <cellStyle name="输出 3 2 12 2" xfId="35492"/>
    <cellStyle name="输出 3 2 12 2 2" xfId="35493"/>
    <cellStyle name="输出 3 2 12 3" xfId="35494"/>
    <cellStyle name="输入 4 3 4 2 5 2" xfId="35495"/>
    <cellStyle name="输出 3 2 12 3 2" xfId="35496"/>
    <cellStyle name="输出 3 2 13" xfId="35497"/>
    <cellStyle name="输出 3 2 13 2" xfId="35498"/>
    <cellStyle name="输出 3 2 14" xfId="35499"/>
    <cellStyle name="输出 3 2 14 2" xfId="35500"/>
    <cellStyle name="输出 3 2 15" xfId="35501"/>
    <cellStyle name="输出 3 2 16" xfId="35502"/>
    <cellStyle name="输出 3 2 17" xfId="35503"/>
    <cellStyle name="输出 3 2 18" xfId="35504"/>
    <cellStyle name="输出 3 2 2" xfId="35505"/>
    <cellStyle name="输出 3 2 2 10" xfId="35506"/>
    <cellStyle name="输出 3 2 2 2" xfId="35507"/>
    <cellStyle name="输出 3 2 2 2 2" xfId="35508"/>
    <cellStyle name="输出 3 2 2 2 2 2" xfId="35509"/>
    <cellStyle name="输出 3 2 2 2 2 2 2" xfId="35510"/>
    <cellStyle name="输出 3 2 2 2 2 2 2 3 2" xfId="35511"/>
    <cellStyle name="输出 3 2 2 2 2 2 2 4" xfId="35512"/>
    <cellStyle name="输出 3 2 2 2 2 2 3" xfId="35513"/>
    <cellStyle name="输出 3 2 2 2 2 2 3 2" xfId="35514"/>
    <cellStyle name="输出 3 2 2 2 2 2 4" xfId="35515"/>
    <cellStyle name="输出 3 2 2 2 2 2 4 2" xfId="35516"/>
    <cellStyle name="输出 3 2 2 2 2 2 5" xfId="35517"/>
    <cellStyle name="输出 3 2 2 2 2 2 6" xfId="35518"/>
    <cellStyle name="输出 3 2 2 2 2 3" xfId="35519"/>
    <cellStyle name="输出 3 2 2 2 2 3 2" xfId="35520"/>
    <cellStyle name="输出 3 2 2 2 2 3 2 3 2" xfId="35521"/>
    <cellStyle name="输出 3 2 2 2 2 3 2 4" xfId="35522"/>
    <cellStyle name="注释 3 4 2 2 2 4 2" xfId="35523"/>
    <cellStyle name="输出 3 2 2 2 2 3 3" xfId="35524"/>
    <cellStyle name="输出 3 2 2 2 2 3 3 2" xfId="35525"/>
    <cellStyle name="输出 3 2 2 2 2 3 4" xfId="35526"/>
    <cellStyle name="输出 3 2 2 2 2 3 4 2" xfId="35527"/>
    <cellStyle name="输出 3 2 2 2 2 3 5" xfId="35528"/>
    <cellStyle name="输出 3 2 2 2 2 3 6" xfId="35529"/>
    <cellStyle name="输出 3 2 2 2 2 4" xfId="35530"/>
    <cellStyle name="输出 3 2 2 2 2 4 2" xfId="35531"/>
    <cellStyle name="输出 3 2 2 2 2 4 3" xfId="35532"/>
    <cellStyle name="输出 3 2 2 2 2 4 3 2" xfId="35533"/>
    <cellStyle name="输出 3 2 2 2 2 4 4" xfId="35534"/>
    <cellStyle name="输出 3 2 2 2 2 5" xfId="35535"/>
    <cellStyle name="输出 3 2 2 2 2 5 2" xfId="35536"/>
    <cellStyle name="输出 3 2 2 2 2 6" xfId="35537"/>
    <cellStyle name="输出 3 2 2 2 2 6 2" xfId="35538"/>
    <cellStyle name="输出 3 2 2 2 2 7" xfId="35539"/>
    <cellStyle name="输出 3 2 2 2 2 8" xfId="35540"/>
    <cellStyle name="输出 3 2 2 2 3" xfId="35541"/>
    <cellStyle name="输出 3 2 2 2 3 2" xfId="35542"/>
    <cellStyle name="输出 3 2 2 2 3 2 2" xfId="35543"/>
    <cellStyle name="输出 3 2 2 2 3 2 3" xfId="35544"/>
    <cellStyle name="输出 3 2 2 2 3 2 3 2" xfId="35545"/>
    <cellStyle name="输出 3 2 2 2 3 2 4" xfId="35546"/>
    <cellStyle name="输出 3 2 2 2 3 3" xfId="35547"/>
    <cellStyle name="输出 3 2 2 2 3 3 2" xfId="35548"/>
    <cellStyle name="输出 3 2 2 2 3 4" xfId="35549"/>
    <cellStyle name="输出 3 2 2 2 3 4 2" xfId="35550"/>
    <cellStyle name="输出 3 2 2 2 3 5" xfId="35551"/>
    <cellStyle name="输出 3 2 2 2 3 6" xfId="35552"/>
    <cellStyle name="输出 3 2 2 2 4" xfId="35553"/>
    <cellStyle name="输出 3 2 2 2 5" xfId="35554"/>
    <cellStyle name="输出 3 2 2 2 5 3 2" xfId="35555"/>
    <cellStyle name="输出 3 2 2 2 6" xfId="35556"/>
    <cellStyle name="输出 3 2 2 2 7" xfId="35557"/>
    <cellStyle name="输出 3 2 2 2 8" xfId="35558"/>
    <cellStyle name="输出 3 2 2 2 9" xfId="35559"/>
    <cellStyle name="输出 3 2 2 3" xfId="35560"/>
    <cellStyle name="输出 3 2 2 3 2" xfId="35561"/>
    <cellStyle name="输出 3 2 2 3 2 2" xfId="35562"/>
    <cellStyle name="输出 3 2 2 3 2 2 2" xfId="35563"/>
    <cellStyle name="输出 3 2 2 3 2 2 2 2" xfId="35564"/>
    <cellStyle name="输出 3 2 2 3 2 2 3" xfId="35565"/>
    <cellStyle name="输出 3 2 2 3 2 2 3 2" xfId="35566"/>
    <cellStyle name="输出 3 2 2 3 2 2 4" xfId="35567"/>
    <cellStyle name="输出 3 2 2 3 2 3" xfId="35568"/>
    <cellStyle name="输出 3 2 2 3 2 3 2" xfId="35569"/>
    <cellStyle name="输出 3 2 2 3 2 4" xfId="35570"/>
    <cellStyle name="输出 3 2 2 3 2 4 2" xfId="35571"/>
    <cellStyle name="输出 3 2 2 3 2 5" xfId="35572"/>
    <cellStyle name="输出 3 2 2 3 2 6" xfId="35573"/>
    <cellStyle name="输出 3 2 2 3 3" xfId="35574"/>
    <cellStyle name="输出 3 2 2 3 3 2" xfId="35575"/>
    <cellStyle name="输出 3 2 2 3 3 2 2" xfId="35576"/>
    <cellStyle name="输出 3 2 2 3 3 2 2 2" xfId="35577"/>
    <cellStyle name="输出 3 2 2 3 3 2 3" xfId="35578"/>
    <cellStyle name="输出 3 2 2 3 3 2 3 2" xfId="35579"/>
    <cellStyle name="输出 3 2 2 3 3 2 4" xfId="35580"/>
    <cellStyle name="输出 3 2 2 3 3 3" xfId="35581"/>
    <cellStyle name="输出 3 2 2 3 3 3 2" xfId="35582"/>
    <cellStyle name="输出 3 2 2 3 3 4" xfId="35583"/>
    <cellStyle name="输出 3 2 2 3 3 4 2" xfId="35584"/>
    <cellStyle name="输出 3 2 2 3 3 5" xfId="35585"/>
    <cellStyle name="输出 3 2 2 3 3 6" xfId="35586"/>
    <cellStyle name="输出 3 2 2 3 4" xfId="35587"/>
    <cellStyle name="输出 3 2 2 3 4 3 2" xfId="35588"/>
    <cellStyle name="输出 3 2 2 3 5" xfId="35589"/>
    <cellStyle name="输出 3 2 2 3 6" xfId="35590"/>
    <cellStyle name="输出 3 2 2 3 7" xfId="35591"/>
    <cellStyle name="输出 3 2 2 3 8" xfId="35592"/>
    <cellStyle name="输出 3 2 2 4" xfId="35593"/>
    <cellStyle name="输出 3 2 2 4 2" xfId="35594"/>
    <cellStyle name="输出 3 2 2 4 2 2" xfId="35595"/>
    <cellStyle name="输出 3 2 2 4 2 2 2" xfId="35596"/>
    <cellStyle name="输出 3 2 2 4 2 3" xfId="35597"/>
    <cellStyle name="输出 3 2 2 4 2 3 2" xfId="35598"/>
    <cellStyle name="输出 3 2 2 4 2 4" xfId="35599"/>
    <cellStyle name="输出 3 2 2 4 3" xfId="35600"/>
    <cellStyle name="输出 3 2 2 4 3 2" xfId="35601"/>
    <cellStyle name="输出 3 2 2 4 4" xfId="35602"/>
    <cellStyle name="输出 3 2 2 4 5" xfId="35603"/>
    <cellStyle name="输出 3 2 2 4 6" xfId="35604"/>
    <cellStyle name="输出 3 2 2 5" xfId="35605"/>
    <cellStyle name="输出 3 2 2 5 2" xfId="35606"/>
    <cellStyle name="输出 3 2 2 5 2 2" xfId="35607"/>
    <cellStyle name="输出 3 2 2 5 2 3" xfId="35608"/>
    <cellStyle name="输出 3 2 2 5 2 4" xfId="35609"/>
    <cellStyle name="输出 3 2 2 5 3" xfId="35610"/>
    <cellStyle name="输出 3 2 2 5 3 2" xfId="35611"/>
    <cellStyle name="输出 3 2 2 5 4" xfId="35612"/>
    <cellStyle name="输出 3 2 2 5 5" xfId="35613"/>
    <cellStyle name="输出 3 2 2 5 6" xfId="35614"/>
    <cellStyle name="输出 3 2 2 6" xfId="35615"/>
    <cellStyle name="输出 3 2 2 6 2" xfId="35616"/>
    <cellStyle name="输出 3 2 2 6 2 2" xfId="35617"/>
    <cellStyle name="输出 3 2 2 6 3" xfId="35618"/>
    <cellStyle name="输出 3 2 2 6 3 2" xfId="35619"/>
    <cellStyle name="输出 3 2 2 6 4" xfId="35620"/>
    <cellStyle name="输出 3 2 2 7" xfId="35621"/>
    <cellStyle name="输出 3 2 2 7 2" xfId="35622"/>
    <cellStyle name="输出 3 2 2 8 2" xfId="35623"/>
    <cellStyle name="输出 3 2 3" xfId="35624"/>
    <cellStyle name="输出 3 2 3 10" xfId="35625"/>
    <cellStyle name="输出 3 2 3 2" xfId="35626"/>
    <cellStyle name="输出 3 2 3 2 2" xfId="35627"/>
    <cellStyle name="输出 3 2 3 2 2 2" xfId="35628"/>
    <cellStyle name="输出 3 2 3 2 2 2 2" xfId="35629"/>
    <cellStyle name="输出 3 2 3 2 2 2 2 2" xfId="35630"/>
    <cellStyle name="输出 3 2 3 2 2 2 2 2 2" xfId="35631"/>
    <cellStyle name="输出 3 2 3 2 2 2 2 3" xfId="35632"/>
    <cellStyle name="输出 3 2 3 2 2 2 2 3 2" xfId="35633"/>
    <cellStyle name="输出 3 2 3 2 2 2 2 4" xfId="35634"/>
    <cellStyle name="输出 3 2 3 2 2 2 3" xfId="35635"/>
    <cellStyle name="输出 3 2 3 2 2 2 3 2" xfId="35636"/>
    <cellStyle name="输出 3 2 3 2 2 2 4" xfId="35637"/>
    <cellStyle name="输出 3 2 3 2 2 2 4 2" xfId="35638"/>
    <cellStyle name="输出 3 2 3 2 2 2 5" xfId="35639"/>
    <cellStyle name="输出 3 2 3 2 2 2 6" xfId="35640"/>
    <cellStyle name="输出 3 2 3 2 2 3 2" xfId="35641"/>
    <cellStyle name="输出 3 2 3 2 2 3 2 2" xfId="35642"/>
    <cellStyle name="输出 3 2 3 2 2 3 2 2 2" xfId="35643"/>
    <cellStyle name="输出 3 2 3 2 2 3 2 3" xfId="35644"/>
    <cellStyle name="输出 3 2 3 2 2 3 2 3 2" xfId="35645"/>
    <cellStyle name="输出 3 2 3 2 2 3 2 4" xfId="35646"/>
    <cellStyle name="注释 3 5 2 2 2 4 2" xfId="35647"/>
    <cellStyle name="输出 3 2 3 2 2 3 3" xfId="35648"/>
    <cellStyle name="输出 3 2 3 2 2 3 3 2" xfId="35649"/>
    <cellStyle name="输出 3 2 3 2 2 3 4" xfId="35650"/>
    <cellStyle name="输出 3 2 3 2 2 3 4 2" xfId="35651"/>
    <cellStyle name="输出 3 2 3 2 2 3 5" xfId="35652"/>
    <cellStyle name="输出 3 2 3 2 2 3 6" xfId="35653"/>
    <cellStyle name="输出 3 2 3 2 2 4" xfId="35654"/>
    <cellStyle name="输出 3 2 3 2 2 4 2" xfId="35655"/>
    <cellStyle name="输出 3 2 3 2 2 4 2 2" xfId="35656"/>
    <cellStyle name="输出 3 2 3 2 2 4 3" xfId="35657"/>
    <cellStyle name="输出 3 2 3 2 2 4 3 2" xfId="35658"/>
    <cellStyle name="输出 3 2 3 2 2 4 4" xfId="35659"/>
    <cellStyle name="输出 3 2 3 2 2 5" xfId="35660"/>
    <cellStyle name="输出 3 2 3 2 2 5 2" xfId="35661"/>
    <cellStyle name="输出 3 2 3 2 2 6" xfId="35662"/>
    <cellStyle name="输出 3 2 3 2 2 6 2" xfId="35663"/>
    <cellStyle name="输出 3 2 3 2 2 7" xfId="35664"/>
    <cellStyle name="输出 3 2 3 2 2 8" xfId="35665"/>
    <cellStyle name="输出 3 2 3 2 3" xfId="35666"/>
    <cellStyle name="输出 3 2 3 2 3 2" xfId="35667"/>
    <cellStyle name="输出 3 2 3 2 3 2 2" xfId="35668"/>
    <cellStyle name="输出 3 2 3 2 3 2 2 2" xfId="35669"/>
    <cellStyle name="输出 3 2 3 2 3 2 3" xfId="35670"/>
    <cellStyle name="输出 3 2 3 2 3 2 3 2" xfId="35671"/>
    <cellStyle name="输出 3 2 3 2 3 2 4" xfId="35672"/>
    <cellStyle name="输出 3 2 3 2 3 3" xfId="35673"/>
    <cellStyle name="输出 3 2 3 2 3 3 2" xfId="35674"/>
    <cellStyle name="输出 3 2 3 2 3 4" xfId="35675"/>
    <cellStyle name="输出 3 2 3 2 3 4 2" xfId="35676"/>
    <cellStyle name="输出 3 2 3 2 3 5" xfId="35677"/>
    <cellStyle name="输出 3 2 3 2 3 6" xfId="35678"/>
    <cellStyle name="输出 3 2 3 2 4" xfId="35679"/>
    <cellStyle name="输出 3 2 3 2 5" xfId="35680"/>
    <cellStyle name="输出 3 2 3 2 5 3 2" xfId="35681"/>
    <cellStyle name="输出 3 2 3 2 6" xfId="35682"/>
    <cellStyle name="输出 3 2 3 2 7" xfId="35683"/>
    <cellStyle name="输出 3 2 3 2 8" xfId="35684"/>
    <cellStyle name="输出 3 2 3 2 9" xfId="35685"/>
    <cellStyle name="输出 3 2 3 3" xfId="35686"/>
    <cellStyle name="输出 3 2 3 3 2" xfId="35687"/>
    <cellStyle name="输出 3 2 3 3 2 2" xfId="35688"/>
    <cellStyle name="输出 3 2 3 3 2 2 2" xfId="35689"/>
    <cellStyle name="输出 3 2 3 3 2 2 2 2" xfId="35690"/>
    <cellStyle name="输出 3 2 3 3 2 2 3" xfId="35691"/>
    <cellStyle name="输出 3 2 3 3 2 2 3 2" xfId="35692"/>
    <cellStyle name="输出 3 2 3 3 2 2 4" xfId="35693"/>
    <cellStyle name="输出 3 2 3 3 2 3 2" xfId="35694"/>
    <cellStyle name="输出 3 2 3 3 2 4" xfId="35695"/>
    <cellStyle name="输出 3 2 3 3 2 4 2" xfId="35696"/>
    <cellStyle name="输出 3 2 3 3 2 5" xfId="35697"/>
    <cellStyle name="输出 3 2 3 3 2 6" xfId="35698"/>
    <cellStyle name="输出 3 2 3 3 3" xfId="35699"/>
    <cellStyle name="输出 3 2 3 3 3 2" xfId="35700"/>
    <cellStyle name="输出 3 2 3 3 3 2 2" xfId="35701"/>
    <cellStyle name="输出 3 2 3 3 3 2 2 2" xfId="35702"/>
    <cellStyle name="输出 3 2 3 3 3 2 3" xfId="35703"/>
    <cellStyle name="输出 3 2 3 3 3 2 3 2" xfId="35704"/>
    <cellStyle name="输出 3 2 3 3 3 2 4" xfId="35705"/>
    <cellStyle name="输出 3 2 3 3 3 3" xfId="35706"/>
    <cellStyle name="输出 3 2 3 3 3 3 2" xfId="35707"/>
    <cellStyle name="输出 3 2 3 3 3 4" xfId="35708"/>
    <cellStyle name="输出 3 2 3 3 3 4 2" xfId="35709"/>
    <cellStyle name="输出 3 2 3 3 3 5" xfId="35710"/>
    <cellStyle name="输出 3 2 3 3 3 6" xfId="35711"/>
    <cellStyle name="输出 3 2 3 3 4" xfId="35712"/>
    <cellStyle name="输出 3 2 3 3 4 3 2" xfId="35713"/>
    <cellStyle name="输出 3 2 3 3 5" xfId="35714"/>
    <cellStyle name="输出 3 2 3 3 6" xfId="35715"/>
    <cellStyle name="输出 3 2 3 3 7" xfId="35716"/>
    <cellStyle name="输出 3 2 3 3 8" xfId="35717"/>
    <cellStyle name="输出 3 2 3 4" xfId="35718"/>
    <cellStyle name="输出 3 2 3 4 2" xfId="35719"/>
    <cellStyle name="输出 3 2 3 4 2 2" xfId="35720"/>
    <cellStyle name="输出 3 2 3 4 2 2 2" xfId="35721"/>
    <cellStyle name="输出 3 2 3 4 2 3 2" xfId="35722"/>
    <cellStyle name="输出 3 2 3 4 2 4" xfId="35723"/>
    <cellStyle name="输出 3 2 3 4 3" xfId="35724"/>
    <cellStyle name="输出 3 2 3 4 3 2" xfId="35725"/>
    <cellStyle name="输出 3 2 3 4 4" xfId="35726"/>
    <cellStyle name="输出 3 2 3 4 5" xfId="35727"/>
    <cellStyle name="输出 3 2 3 4 6" xfId="35728"/>
    <cellStyle name="输出 3 2 3 5" xfId="35729"/>
    <cellStyle name="输出 3 2 3 5 2" xfId="35730"/>
    <cellStyle name="输出 3 2 3 5 2 2" xfId="35731"/>
    <cellStyle name="输出 3 2 3 5 2 2 2" xfId="35732"/>
    <cellStyle name="输出 3 2 3 5 2 3" xfId="35733"/>
    <cellStyle name="输出 3 2 3 5 2 3 2" xfId="35734"/>
    <cellStyle name="输出 3 2 3 5 2 4" xfId="35735"/>
    <cellStyle name="输出 3 2 3 5 3" xfId="35736"/>
    <cellStyle name="输出 3 2 3 5 3 2" xfId="35737"/>
    <cellStyle name="输出 3 2 3 5 4" xfId="35738"/>
    <cellStyle name="输出 3 2 3 5 5" xfId="35739"/>
    <cellStyle name="输出 3 2 3 5 6" xfId="35740"/>
    <cellStyle name="输出 3 2 3 6" xfId="35741"/>
    <cellStyle name="输出 3 2 3 6 2" xfId="35742"/>
    <cellStyle name="输出 3 2 3 6 2 2" xfId="35743"/>
    <cellStyle name="输出 3 2 3 6 3" xfId="35744"/>
    <cellStyle name="输出 3 2 3 6 3 2" xfId="35745"/>
    <cellStyle name="输出 3 2 3 6 4" xfId="35746"/>
    <cellStyle name="输出 3 2 3 7 2" xfId="35747"/>
    <cellStyle name="输出 3 2 3 8" xfId="35748"/>
    <cellStyle name="输出 3 2 3 8 2" xfId="35749"/>
    <cellStyle name="输出 3 2 4" xfId="35750"/>
    <cellStyle name="输出 3 2 4 2" xfId="35751"/>
    <cellStyle name="输出 3 2 4 2 2" xfId="35752"/>
    <cellStyle name="输出 3 4 4 2 3 5" xfId="35753"/>
    <cellStyle name="输出 3 2 4 2 2 2" xfId="35754"/>
    <cellStyle name="输出 3 2 4 2 2 2 2" xfId="35755"/>
    <cellStyle name="输出 4 4 4 2 2 3 2 4" xfId="35756"/>
    <cellStyle name="输出 3 2 4 2 2 2 2 2" xfId="35757"/>
    <cellStyle name="输出 3 2 4 2 2 2 2 2 2" xfId="35758"/>
    <cellStyle name="输出 3 2 4 2 2 2 2 3" xfId="35759"/>
    <cellStyle name="输出 3 2 4 2 2 2 2 3 2" xfId="35760"/>
    <cellStyle name="输出 3 2 4 2 2 2 2 4" xfId="35761"/>
    <cellStyle name="输出 3 2 4 2 2 2 3" xfId="35762"/>
    <cellStyle name="输出 3 2 4 2 2 2 3 2" xfId="35763"/>
    <cellStyle name="输出 3 2 4 2 2 2 4" xfId="35764"/>
    <cellStyle name="输出 3 2 4 2 2 2 4 2" xfId="35765"/>
    <cellStyle name="输出 3 2 4 2 2 2 5" xfId="35766"/>
    <cellStyle name="输出 3 2 4 2 2 2 6" xfId="35767"/>
    <cellStyle name="输出 3 2 4 2 2 3" xfId="35768"/>
    <cellStyle name="输出 3 2 4 2 2 3 2" xfId="35769"/>
    <cellStyle name="输出 3 2 4 2 2 3 2 2" xfId="35770"/>
    <cellStyle name="输出 3 2 4 2 2 3 2 2 2" xfId="35771"/>
    <cellStyle name="输出 3 2 4 2 2 3 2 3" xfId="35772"/>
    <cellStyle name="输出 3 2 4 2 2 3 2 3 2" xfId="35773"/>
    <cellStyle name="输出 3 2 4 2 2 3 3" xfId="35774"/>
    <cellStyle name="输出 3 2 4 2 2 3 3 2" xfId="35775"/>
    <cellStyle name="输出 3 2 4 2 2 3 4" xfId="35776"/>
    <cellStyle name="输出 3 2 4 2 2 3 4 2" xfId="35777"/>
    <cellStyle name="输出 3 2 4 2 2 3 5" xfId="35778"/>
    <cellStyle name="输出 3 2 4 2 2 4" xfId="35779"/>
    <cellStyle name="输出 3 2 4 2 2 4 2" xfId="35780"/>
    <cellStyle name="输出 3 2 4 2 2 4 2 2" xfId="35781"/>
    <cellStyle name="输出 3 2 4 2 2 4 3" xfId="35782"/>
    <cellStyle name="输出 3 2 4 2 2 4 3 2" xfId="35783"/>
    <cellStyle name="输出 3 2 4 2 2 4 4" xfId="35784"/>
    <cellStyle name="输出 3 2 4 2 2 5" xfId="35785"/>
    <cellStyle name="输出 3 2 4 2 2 5 2" xfId="35786"/>
    <cellStyle name="输出 3 2 4 2 2 6" xfId="35787"/>
    <cellStyle name="输出 3 2 4 2 2 6 2" xfId="35788"/>
    <cellStyle name="输出 3 2 4 2 2 7" xfId="35789"/>
    <cellStyle name="输出 3 2 4 2 2 8" xfId="35790"/>
    <cellStyle name="输出 3 2 4 2 3" xfId="35791"/>
    <cellStyle name="输出 3 4 4 2 3 6" xfId="35792"/>
    <cellStyle name="输出 3 2 4 2 3 2" xfId="35793"/>
    <cellStyle name="输出 3 2 4 2 3 2 2" xfId="35794"/>
    <cellStyle name="输出 3 2 4 2 3 2 2 2" xfId="35795"/>
    <cellStyle name="输出 3 2 4 2 3 2 3" xfId="35796"/>
    <cellStyle name="输出 3 2 4 2 3 2 3 2" xfId="35797"/>
    <cellStyle name="输出 3 2 4 2 3 2 4" xfId="35798"/>
    <cellStyle name="输出 3 2 4 2 3 3" xfId="35799"/>
    <cellStyle name="输出 3 2 4 2 3 3 2" xfId="35800"/>
    <cellStyle name="输出 3 2 4 2 3 4" xfId="35801"/>
    <cellStyle name="输出 3 2 4 2 3 4 2" xfId="35802"/>
    <cellStyle name="输出 3 2 4 2 3 5" xfId="35803"/>
    <cellStyle name="输出 3 2 4 2 3 6" xfId="35804"/>
    <cellStyle name="输出 3 2 4 2 4" xfId="35805"/>
    <cellStyle name="输出 3 2 4 2 4 2 2 2" xfId="35806"/>
    <cellStyle name="输出 3 2 4 2 4 2 3" xfId="35807"/>
    <cellStyle name="输出 3 2 4 2 4 2 3 2" xfId="35808"/>
    <cellStyle name="输出 3 2 4 2 4 2 4" xfId="35809"/>
    <cellStyle name="输出 3 2 4 2 4 3 2" xfId="35810"/>
    <cellStyle name="输出 3 2 4 2 4 4 2" xfId="35811"/>
    <cellStyle name="输出 3 2 4 2 4 5" xfId="35812"/>
    <cellStyle name="输出 3 2 4 2 4 6" xfId="35813"/>
    <cellStyle name="输出 3 2 4 2 5" xfId="35814"/>
    <cellStyle name="输出 3 2 4 2 5 3 2" xfId="35815"/>
    <cellStyle name="输出 3 2 4 2 6" xfId="35816"/>
    <cellStyle name="输出 3 2 4 2 7" xfId="35817"/>
    <cellStyle name="输出 3 2 4 2 7 2" xfId="35818"/>
    <cellStyle name="输出 3 2 4 2 8" xfId="35819"/>
    <cellStyle name="输出 3 2 4 2 9" xfId="35820"/>
    <cellStyle name="输出 3 2 4 3" xfId="35821"/>
    <cellStyle name="输出 3 2 4 3 2" xfId="35822"/>
    <cellStyle name="输出 3 4 4 2 4 5" xfId="35823"/>
    <cellStyle name="输出 3 2 4 3 2 2" xfId="35824"/>
    <cellStyle name="输出 3 2 4 3 2 2 2" xfId="35825"/>
    <cellStyle name="输出 3 2 4 3 2 2 2 2" xfId="35826"/>
    <cellStyle name="输出 3 2 4 3 2 2 3" xfId="35827"/>
    <cellStyle name="输出 3 2 4 3 2 2 3 2" xfId="35828"/>
    <cellStyle name="输出 3 2 4 3 2 2 4" xfId="35829"/>
    <cellStyle name="输出 3 2 4 3 2 3" xfId="35830"/>
    <cellStyle name="输出 3 2 4 3 2 3 2" xfId="35831"/>
    <cellStyle name="输出 3 2 4 3 2 4" xfId="35832"/>
    <cellStyle name="输出 3 2 4 3 2 4 2" xfId="35833"/>
    <cellStyle name="输出 3 2 4 3 2 5" xfId="35834"/>
    <cellStyle name="输出 3 2 4 3 2 6" xfId="35835"/>
    <cellStyle name="输出 3 2 4 3 3" xfId="35836"/>
    <cellStyle name="输出 3 4 4 2 4 6" xfId="35837"/>
    <cellStyle name="输出 3 2 4 3 3 2" xfId="35838"/>
    <cellStyle name="输出 3 2 4 3 3 2 2" xfId="35839"/>
    <cellStyle name="输出 3 2 4 3 3 2 2 2" xfId="35840"/>
    <cellStyle name="输出 3 2 4 3 3 2 3" xfId="35841"/>
    <cellStyle name="输出 3 2 4 3 3 2 3 2" xfId="35842"/>
    <cellStyle name="输出 3 2 4 3 3 2 4" xfId="35843"/>
    <cellStyle name="输出 3 2 4 3 3 3" xfId="35844"/>
    <cellStyle name="输出 3 2 4 3 3 3 2" xfId="35845"/>
    <cellStyle name="输出 3 2 4 3 3 4" xfId="35846"/>
    <cellStyle name="输出 3 2 4 3 3 4 2" xfId="35847"/>
    <cellStyle name="输出 3 2 4 3 3 5" xfId="35848"/>
    <cellStyle name="输出 3 2 4 3 3 6" xfId="35849"/>
    <cellStyle name="输出 3 2 4 3 4" xfId="35850"/>
    <cellStyle name="输出 3 2 4 3 4 2 2" xfId="35851"/>
    <cellStyle name="输出 3 2 4 3 4 3" xfId="35852"/>
    <cellStyle name="输出 3 2 4 3 4 3 2" xfId="35853"/>
    <cellStyle name="输出 3 2 4 3 4 4" xfId="35854"/>
    <cellStyle name="输出 3 2 4 3 5" xfId="35855"/>
    <cellStyle name="输出 3 2 4 3 5 2" xfId="35856"/>
    <cellStyle name="输出 3 2 4 3 6" xfId="35857"/>
    <cellStyle name="输出 3 2 4 3 6 2" xfId="35858"/>
    <cellStyle name="输出 3 2 4 3 7" xfId="35859"/>
    <cellStyle name="输入 3 2 2 3 2 2 2" xfId="35860"/>
    <cellStyle name="输出 3 2 4 3 8" xfId="35861"/>
    <cellStyle name="输入 3 2 2 3 2 2 3" xfId="35862"/>
    <cellStyle name="输出 3 2 4 4" xfId="35863"/>
    <cellStyle name="输出 3 2 4 4 2" xfId="35864"/>
    <cellStyle name="输出 3 2 4 4 2 2" xfId="35865"/>
    <cellStyle name="输出 3 2 4 4 2 2 2" xfId="35866"/>
    <cellStyle name="输出 3 2 4 4 2 3" xfId="35867"/>
    <cellStyle name="输出 3 2 4 4 2 3 2" xfId="35868"/>
    <cellStyle name="输出 3 2 4 4 2 4" xfId="35869"/>
    <cellStyle name="输出 3 2 4 4 3" xfId="35870"/>
    <cellStyle name="输出 3 2 4 4 3 2" xfId="35871"/>
    <cellStyle name="输出 3 2 4 4 4" xfId="35872"/>
    <cellStyle name="输出 3 2 4 4 5" xfId="35873"/>
    <cellStyle name="输出 3 2 4 4 6" xfId="35874"/>
    <cellStyle name="输出 3 2 4 5" xfId="35875"/>
    <cellStyle name="输出 3 2 4 5 2" xfId="35876"/>
    <cellStyle name="输出 3 2 4 5 2 2" xfId="35877"/>
    <cellStyle name="输出 3 2 4 5 2 2 2" xfId="35878"/>
    <cellStyle name="输出 3 2 4 5 2 3" xfId="35879"/>
    <cellStyle name="输出 3 2 4 5 2 3 2" xfId="35880"/>
    <cellStyle name="输出 3 2 4 5 2 4" xfId="35881"/>
    <cellStyle name="输出 3 2 4 5 3" xfId="35882"/>
    <cellStyle name="输出 3 2 4 5 3 2" xfId="35883"/>
    <cellStyle name="输出 3 2 4 5 4" xfId="35884"/>
    <cellStyle name="输出 3 2 4 5 4 2" xfId="35885"/>
    <cellStyle name="输出 3 2 4 5 5" xfId="35886"/>
    <cellStyle name="输出 3 2 4 5 6" xfId="35887"/>
    <cellStyle name="输出 3 2 4 6" xfId="35888"/>
    <cellStyle name="输出 3 2 4 6 2" xfId="35889"/>
    <cellStyle name="输出 3 2 4 6 2 2" xfId="35890"/>
    <cellStyle name="输出 3 2 4 6 3" xfId="35891"/>
    <cellStyle name="输出 3 2 4 6 3 2" xfId="35892"/>
    <cellStyle name="输出 3 2 4 6 4" xfId="35893"/>
    <cellStyle name="输出 3 2 4 7 2" xfId="35894"/>
    <cellStyle name="输出 3 2 4 8" xfId="35895"/>
    <cellStyle name="输出 3 2 4 8 2" xfId="35896"/>
    <cellStyle name="输出 3 2 4 9" xfId="35897"/>
    <cellStyle name="输出 3 2 5" xfId="35898"/>
    <cellStyle name="输出 3 2 5 10" xfId="35899"/>
    <cellStyle name="输出 3 2 5 2" xfId="35900"/>
    <cellStyle name="输出 3 2 5 2 2" xfId="35901"/>
    <cellStyle name="输出 3 4 4 3 3 5" xfId="35902"/>
    <cellStyle name="输出 3 2 5 2 2 2" xfId="35903"/>
    <cellStyle name="输出 3 2 5 2 2 2 2" xfId="35904"/>
    <cellStyle name="输出 3 2 5 2 2 2 2 2" xfId="35905"/>
    <cellStyle name="输出 3 2 5 2 2 2 2 2 2" xfId="35906"/>
    <cellStyle name="输出 3 2 5 2 2 2 2 3" xfId="35907"/>
    <cellStyle name="输出 3 2 5 2 2 2 2 3 2" xfId="35908"/>
    <cellStyle name="输出 3 2 5 2 2 2 2 4" xfId="35909"/>
    <cellStyle name="输出 3 2 5 2 2 2 3" xfId="35910"/>
    <cellStyle name="输出 3 2 5 2 2 2 3 2" xfId="35911"/>
    <cellStyle name="输出 3 2 5 2 2 2 4" xfId="35912"/>
    <cellStyle name="输出 3 2 5 2 2 2 4 2" xfId="35913"/>
    <cellStyle name="输出 3 2 5 2 2 2 5" xfId="35914"/>
    <cellStyle name="输出 3 2 5 2 2 2 6" xfId="35915"/>
    <cellStyle name="输出 3 2 5 2 2 3" xfId="35916"/>
    <cellStyle name="输出 3 2 5 2 2 3 2" xfId="35917"/>
    <cellStyle name="输入 2 5 2 2 5" xfId="35918"/>
    <cellStyle name="输出 3 2 5 2 2 3 2 2" xfId="35919"/>
    <cellStyle name="输入 2 5 2 2 5 2" xfId="35920"/>
    <cellStyle name="输出 3 2 5 2 2 3 2 2 2" xfId="35921"/>
    <cellStyle name="输入 2 5 2 2 5 2 2" xfId="35922"/>
    <cellStyle name="输出 3 2 5 2 2 3 2 3" xfId="35923"/>
    <cellStyle name="输入 2 5 2 2 5 3" xfId="35924"/>
    <cellStyle name="输出 3 2 5 2 2 3 2 3 2" xfId="35925"/>
    <cellStyle name="输入 2 5 2 2 5 3 2" xfId="35926"/>
    <cellStyle name="输出 3 2 5 2 2 3 3" xfId="35927"/>
    <cellStyle name="输入 2 5 2 2 6" xfId="35928"/>
    <cellStyle name="输出 3 2 5 2 2 3 3 2" xfId="35929"/>
    <cellStyle name="输入 2 5 2 2 6 2" xfId="35930"/>
    <cellStyle name="输出 3 2 5 2 2 3 4" xfId="35931"/>
    <cellStyle name="输入 2 5 2 2 7" xfId="35932"/>
    <cellStyle name="输出 3 2 5 2 2 3 4 2" xfId="35933"/>
    <cellStyle name="输入 2 5 2 2 7 2" xfId="35934"/>
    <cellStyle name="输出 3 2 5 2 2 3 5" xfId="35935"/>
    <cellStyle name="输入 2 5 2 2 8" xfId="35936"/>
    <cellStyle name="输出 3 2 5 2 2 3 6" xfId="35937"/>
    <cellStyle name="输入 2 5 2 2 9" xfId="35938"/>
    <cellStyle name="输出 3 2 5 2 2 4 2 2" xfId="35939"/>
    <cellStyle name="输入 2 5 2 3 5 2" xfId="35940"/>
    <cellStyle name="输出 3 2 5 2 2 4 3" xfId="35941"/>
    <cellStyle name="输入 2 5 2 3 6" xfId="35942"/>
    <cellStyle name="输出 3 2 5 2 2 4 3 2" xfId="35943"/>
    <cellStyle name="输入 2 5 2 3 6 2" xfId="35944"/>
    <cellStyle name="输出 3 2 5 2 2 4 4" xfId="35945"/>
    <cellStyle name="输入 2 5 2 3 7" xfId="35946"/>
    <cellStyle name="输出 3 2 5 2 2 5" xfId="35947"/>
    <cellStyle name="输出 3 2 5 2 2 5 2" xfId="35948"/>
    <cellStyle name="输入 2 5 2 4 5" xfId="35949"/>
    <cellStyle name="输出 3 2 5 2 2 6" xfId="35950"/>
    <cellStyle name="输出 3 2 5 2 2 6 2" xfId="35951"/>
    <cellStyle name="输入 2 5 2 5 5" xfId="35952"/>
    <cellStyle name="输出 3 2 5 2 2 7" xfId="35953"/>
    <cellStyle name="输出 3 2 5 2 2 8" xfId="35954"/>
    <cellStyle name="输出 3 2 5 2 3" xfId="35955"/>
    <cellStyle name="输出 3 4 4 3 3 6" xfId="35956"/>
    <cellStyle name="输出 3 2 5 2 3 2" xfId="35957"/>
    <cellStyle name="输出 3 2 5 2 3 2 2" xfId="35958"/>
    <cellStyle name="输出 3 2 5 2 3 2 2 2" xfId="35959"/>
    <cellStyle name="输出 3 2 5 2 3 2 3" xfId="35960"/>
    <cellStyle name="输出 3 2 5 2 3 2 3 2" xfId="35961"/>
    <cellStyle name="输出 3 2 5 2 3 2 4" xfId="35962"/>
    <cellStyle name="输出 3 2 5 2 3 3" xfId="35963"/>
    <cellStyle name="输出 3 2 5 2 3 3 2" xfId="35964"/>
    <cellStyle name="输入 2 5 3 2 5" xfId="35965"/>
    <cellStyle name="输出 3 2 5 2 3 4" xfId="35966"/>
    <cellStyle name="输出 3 2 5 2 3 5" xfId="35967"/>
    <cellStyle name="输出 3 2 5 2 3 6" xfId="35968"/>
    <cellStyle name="输出 3 2 5 2 4" xfId="35969"/>
    <cellStyle name="输出 3 2 5 2 4 2 2" xfId="35970"/>
    <cellStyle name="输出 3 2 5 2 4 2 2 2" xfId="35971"/>
    <cellStyle name="输出 3 2 5 2 4 2 3" xfId="35972"/>
    <cellStyle name="输出 3 2 5 2 4 2 3 2" xfId="35973"/>
    <cellStyle name="输出 3 2 5 2 4 2 4" xfId="35974"/>
    <cellStyle name="输出 3 2 5 2 4 3" xfId="35975"/>
    <cellStyle name="输出 3 2 5 2 4 3 2" xfId="35976"/>
    <cellStyle name="输入 2 5 4 2 5" xfId="35977"/>
    <cellStyle name="输出 3 2 5 2 4 4" xfId="35978"/>
    <cellStyle name="输出 3 2 5 2 4 4 2" xfId="35979"/>
    <cellStyle name="输入 2 5 4 3 5" xfId="35980"/>
    <cellStyle name="输出 3 2 5 2 4 5" xfId="35981"/>
    <cellStyle name="输出 3 2 5 2 5" xfId="35982"/>
    <cellStyle name="输出 3 2 5 2 5 2" xfId="35983"/>
    <cellStyle name="输出 3 2 5 2 5 2 2" xfId="35984"/>
    <cellStyle name="输出 3 2 5 2 5 3" xfId="35985"/>
    <cellStyle name="输出 3 2 5 2 5 3 2" xfId="35986"/>
    <cellStyle name="输入 2 5 5 2 5" xfId="35987"/>
    <cellStyle name="输出 3 2 5 2 5 4" xfId="35988"/>
    <cellStyle name="输出 3 2 5 2 6" xfId="35989"/>
    <cellStyle name="输出 3 2 5 2 6 2" xfId="35990"/>
    <cellStyle name="输出 3 2 5 2 7" xfId="35991"/>
    <cellStyle name="输出 3 2 5 2 7 2" xfId="35992"/>
    <cellStyle name="输出 3 2 5 2 8" xfId="35993"/>
    <cellStyle name="输出 3 2 5 2 9" xfId="35994"/>
    <cellStyle name="输出 3 2 5 3" xfId="35995"/>
    <cellStyle name="输出 3 2 5 3 2" xfId="35996"/>
    <cellStyle name="输出 3 2 5 3 2 2" xfId="35997"/>
    <cellStyle name="输出 3 2 5 3 2 2 2" xfId="35998"/>
    <cellStyle name="输出 3 2 5 3 2 2 2 2" xfId="35999"/>
    <cellStyle name="注释 2 5 4 6 3" xfId="36000"/>
    <cellStyle name="输出 3 2 5 3 2 2 3" xfId="36001"/>
    <cellStyle name="输出 3 2 5 3 2 2 3 2" xfId="36002"/>
    <cellStyle name="输出 3 2 5 3 2 2 4" xfId="36003"/>
    <cellStyle name="输出 3 2 5 3 2 3" xfId="36004"/>
    <cellStyle name="输出 3 2 5 3 2 3 2" xfId="36005"/>
    <cellStyle name="输入 2 6 2 2 5" xfId="36006"/>
    <cellStyle name="输出 3 2 5 3 2 4 2" xfId="36007"/>
    <cellStyle name="输入 2 6 2 3 5" xfId="36008"/>
    <cellStyle name="输出 3 2 5 3 2 5" xfId="36009"/>
    <cellStyle name="输出 3 2 5 3 2 6" xfId="36010"/>
    <cellStyle name="输出 3 2 5 3 3" xfId="36011"/>
    <cellStyle name="输出 3 2 5 3 3 2" xfId="36012"/>
    <cellStyle name="输出 3 2 5 3 3 2 2" xfId="36013"/>
    <cellStyle name="输出 3 2 5 3 3 2 2 2" xfId="36014"/>
    <cellStyle name="输出 3 2 5 3 3 2 3" xfId="36015"/>
    <cellStyle name="输出 3 2 5 3 3 2 3 2" xfId="36016"/>
    <cellStyle name="输出 3 2 5 3 3 2 4" xfId="36017"/>
    <cellStyle name="输出 3 2 5 3 3 3" xfId="36018"/>
    <cellStyle name="输出 3 2 5 3 3 3 2" xfId="36019"/>
    <cellStyle name="输入 2 6 3 2 5" xfId="36020"/>
    <cellStyle name="输出 3 2 5 3 3 4" xfId="36021"/>
    <cellStyle name="输出 3 2 5 3 3 4 2" xfId="36022"/>
    <cellStyle name="输入 2 6 3 3 5" xfId="36023"/>
    <cellStyle name="输出 3 2 5 3 3 5" xfId="36024"/>
    <cellStyle name="输出 3 2 5 3 3 6" xfId="36025"/>
    <cellStyle name="输出 3 2 5 3 4" xfId="36026"/>
    <cellStyle name="输出 3 2 5 3 4 2 2" xfId="36027"/>
    <cellStyle name="输出 3 2 5 3 4 3" xfId="36028"/>
    <cellStyle name="输出 3 2 5 3 4 3 2" xfId="36029"/>
    <cellStyle name="输出 3 2 5 3 4 4" xfId="36030"/>
    <cellStyle name="输出 3 2 5 3 5" xfId="36031"/>
    <cellStyle name="输出 3 2 5 3 5 2" xfId="36032"/>
    <cellStyle name="输出 3 2 5 3 6" xfId="36033"/>
    <cellStyle name="输出 3 2 5 3 6 2" xfId="36034"/>
    <cellStyle name="输出 3 2 5 3 7" xfId="36035"/>
    <cellStyle name="输入 3 2 2 3 3 2 2" xfId="36036"/>
    <cellStyle name="输出 3 2 5 3 8" xfId="36037"/>
    <cellStyle name="输入 3 2 2 3 3 2 3" xfId="36038"/>
    <cellStyle name="输出 3 2 5 4" xfId="36039"/>
    <cellStyle name="输出 3 2 5 4 2" xfId="36040"/>
    <cellStyle name="输出 3 2 5 4 2 2" xfId="36041"/>
    <cellStyle name="输出 3 2 5 4 2 2 2" xfId="36042"/>
    <cellStyle name="输出 3 2 5 4 2 3" xfId="36043"/>
    <cellStyle name="输出 3 2 5 4 2 3 2" xfId="36044"/>
    <cellStyle name="输入 2 7 2 2 5" xfId="36045"/>
    <cellStyle name="输出 3 2 5 4 2 4" xfId="36046"/>
    <cellStyle name="输出 3 2 5 4 3" xfId="36047"/>
    <cellStyle name="输出 3 2 5 4 3 2" xfId="36048"/>
    <cellStyle name="输出 3 2 5 4 4" xfId="36049"/>
    <cellStyle name="输出 3 2 5 4 4 2" xfId="36050"/>
    <cellStyle name="输出 3 2 5 4 5" xfId="36051"/>
    <cellStyle name="输出 3 2 5 4 6" xfId="36052"/>
    <cellStyle name="输出 3 2 5 5" xfId="36053"/>
    <cellStyle name="输出 3 2 5 5 2" xfId="36054"/>
    <cellStyle name="输出 3 2 5 5 2 2" xfId="36055"/>
    <cellStyle name="输出 3 2 5 5 2 2 2" xfId="36056"/>
    <cellStyle name="输出 3 2 5 5 2 3" xfId="36057"/>
    <cellStyle name="输出 3 2 5 5 2 3 2" xfId="36058"/>
    <cellStyle name="输入 2 8 2 2 5" xfId="36059"/>
    <cellStyle name="输出 3 2 5 5 2 4" xfId="36060"/>
    <cellStyle name="输出 3 2 5 5 3" xfId="36061"/>
    <cellStyle name="输出 3 2 5 5 3 2" xfId="36062"/>
    <cellStyle name="输出 3 2 5 5 4" xfId="36063"/>
    <cellStyle name="输出 3 2 5 5 4 2" xfId="36064"/>
    <cellStyle name="输出 3 2 5 5 5" xfId="36065"/>
    <cellStyle name="输出 3 2 5 5 6" xfId="36066"/>
    <cellStyle name="输出 3 2 5 6" xfId="36067"/>
    <cellStyle name="输出 3 2 5 6 2" xfId="36068"/>
    <cellStyle name="输出 3 2 5 6 2 2" xfId="36069"/>
    <cellStyle name="输出 3 2 5 6 3" xfId="36070"/>
    <cellStyle name="输出 3 2 5 6 3 2" xfId="36071"/>
    <cellStyle name="输出 3 2 5 6 4" xfId="36072"/>
    <cellStyle name="输出 3 2 5 7" xfId="36073"/>
    <cellStyle name="输出 3 2 5 7 2" xfId="36074"/>
    <cellStyle name="输出 3 2 5 8" xfId="36075"/>
    <cellStyle name="输出 3 2 5 8 2" xfId="36076"/>
    <cellStyle name="输出 3 2 5 9" xfId="36077"/>
    <cellStyle name="输出 3 2 6" xfId="36078"/>
    <cellStyle name="输出 3 2 6 2" xfId="36079"/>
    <cellStyle name="输出 3 2 6 2 2" xfId="36080"/>
    <cellStyle name="输出 3 2 6 2 2 2" xfId="36081"/>
    <cellStyle name="输出 3 2 6 2 2 2 2" xfId="36082"/>
    <cellStyle name="输出 3 2 6 2 2 2 2 2" xfId="36083"/>
    <cellStyle name="输出 3 2 6 2 2 2 3" xfId="36084"/>
    <cellStyle name="输出 3 2 6 2 2 2 3 2" xfId="36085"/>
    <cellStyle name="输出 3 2 6 2 2 2 4" xfId="36086"/>
    <cellStyle name="输出 3 2 6 2 2 3" xfId="36087"/>
    <cellStyle name="输出 3 2 6 2 2 3 2" xfId="36088"/>
    <cellStyle name="输入 3 5 2 2 5" xfId="36089"/>
    <cellStyle name="输出 3 2 6 2 2 4 2" xfId="36090"/>
    <cellStyle name="输入 3 5 2 3 5" xfId="36091"/>
    <cellStyle name="输出 3 2 6 2 2 5" xfId="36092"/>
    <cellStyle name="输出 3 2 6 2 2 6" xfId="36093"/>
    <cellStyle name="输出 3 2 6 2 3" xfId="36094"/>
    <cellStyle name="输出 3 2 6 2 3 2" xfId="36095"/>
    <cellStyle name="输出 3 2 6 2 3 2 2" xfId="36096"/>
    <cellStyle name="输出 3 2 6 2 3 2 2 2" xfId="36097"/>
    <cellStyle name="输出 3 2 6 2 3 2 3" xfId="36098"/>
    <cellStyle name="输出 3 2 6 2 3 2 3 2" xfId="36099"/>
    <cellStyle name="输出 3 2 6 2 3 2 4" xfId="36100"/>
    <cellStyle name="输出 3 2 6 2 3 3" xfId="36101"/>
    <cellStyle name="输出 3 2 6 2 3 3 2" xfId="36102"/>
    <cellStyle name="输入 3 5 3 2 5" xfId="36103"/>
    <cellStyle name="输出 3 2 6 2 3 4" xfId="36104"/>
    <cellStyle name="输出 3 2 6 2 3 4 2" xfId="36105"/>
    <cellStyle name="输入 3 5 3 3 5" xfId="36106"/>
    <cellStyle name="输出 3 2 6 2 3 5" xfId="36107"/>
    <cellStyle name="输出 3 2 6 2 3 6" xfId="36108"/>
    <cellStyle name="输出 3 2 6 2 4" xfId="36109"/>
    <cellStyle name="输出 3 2 6 2 4 2" xfId="36110"/>
    <cellStyle name="输出 3 2 6 2 4 2 2" xfId="36111"/>
    <cellStyle name="输出 3 2 6 2 4 3" xfId="36112"/>
    <cellStyle name="输出 3 2 6 2 4 3 2" xfId="36113"/>
    <cellStyle name="输入 3 5 4 2 5" xfId="36114"/>
    <cellStyle name="输出 3 2 6 2 4 4" xfId="36115"/>
    <cellStyle name="输出 3 2 6 2 5" xfId="36116"/>
    <cellStyle name="输出 3 2 6 2 5 2" xfId="36117"/>
    <cellStyle name="输出 3 2 6 2 6" xfId="36118"/>
    <cellStyle name="输出 3 2 6 2 6 2" xfId="36119"/>
    <cellStyle name="输出 3 2 6 2 7" xfId="36120"/>
    <cellStyle name="输出 3 2 6 2 8" xfId="36121"/>
    <cellStyle name="输出 3 2 6 3" xfId="36122"/>
    <cellStyle name="输出 3 2 6 3 2" xfId="36123"/>
    <cellStyle name="输出 3 2 6 3 2 2" xfId="36124"/>
    <cellStyle name="输出 3 2 6 3 2 2 2" xfId="36125"/>
    <cellStyle name="输出 3 2 6 3 2 3" xfId="36126"/>
    <cellStyle name="输出 3 2 6 3 2 3 2" xfId="36127"/>
    <cellStyle name="输入 3 6 2 2 5" xfId="36128"/>
    <cellStyle name="输出 3 2 6 3 2 4" xfId="36129"/>
    <cellStyle name="输出 3 2 6 3 3" xfId="36130"/>
    <cellStyle name="输出 3 2 6 3 3 2" xfId="36131"/>
    <cellStyle name="输出 3 2 6 3 4" xfId="36132"/>
    <cellStyle name="输出 3 2 6 3 4 2" xfId="36133"/>
    <cellStyle name="输出 3 2 6 3 5" xfId="36134"/>
    <cellStyle name="输出 3 2 6 3 6" xfId="36135"/>
    <cellStyle name="输出 3 2 6 4" xfId="36136"/>
    <cellStyle name="输出 3 2 6 4 2" xfId="36137"/>
    <cellStyle name="输出 3 2 6 4 2 2" xfId="36138"/>
    <cellStyle name="输入 2 11" xfId="36139"/>
    <cellStyle name="输出 3 2 6 4 2 2 2" xfId="36140"/>
    <cellStyle name="输入 2 11 2" xfId="36141"/>
    <cellStyle name="输出 3 2 6 4 2 3" xfId="36142"/>
    <cellStyle name="输入 2 12" xfId="36143"/>
    <cellStyle name="输出 3 2 6 4 2 3 2" xfId="36144"/>
    <cellStyle name="输入 2 12 2" xfId="36145"/>
    <cellStyle name="输入 3 7 2 2 5" xfId="36146"/>
    <cellStyle name="输出 3 2 6 4 2 4" xfId="36147"/>
    <cellStyle name="输入 2 13" xfId="36148"/>
    <cellStyle name="输出 3 2 6 4 3" xfId="36149"/>
    <cellStyle name="输出 3 2 6 4 3 2" xfId="36150"/>
    <cellStyle name="输出 3 2 6 4 4" xfId="36151"/>
    <cellStyle name="输出 3 2 6 4 4 2" xfId="36152"/>
    <cellStyle name="输出 3 2 6 4 5" xfId="36153"/>
    <cellStyle name="输出 3 2 6 4 6" xfId="36154"/>
    <cellStyle name="输出 3 2 6 5" xfId="36155"/>
    <cellStyle name="输出 3 2 6 5 2" xfId="36156"/>
    <cellStyle name="输出 3 2 6 5 2 2" xfId="36157"/>
    <cellStyle name="输出 3 2 6 5 3" xfId="36158"/>
    <cellStyle name="输出 3 2 6 5 3 2" xfId="36159"/>
    <cellStyle name="输出 3 2 6 5 4" xfId="36160"/>
    <cellStyle name="输出 3 2 6 6" xfId="36161"/>
    <cellStyle name="输出 3 2 6 6 2" xfId="36162"/>
    <cellStyle name="输出 3 2 6 7" xfId="36163"/>
    <cellStyle name="输出 3 2 6 7 2" xfId="36164"/>
    <cellStyle name="输出 3 2 6 8" xfId="36165"/>
    <cellStyle name="输出 3 2 6 9" xfId="36166"/>
    <cellStyle name="输出 3 2 7" xfId="36167"/>
    <cellStyle name="输出 3 2 7 2" xfId="36168"/>
    <cellStyle name="输出 3 2 7 2 2 2 2" xfId="36169"/>
    <cellStyle name="输出 3 2 7 2 2 3" xfId="36170"/>
    <cellStyle name="输出 3 2 7 2 2 3 2" xfId="36171"/>
    <cellStyle name="输入 4 5 2 2 5" xfId="36172"/>
    <cellStyle name="输出 3 2 7 2 2 4" xfId="36173"/>
    <cellStyle name="输出 3 2 7 2 3 2" xfId="36174"/>
    <cellStyle name="输出 3 2 7 2 4" xfId="36175"/>
    <cellStyle name="输出 3 2 7 2 4 2" xfId="36176"/>
    <cellStyle name="输出 3 2 7 2 5" xfId="36177"/>
    <cellStyle name="输出 3 2 7 2 6" xfId="36178"/>
    <cellStyle name="输出 3 2 7 3" xfId="36179"/>
    <cellStyle name="输出 3 2 7 3 2" xfId="36180"/>
    <cellStyle name="输出 3 2 7 3 2 2" xfId="36181"/>
    <cellStyle name="输出 3 2 7 3 2 2 2" xfId="36182"/>
    <cellStyle name="输出 3 2 7 3 2 3" xfId="36183"/>
    <cellStyle name="输出 3 2 7 3 2 3 2" xfId="36184"/>
    <cellStyle name="输入 4 6 2 2 5" xfId="36185"/>
    <cellStyle name="输出 3 2 7 3 2 4" xfId="36186"/>
    <cellStyle name="输出 3 2 7 3 3" xfId="36187"/>
    <cellStyle name="输出 3 2 7 3 3 2" xfId="36188"/>
    <cellStyle name="输出 3 2 7 3 4" xfId="36189"/>
    <cellStyle name="输出 3 2 7 3 4 2" xfId="36190"/>
    <cellStyle name="输出 3 2 7 3 5" xfId="36191"/>
    <cellStyle name="输出 3 2 7 3 6" xfId="36192"/>
    <cellStyle name="输出 3 2 7 4" xfId="36193"/>
    <cellStyle name="输出 3 2 7 4 2" xfId="36194"/>
    <cellStyle name="输出 3 2 7 4 2 2" xfId="36195"/>
    <cellStyle name="输出 3 2 7 4 3" xfId="36196"/>
    <cellStyle name="输出 3 2 7 4 3 2" xfId="36197"/>
    <cellStyle name="输出 3 2 7 4 4" xfId="36198"/>
    <cellStyle name="输出 3 2 7 5" xfId="36199"/>
    <cellStyle name="输出 3 2 7 5 2" xfId="36200"/>
    <cellStyle name="输出 3 2 7 6" xfId="36201"/>
    <cellStyle name="输出 3 2 7 6 2" xfId="36202"/>
    <cellStyle name="输出 3 2 7 7" xfId="36203"/>
    <cellStyle name="输出 3 2 7 8" xfId="36204"/>
    <cellStyle name="输出 3 2 8" xfId="36205"/>
    <cellStyle name="输出 3 2 8 2" xfId="36206"/>
    <cellStyle name="输出 3 2 8 2 3 2" xfId="36207"/>
    <cellStyle name="输出 3 2 8 2 4" xfId="36208"/>
    <cellStyle name="输出 3 2 8 3" xfId="36209"/>
    <cellStyle name="输出 3 2 8 3 2" xfId="36210"/>
    <cellStyle name="输出 3 2 8 4" xfId="36211"/>
    <cellStyle name="输出 3 2 8 4 2" xfId="36212"/>
    <cellStyle name="输出 3 2 8 5" xfId="36213"/>
    <cellStyle name="输出 3 2 8 6" xfId="36214"/>
    <cellStyle name="输出 3 2 9" xfId="36215"/>
    <cellStyle name="输出 3 2 9 2" xfId="36216"/>
    <cellStyle name="输出 3 2 9 2 2" xfId="36217"/>
    <cellStyle name="输出 3 2 9 2 2 2" xfId="36218"/>
    <cellStyle name="输出 3 2 9 2 3" xfId="36219"/>
    <cellStyle name="输出 3 2 9 2 3 2" xfId="36220"/>
    <cellStyle name="输出 3 2 9 2 4" xfId="36221"/>
    <cellStyle name="输出 3 2 9 3" xfId="36222"/>
    <cellStyle name="输出 3 2 9 3 2" xfId="36223"/>
    <cellStyle name="输出 3 2 9 4" xfId="36224"/>
    <cellStyle name="输出 3 2 9 4 2" xfId="36225"/>
    <cellStyle name="输出 3 2 9 5" xfId="36226"/>
    <cellStyle name="输出 3 2 9 6" xfId="36227"/>
    <cellStyle name="输出 3 3" xfId="36228"/>
    <cellStyle name="输出 3 3 10" xfId="36229"/>
    <cellStyle name="输出 3 3 10 2" xfId="36230"/>
    <cellStyle name="输出 3 3 10 2 2" xfId="36231"/>
    <cellStyle name="输出 3 3 10 2 2 2" xfId="36232"/>
    <cellStyle name="输出 3 3 10 2 3" xfId="36233"/>
    <cellStyle name="输出 3 3 10 2 3 2" xfId="36234"/>
    <cellStyle name="输出 3 3 10 2 4" xfId="36235"/>
    <cellStyle name="输出 3 3 10 3" xfId="36236"/>
    <cellStyle name="输出 3 3 10 3 2" xfId="36237"/>
    <cellStyle name="输出 3 3 10 4" xfId="36238"/>
    <cellStyle name="输出 3 3 10 4 2" xfId="36239"/>
    <cellStyle name="输出 3 3 10 5" xfId="36240"/>
    <cellStyle name="输出 3 3 10 6" xfId="36241"/>
    <cellStyle name="输出 3 3 11" xfId="36242"/>
    <cellStyle name="输出 3 3 11 2" xfId="36243"/>
    <cellStyle name="输出 3 3 11 2 2" xfId="36244"/>
    <cellStyle name="输出 3 3 11 2 2 2" xfId="36245"/>
    <cellStyle name="输出 3 3 11 2 3" xfId="36246"/>
    <cellStyle name="输出 3 3 11 2 3 2" xfId="36247"/>
    <cellStyle name="输出 3 3 11 2 4" xfId="36248"/>
    <cellStyle name="输出 3 3 11 3" xfId="36249"/>
    <cellStyle name="输出 3 3 11 3 2" xfId="36250"/>
    <cellStyle name="输出 3 3 11 4" xfId="36251"/>
    <cellStyle name="输出 3 3 11 4 2" xfId="36252"/>
    <cellStyle name="输出 3 3 11 5" xfId="36253"/>
    <cellStyle name="输出 3 3 11 6" xfId="36254"/>
    <cellStyle name="输出 3 3 12" xfId="36255"/>
    <cellStyle name="输出 3 3 12 2" xfId="36256"/>
    <cellStyle name="输出 3 3 12 3" xfId="36257"/>
    <cellStyle name="输出 3 3 13" xfId="36258"/>
    <cellStyle name="输出 3 3 13 2" xfId="36259"/>
    <cellStyle name="输出 3 3 14" xfId="36260"/>
    <cellStyle name="输出 3 3 14 2" xfId="36261"/>
    <cellStyle name="输出 3 3 15" xfId="36262"/>
    <cellStyle name="输出 3 3 16" xfId="36263"/>
    <cellStyle name="输出 3 3 2" xfId="36264"/>
    <cellStyle name="输出 3 3 2 10" xfId="36265"/>
    <cellStyle name="输出 3 3 2 2" xfId="36266"/>
    <cellStyle name="输出 3 3 2 2 2" xfId="36267"/>
    <cellStyle name="输出 3 3 2 2 2 2" xfId="36268"/>
    <cellStyle name="输出 3 3 2 2 2 2 2" xfId="36269"/>
    <cellStyle name="输出 3 3 2 2 2 2 2 2" xfId="36270"/>
    <cellStyle name="输出 3 3 2 2 2 2 2 2 2" xfId="36271"/>
    <cellStyle name="输出 3 3 2 2 2 2 2 3" xfId="36272"/>
    <cellStyle name="输出 3 3 2 2 2 2 2 3 2" xfId="36273"/>
    <cellStyle name="输出 3 3 2 2 2 2 2 4" xfId="36274"/>
    <cellStyle name="输出 3 3 2 2 2 2 3" xfId="36275"/>
    <cellStyle name="输出 3 3 2 2 2 2 3 2" xfId="36276"/>
    <cellStyle name="输出 3 3 2 2 2 2 4" xfId="36277"/>
    <cellStyle name="输出 3 3 2 2 2 2 4 2" xfId="36278"/>
    <cellStyle name="输出 3 3 2 2 2 2 5" xfId="36279"/>
    <cellStyle name="输出 3 3 2 2 2 2 6" xfId="36280"/>
    <cellStyle name="输出 3 3 2 2 2 3" xfId="36281"/>
    <cellStyle name="输出 3 3 2 2 2 3 2" xfId="36282"/>
    <cellStyle name="输出 3 3 2 2 2 3 2 2" xfId="36283"/>
    <cellStyle name="输出 3 3 2 2 2 3 2 2 2" xfId="36284"/>
    <cellStyle name="输出 3 3 2 2 2 3 2 3" xfId="36285"/>
    <cellStyle name="输出 3 3 2 2 2 3 2 3 2" xfId="36286"/>
    <cellStyle name="输出 3 3 2 2 2 3 2 4" xfId="36287"/>
    <cellStyle name="注释 4 4 2 2 2 4 2" xfId="36288"/>
    <cellStyle name="输出 3 3 2 2 2 3 3" xfId="36289"/>
    <cellStyle name="输出 3 3 2 2 2 3 3 2" xfId="36290"/>
    <cellStyle name="输出 3 3 2 2 2 3 4" xfId="36291"/>
    <cellStyle name="输出 3 3 2 2 2 3 4 2" xfId="36292"/>
    <cellStyle name="输出 3 3 2 2 2 3 5" xfId="36293"/>
    <cellStyle name="输出 3 3 2 2 2 3 6" xfId="36294"/>
    <cellStyle name="输出 3 3 2 2 2 4" xfId="36295"/>
    <cellStyle name="输出 3 3 2 2 2 4 2" xfId="36296"/>
    <cellStyle name="输出 3 3 2 2 2 4 2 2" xfId="36297"/>
    <cellStyle name="输出 3 3 2 2 2 4 3" xfId="36298"/>
    <cellStyle name="输出 3 3 2 2 2 4 3 2" xfId="36299"/>
    <cellStyle name="输出 3 3 2 2 2 4 4" xfId="36300"/>
    <cellStyle name="输出 3 3 2 2 2 5" xfId="36301"/>
    <cellStyle name="输出 3 3 2 2 2 5 2" xfId="36302"/>
    <cellStyle name="输出 3 3 2 2 2 6" xfId="36303"/>
    <cellStyle name="输出 3 3 2 2 2 6 2" xfId="36304"/>
    <cellStyle name="输出 3 3 2 2 2 7" xfId="36305"/>
    <cellStyle name="输出 3 3 2 2 2 8" xfId="36306"/>
    <cellStyle name="输出 3 3 2 2 3" xfId="36307"/>
    <cellStyle name="输出 3 3 2 2 3 2" xfId="36308"/>
    <cellStyle name="输出 3 3 2 2 3 2 2" xfId="36309"/>
    <cellStyle name="输出 3 3 2 2 3 2 2 2" xfId="36310"/>
    <cellStyle name="输出 3 3 2 2 3 2 3" xfId="36311"/>
    <cellStyle name="输出 3 3 2 2 3 2 3 2" xfId="36312"/>
    <cellStyle name="输出 3 3 2 2 3 2 4" xfId="36313"/>
    <cellStyle name="输出 3 3 2 2 3 3" xfId="36314"/>
    <cellStyle name="输出 3 3 2 2 3 3 2" xfId="36315"/>
    <cellStyle name="输出 3 3 2 2 3 4" xfId="36316"/>
    <cellStyle name="输出 3 3 2 2 3 4 2" xfId="36317"/>
    <cellStyle name="输出 3 3 2 2 3 5" xfId="36318"/>
    <cellStyle name="输出 3 3 2 2 3 6" xfId="36319"/>
    <cellStyle name="输出 3 3 2 2 4" xfId="36320"/>
    <cellStyle name="输出 3 3 2 2 5" xfId="36321"/>
    <cellStyle name="输出 3 3 2 2 5 3 2" xfId="36322"/>
    <cellStyle name="输出 3 3 2 2 6" xfId="36323"/>
    <cellStyle name="输出 3 3 2 2 7" xfId="36324"/>
    <cellStyle name="输出 3 3 2 2 8" xfId="36325"/>
    <cellStyle name="输出 3 3 2 2 9" xfId="36326"/>
    <cellStyle name="输出 3 3 2 3" xfId="36327"/>
    <cellStyle name="输出 3 3 2 3 2" xfId="36328"/>
    <cellStyle name="输出 3 3 2 3 2 2" xfId="36329"/>
    <cellStyle name="输出 3 3 2 3 2 2 2" xfId="36330"/>
    <cellStyle name="输出 3 3 2 3 2 2 2 2" xfId="36331"/>
    <cellStyle name="输出 3 3 2 3 2 2 3" xfId="36332"/>
    <cellStyle name="输出 3 3 2 3 2 2 3 2" xfId="36333"/>
    <cellStyle name="输出 3 3 2 3 2 2 4" xfId="36334"/>
    <cellStyle name="输出 3 3 2 3 2 3" xfId="36335"/>
    <cellStyle name="输出 3 3 2 3 2 3 2" xfId="36336"/>
    <cellStyle name="输出 3 3 2 3 2 4" xfId="36337"/>
    <cellStyle name="输出 3 3 2 3 2 4 2" xfId="36338"/>
    <cellStyle name="输出 3 3 2 3 2 5" xfId="36339"/>
    <cellStyle name="输出 3 3 2 3 2 6" xfId="36340"/>
    <cellStyle name="输出 3 3 2 3 3" xfId="36341"/>
    <cellStyle name="输出 3 3 2 3 3 2" xfId="36342"/>
    <cellStyle name="输出 3 3 2 3 3 2 2" xfId="36343"/>
    <cellStyle name="输出 3 3 2 3 3 2 2 2" xfId="36344"/>
    <cellStyle name="输出 3 3 2 3 3 2 3" xfId="36345"/>
    <cellStyle name="输出 3 3 2 3 3 2 3 2" xfId="36346"/>
    <cellStyle name="输出 3 3 2 3 3 2 4" xfId="36347"/>
    <cellStyle name="输出 3 3 2 3 3 3" xfId="36348"/>
    <cellStyle name="输出 3 3 2 3 3 3 2" xfId="36349"/>
    <cellStyle name="输出 3 3 2 3 3 4" xfId="36350"/>
    <cellStyle name="输出 3 3 2 3 3 4 2" xfId="36351"/>
    <cellStyle name="输出 3 3 2 3 3 5" xfId="36352"/>
    <cellStyle name="输出 3 3 2 3 3 6" xfId="36353"/>
    <cellStyle name="输出 3 3 2 3 4" xfId="36354"/>
    <cellStyle name="输出 3 3 2 3 4 3 2" xfId="36355"/>
    <cellStyle name="输出 3 3 2 3 5" xfId="36356"/>
    <cellStyle name="输出 3 3 2 3 6" xfId="36357"/>
    <cellStyle name="输出 3 3 2 3 7" xfId="36358"/>
    <cellStyle name="输出 3 3 2 3 8" xfId="36359"/>
    <cellStyle name="输出 3 3 2 4" xfId="36360"/>
    <cellStyle name="输出 3 3 2 4 2" xfId="36361"/>
    <cellStyle name="输出 3 3 2 4 2 2" xfId="36362"/>
    <cellStyle name="输出 3 3 2 4 2 2 2" xfId="36363"/>
    <cellStyle name="输出 3 3 2 4 2 3" xfId="36364"/>
    <cellStyle name="输出 3 3 2 4 2 3 2" xfId="36365"/>
    <cellStyle name="输出 3 3 2 4 2 4" xfId="36366"/>
    <cellStyle name="输出 3 3 2 4 3" xfId="36367"/>
    <cellStyle name="输出 3 3 2 4 3 2" xfId="36368"/>
    <cellStyle name="输出 3 3 2 4 4" xfId="36369"/>
    <cellStyle name="输出 3 3 2 4 5" xfId="36370"/>
    <cellStyle name="输出 3 3 2 4 6" xfId="36371"/>
    <cellStyle name="输出 3 3 2 5" xfId="36372"/>
    <cellStyle name="输出 3 3 2 5 2" xfId="36373"/>
    <cellStyle name="输出 3 3 2 5 2 2" xfId="36374"/>
    <cellStyle name="输出 3 3 2 5 2 2 2" xfId="36375"/>
    <cellStyle name="输出 3 3 2 5 2 3" xfId="36376"/>
    <cellStyle name="输出 3 3 2 5 2 3 2" xfId="36377"/>
    <cellStyle name="输出 3 3 2 5 2 4" xfId="36378"/>
    <cellStyle name="输出 3 3 2 5 3" xfId="36379"/>
    <cellStyle name="输出 3 3 2 5 3 2" xfId="36380"/>
    <cellStyle name="输出 3 3 2 5 4" xfId="36381"/>
    <cellStyle name="输出 3 3 2 5 5" xfId="36382"/>
    <cellStyle name="输出 3 3 2 5 6" xfId="36383"/>
    <cellStyle name="输出 3 3 2 6" xfId="36384"/>
    <cellStyle name="输出 3 3 2 6 2" xfId="36385"/>
    <cellStyle name="输出 3 3 2 6 2 2" xfId="36386"/>
    <cellStyle name="输出 3 3 2 6 3" xfId="36387"/>
    <cellStyle name="输出 3 3 2 6 3 2" xfId="36388"/>
    <cellStyle name="输出 3 3 2 6 4" xfId="36389"/>
    <cellStyle name="输出 3 3 2 7" xfId="36390"/>
    <cellStyle name="输出 3 3 2 7 2" xfId="36391"/>
    <cellStyle name="输出 3 3 2 8" xfId="36392"/>
    <cellStyle name="输出 3 3 2 8 2" xfId="36393"/>
    <cellStyle name="输出 3 3 2 9" xfId="36394"/>
    <cellStyle name="输出 3 3 3" xfId="36395"/>
    <cellStyle name="输出 3 3 3 10" xfId="36396"/>
    <cellStyle name="输出 3 3 3 2" xfId="36397"/>
    <cellStyle name="输出 3 3 3 2 2" xfId="36398"/>
    <cellStyle name="输出 3 3 3 2 2 2" xfId="36399"/>
    <cellStyle name="输出 3 3 3 2 2 2 2" xfId="36400"/>
    <cellStyle name="输出 3 3 3 2 2 2 2 2" xfId="36401"/>
    <cellStyle name="输出 3 3 3 2 2 2 2 2 2" xfId="36402"/>
    <cellStyle name="输出 3 3 3 2 2 2 2 3" xfId="36403"/>
    <cellStyle name="输出 3 3 3 2 2 2 2 3 2" xfId="36404"/>
    <cellStyle name="输出 3 3 3 2 2 2 2 4" xfId="36405"/>
    <cellStyle name="输出 3 3 3 2 2 2 3" xfId="36406"/>
    <cellStyle name="输出 3 3 3 2 2 2 3 2" xfId="36407"/>
    <cellStyle name="输出 3 3 3 2 2 2 4" xfId="36408"/>
    <cellStyle name="输出 3 3 3 2 2 2 4 2" xfId="36409"/>
    <cellStyle name="输出 3 3 3 2 2 2 6" xfId="36410"/>
    <cellStyle name="输出 3 3 3 2 2 3" xfId="36411"/>
    <cellStyle name="输出 3 3 3 2 2 3 2" xfId="36412"/>
    <cellStyle name="输出 3 3 3 2 2 3 2 2" xfId="36413"/>
    <cellStyle name="输出 3 3 3 2 2 3 2 2 2" xfId="36414"/>
    <cellStyle name="输出 3 3 3 2 2 3 2 3" xfId="36415"/>
    <cellStyle name="输出 3 3 3 2 2 3 2 3 2" xfId="36416"/>
    <cellStyle name="输出 3 3 3 2 2 3 2 4" xfId="36417"/>
    <cellStyle name="注释 4 5 2 2 2 4 2" xfId="36418"/>
    <cellStyle name="输出 3 3 3 2 2 3 3" xfId="36419"/>
    <cellStyle name="输出 3 3 3 2 2 3 3 2" xfId="36420"/>
    <cellStyle name="输出 3 3 3 2 2 3 4" xfId="36421"/>
    <cellStyle name="输出 3 3 3 2 2 3 4 2" xfId="36422"/>
    <cellStyle name="输出 3 3 3 2 2 4" xfId="36423"/>
    <cellStyle name="输出 3 3 3 2 2 4 2" xfId="36424"/>
    <cellStyle name="输出 3 3 3 2 2 4 2 2" xfId="36425"/>
    <cellStyle name="输出 3 3 3 2 2 4 3" xfId="36426"/>
    <cellStyle name="输出 3 3 3 2 2 4 3 2" xfId="36427"/>
    <cellStyle name="输出 3 3 3 2 2 4 4" xfId="36428"/>
    <cellStyle name="输出 3 3 3 2 2 5" xfId="36429"/>
    <cellStyle name="输出 3 3 3 2 2 5 2" xfId="36430"/>
    <cellStyle name="输出 3 3 3 2 2 6" xfId="36431"/>
    <cellStyle name="输出 3 3 3 2 2 6 2" xfId="36432"/>
    <cellStyle name="输出 3 3 3 2 2 7" xfId="36433"/>
    <cellStyle name="输出 3 3 3 2 2 8" xfId="36434"/>
    <cellStyle name="输出 3 3 3 2 3" xfId="36435"/>
    <cellStyle name="输出 3 3 3 2 3 2" xfId="36436"/>
    <cellStyle name="输出 3 3 3 2 3 2 2" xfId="36437"/>
    <cellStyle name="输出 3 3 3 2 3 2 2 2" xfId="36438"/>
    <cellStyle name="输出 3 3 3 2 3 2 3" xfId="36439"/>
    <cellStyle name="输出 3 3 3 2 3 2 3 2" xfId="36440"/>
    <cellStyle name="输出 3 3 3 2 3 2 4" xfId="36441"/>
    <cellStyle name="输出 3 3 3 2 3 3" xfId="36442"/>
    <cellStyle name="输出 3 3 3 2 3 3 2" xfId="36443"/>
    <cellStyle name="输出 3 3 3 2 3 4" xfId="36444"/>
    <cellStyle name="输出 3 3 3 2 3 4 2" xfId="36445"/>
    <cellStyle name="输入 2 3 10 3" xfId="36446"/>
    <cellStyle name="输出 3 3 3 2 3 5" xfId="36447"/>
    <cellStyle name="输出 3 3 3 2 3 6" xfId="36448"/>
    <cellStyle name="输出 3 3 3 2 4" xfId="36449"/>
    <cellStyle name="输出 3 3 3 2 5" xfId="36450"/>
    <cellStyle name="输出 3 3 3 2 5 3 2" xfId="36451"/>
    <cellStyle name="输出 3 3 3 2 6" xfId="36452"/>
    <cellStyle name="输出 3 3 3 2 7" xfId="36453"/>
    <cellStyle name="输出 3 3 3 2 8" xfId="36454"/>
    <cellStyle name="输出 3 3 3 2 9" xfId="36455"/>
    <cellStyle name="输出 3 3 3 3" xfId="36456"/>
    <cellStyle name="输出 3 3 3 3 2" xfId="36457"/>
    <cellStyle name="输出 3 3 3 3 2 2" xfId="36458"/>
    <cellStyle name="输出 3 3 3 3 2 2 2" xfId="36459"/>
    <cellStyle name="输出 3 3 3 3 2 2 3" xfId="36460"/>
    <cellStyle name="输出 3 3 3 3 2 2 4" xfId="36461"/>
    <cellStyle name="输出 3 3 3 3 2 3" xfId="36462"/>
    <cellStyle name="输出 3 3 3 3 2 3 2" xfId="36463"/>
    <cellStyle name="输出 3 3 3 3 2 4" xfId="36464"/>
    <cellStyle name="输出 3 3 3 3 2 4 2" xfId="36465"/>
    <cellStyle name="输出 3 3 3 3 2 5" xfId="36466"/>
    <cellStyle name="输出 3 3 3 3 2 6" xfId="36467"/>
    <cellStyle name="输出 3 3 3 3 3" xfId="36468"/>
    <cellStyle name="输出 3 3 3 3 3 2" xfId="36469"/>
    <cellStyle name="输出 3 3 3 3 3 2 2" xfId="36470"/>
    <cellStyle name="输出 3 3 3 3 3 2 2 2" xfId="36471"/>
    <cellStyle name="输出 3 3 3 3 3 2 3" xfId="36472"/>
    <cellStyle name="输出 3 3 3 3 3 2 3 2" xfId="36473"/>
    <cellStyle name="输出 3 3 3 3 3 2 4" xfId="36474"/>
    <cellStyle name="输出 3 3 3 3 3 3" xfId="36475"/>
    <cellStyle name="输出 3 3 3 3 3 3 2" xfId="36476"/>
    <cellStyle name="输出 3 3 3 3 3 4" xfId="36477"/>
    <cellStyle name="输出 3 3 3 3 3 4 2" xfId="36478"/>
    <cellStyle name="输出 3 3 3 3 3 5" xfId="36479"/>
    <cellStyle name="输出 3 3 3 3 3 6" xfId="36480"/>
    <cellStyle name="输出 3 3 3 3 4" xfId="36481"/>
    <cellStyle name="输出 3 3 3 3 4 3 2" xfId="36482"/>
    <cellStyle name="输出 3 3 3 3 5" xfId="36483"/>
    <cellStyle name="输出 3 3 3 3 6" xfId="36484"/>
    <cellStyle name="输出 3 3 3 3 7" xfId="36485"/>
    <cellStyle name="输出 3 3 3 3 8" xfId="36486"/>
    <cellStyle name="输出 3 3 3 4" xfId="36487"/>
    <cellStyle name="输出 3 3 3 4 2" xfId="36488"/>
    <cellStyle name="输出 3 3 3 4 2 2" xfId="36489"/>
    <cellStyle name="输出 3 3 3 4 2 2 2" xfId="36490"/>
    <cellStyle name="输出 3 3 3 4 2 3" xfId="36491"/>
    <cellStyle name="输出 3 3 3 4 2 3 2" xfId="36492"/>
    <cellStyle name="输出 3 3 3 4 2 4" xfId="36493"/>
    <cellStyle name="输出 3 3 3 4 3" xfId="36494"/>
    <cellStyle name="输出 3 3 3 4 3 2" xfId="36495"/>
    <cellStyle name="输出 3 3 3 4 4" xfId="36496"/>
    <cellStyle name="输出 3 3 3 4 5" xfId="36497"/>
    <cellStyle name="输出 3 3 3 4 6" xfId="36498"/>
    <cellStyle name="输出 3 3 3 5" xfId="36499"/>
    <cellStyle name="输出 3 3 3 5 2" xfId="36500"/>
    <cellStyle name="输出 3 3 3 5 2 2" xfId="36501"/>
    <cellStyle name="输出 3 3 3 5 2 2 2" xfId="36502"/>
    <cellStyle name="输出 3 3 3 5 2 3" xfId="36503"/>
    <cellStyle name="输出 3 3 3 5 2 3 2" xfId="36504"/>
    <cellStyle name="输出 3 3 3 5 2 4" xfId="36505"/>
    <cellStyle name="输出 3 3 3 5 3" xfId="36506"/>
    <cellStyle name="输出 3 3 3 5 3 2" xfId="36507"/>
    <cellStyle name="输出 3 3 3 5 4" xfId="36508"/>
    <cellStyle name="输出 3 3 3 5 5" xfId="36509"/>
    <cellStyle name="输出 3 3 3 5 6" xfId="36510"/>
    <cellStyle name="输出 3 3 3 6" xfId="36511"/>
    <cellStyle name="输出 3 3 3 6 2" xfId="36512"/>
    <cellStyle name="输出 3 3 3 6 2 2" xfId="36513"/>
    <cellStyle name="输出 3 3 3 6 3" xfId="36514"/>
    <cellStyle name="输出 3 3 3 6 3 2" xfId="36515"/>
    <cellStyle name="输出 3 3 3 6 4" xfId="36516"/>
    <cellStyle name="输出 3 3 3 7" xfId="36517"/>
    <cellStyle name="输出 3 3 3 7 2" xfId="36518"/>
    <cellStyle name="输出 3 3 3 8" xfId="36519"/>
    <cellStyle name="输出 3 3 3 8 2" xfId="36520"/>
    <cellStyle name="输出 3 3 3 9" xfId="36521"/>
    <cellStyle name="输出 3 3 4" xfId="36522"/>
    <cellStyle name="输出 3 3 4 10" xfId="36523"/>
    <cellStyle name="输出 3 3 4 2" xfId="36524"/>
    <cellStyle name="输出 3 3 4 2 2" xfId="36525"/>
    <cellStyle name="输出 3 4 5 2 3 5" xfId="36526"/>
    <cellStyle name="输出 3 3 4 2 2 2" xfId="36527"/>
    <cellStyle name="输出 3 3 4 2 2 2 2" xfId="36528"/>
    <cellStyle name="输出 4 4 5 2 2 3 2 4" xfId="36529"/>
    <cellStyle name="输出 3 3 4 2 2 2 2 2" xfId="36530"/>
    <cellStyle name="输出 3 3 4 2 2 2 2 3" xfId="36531"/>
    <cellStyle name="输出 3 3 4 2 2 2 2 3 2" xfId="36532"/>
    <cellStyle name="输出 3 3 4 2 2 2 2 4" xfId="36533"/>
    <cellStyle name="输出 3 3 4 2 2 2 3" xfId="36534"/>
    <cellStyle name="输出 3 3 4 2 2 2 3 2" xfId="36535"/>
    <cellStyle name="输出 3 3 4 2 2 2 4" xfId="36536"/>
    <cellStyle name="输出 3 3 4 2 2 2 4 2" xfId="36537"/>
    <cellStyle name="输出 3 3 4 2 2 2 5" xfId="36538"/>
    <cellStyle name="输出 3 3 4 2 2 2 6" xfId="36539"/>
    <cellStyle name="输出 3 3 4 2 2 3" xfId="36540"/>
    <cellStyle name="输出 3 3 4 2 2 3 2" xfId="36541"/>
    <cellStyle name="输出 3 3 4 2 2 3 2 2" xfId="36542"/>
    <cellStyle name="输出 3 3 4 2 2 3 2 2 2" xfId="36543"/>
    <cellStyle name="输出 3 3 4 2 2 3 2 3" xfId="36544"/>
    <cellStyle name="输出 3 3 4 2 2 3 2 3 2" xfId="36545"/>
    <cellStyle name="输出 3 3 4 2 2 3 2 4" xfId="36546"/>
    <cellStyle name="输出 3 3 4 2 2 3 3" xfId="36547"/>
    <cellStyle name="输出 3 3 4 2 2 3 3 2" xfId="36548"/>
    <cellStyle name="输出 3 3 4 2 2 3 4" xfId="36549"/>
    <cellStyle name="输出 3 3 4 2 2 3 4 2" xfId="36550"/>
    <cellStyle name="输出 3 3 4 2 2 3 5" xfId="36551"/>
    <cellStyle name="输出 3 3 4 2 2 3 6" xfId="36552"/>
    <cellStyle name="输出 3 3 4 2 2 4" xfId="36553"/>
    <cellStyle name="输出 3 3 4 2 2 4 2" xfId="36554"/>
    <cellStyle name="输出 3 3 4 2 2 4 2 2" xfId="36555"/>
    <cellStyle name="输出 3 3 4 2 2 4 3" xfId="36556"/>
    <cellStyle name="输出 3 3 4 2 2 4 3 2" xfId="36557"/>
    <cellStyle name="输出 3 3 4 2 2 4 4" xfId="36558"/>
    <cellStyle name="输出 3 3 4 2 2 5" xfId="36559"/>
    <cellStyle name="输出 3 3 4 2 2 5 2" xfId="36560"/>
    <cellStyle name="输出 3 3 4 2 2 6" xfId="36561"/>
    <cellStyle name="输出 3 3 4 2 2 6 2" xfId="36562"/>
    <cellStyle name="输出 3 3 4 2 2 7" xfId="36563"/>
    <cellStyle name="输出 3 3 4 2 2 8" xfId="36564"/>
    <cellStyle name="输出 3 3 4 2 3" xfId="36565"/>
    <cellStyle name="输出 3 4 5 2 3 6" xfId="36566"/>
    <cellStyle name="输出 3 3 4 2 3 2" xfId="36567"/>
    <cellStyle name="输出 3 3 4 2 3 2 2" xfId="36568"/>
    <cellStyle name="输出 3 3 4 2 3 2 2 2" xfId="36569"/>
    <cellStyle name="输出 3 3 4 2 3 2 3" xfId="36570"/>
    <cellStyle name="输出 3 3 4 2 3 2 3 2" xfId="36571"/>
    <cellStyle name="输出 3 3 4 2 3 2 4" xfId="36572"/>
    <cellStyle name="输出 3 3 4 2 3 3" xfId="36573"/>
    <cellStyle name="输出 3 3 4 2 3 3 2" xfId="36574"/>
    <cellStyle name="输出 3 3 4 2 3 4" xfId="36575"/>
    <cellStyle name="输出 3 3 4 2 3 4 2" xfId="36576"/>
    <cellStyle name="注释 4 10 3" xfId="36577"/>
    <cellStyle name="输出 3 3 4 2 4" xfId="36578"/>
    <cellStyle name="输出 3 3 4 2 4 2 2 2" xfId="36579"/>
    <cellStyle name="输出 3 3 4 2 4 2 3" xfId="36580"/>
    <cellStyle name="输出 3 3 4 2 4 2 3 2" xfId="36581"/>
    <cellStyle name="输出 3 3 4 2 4 2 4" xfId="36582"/>
    <cellStyle name="输出 3 3 4 2 4 3 2" xfId="36583"/>
    <cellStyle name="输出 3 3 4 2 4 4 2" xfId="36584"/>
    <cellStyle name="输出 3 3 4 2 5" xfId="36585"/>
    <cellStyle name="输出 3 3 4 2 5 3 2" xfId="36586"/>
    <cellStyle name="输出 3 3 4 2 6" xfId="36587"/>
    <cellStyle name="输出 3 3 4 2 7" xfId="36588"/>
    <cellStyle name="输出 3 3 4 2 7 2" xfId="36589"/>
    <cellStyle name="输出 3 3 4 2 8" xfId="36590"/>
    <cellStyle name="输出 3 3 4 2 9" xfId="36591"/>
    <cellStyle name="输出 3 3 4 3" xfId="36592"/>
    <cellStyle name="输出 3 3 4 3 2" xfId="36593"/>
    <cellStyle name="输出 3 4 5 2 4 5" xfId="36594"/>
    <cellStyle name="输出 3 3 4 3 2 2" xfId="36595"/>
    <cellStyle name="输出 3 3 4 3 2 2 2" xfId="36596"/>
    <cellStyle name="输出 3 3 4 3 2 2 2 2" xfId="36597"/>
    <cellStyle name="输出 3 3 4 3 2 2 3" xfId="36598"/>
    <cellStyle name="输出 3 3 4 3 2 2 3 2" xfId="36599"/>
    <cellStyle name="输出 3 3 4 3 2 2 4" xfId="36600"/>
    <cellStyle name="输出 3 3 4 3 2 3" xfId="36601"/>
    <cellStyle name="输出 3 3 4 3 2 3 2" xfId="36602"/>
    <cellStyle name="输出 3 3 4 3 2 4" xfId="36603"/>
    <cellStyle name="输出 3 3 4 3 2 4 2" xfId="36604"/>
    <cellStyle name="输出 3 3 4 3 2 5" xfId="36605"/>
    <cellStyle name="输出 3 3 4 3 2 6" xfId="36606"/>
    <cellStyle name="输出 3 3 4 3 3" xfId="36607"/>
    <cellStyle name="输出 3 4 5 2 4 6" xfId="36608"/>
    <cellStyle name="输出 3 3 4 3 3 2" xfId="36609"/>
    <cellStyle name="输出 3 3 4 3 3 2 3 2" xfId="36610"/>
    <cellStyle name="输出 3 3 4 3 3 3" xfId="36611"/>
    <cellStyle name="输出 3 3 4 3 3 4" xfId="36612"/>
    <cellStyle name="输出 3 3 4 3 4" xfId="36613"/>
    <cellStyle name="输出 3 3 4 3 4 2 2" xfId="36614"/>
    <cellStyle name="输出 3 3 4 3 4 3" xfId="36615"/>
    <cellStyle name="输出 3 3 4 3 4 3 2" xfId="36616"/>
    <cellStyle name="输出 3 3 4 3 4 4" xfId="36617"/>
    <cellStyle name="输出 3 3 4 3 5" xfId="36618"/>
    <cellStyle name="输出 3 3 4 3 5 2" xfId="36619"/>
    <cellStyle name="输出 3 3 4 3 6" xfId="36620"/>
    <cellStyle name="输出 3 3 4 3 6 2" xfId="36621"/>
    <cellStyle name="输出 3 3 4 3 7" xfId="36622"/>
    <cellStyle name="输出 3 3 4 3 8" xfId="36623"/>
    <cellStyle name="输出 3 3 4 4" xfId="36624"/>
    <cellStyle name="输出 3 3 4 4 2 3 2" xfId="36625"/>
    <cellStyle name="输出 3 3 4 4 4" xfId="36626"/>
    <cellStyle name="输出 3 3 4 4 5" xfId="36627"/>
    <cellStyle name="输出 3 3 4 4 6" xfId="36628"/>
    <cellStyle name="输出 3 3 4 5" xfId="36629"/>
    <cellStyle name="输出 3 3 4 5 2" xfId="36630"/>
    <cellStyle name="输出 3 3 4 5 2 2" xfId="36631"/>
    <cellStyle name="输出 3 3 4 5 2 2 2" xfId="36632"/>
    <cellStyle name="输出 3 3 4 5 2 3" xfId="36633"/>
    <cellStyle name="输出 3 3 4 5 2 3 2" xfId="36634"/>
    <cellStyle name="输出 3 3 4 5 2 4" xfId="36635"/>
    <cellStyle name="输出 3 3 4 5 3" xfId="36636"/>
    <cellStyle name="输出 3 3 4 5 3 2" xfId="36637"/>
    <cellStyle name="输出 3 3 4 5 4" xfId="36638"/>
    <cellStyle name="输出 3 3 4 5 4 2" xfId="36639"/>
    <cellStyle name="输出 3 3 4 5 5" xfId="36640"/>
    <cellStyle name="输出 3 3 4 5 6" xfId="36641"/>
    <cellStyle name="输出 3 3 4 6" xfId="36642"/>
    <cellStyle name="输出 3 3 4 6 2" xfId="36643"/>
    <cellStyle name="输出 3 3 4 6 2 2" xfId="36644"/>
    <cellStyle name="输出 3 3 4 6 3" xfId="36645"/>
    <cellStyle name="输出 3 3 4 6 3 2" xfId="36646"/>
    <cellStyle name="输出 3 3 4 6 4" xfId="36647"/>
    <cellStyle name="输出 3 3 4 7" xfId="36648"/>
    <cellStyle name="输出 3 3 4 7 2" xfId="36649"/>
    <cellStyle name="输出 3 3 4 8" xfId="36650"/>
    <cellStyle name="输出 3 3 4 8 2" xfId="36651"/>
    <cellStyle name="输出 3 3 4 9" xfId="36652"/>
    <cellStyle name="输出 3 3 5" xfId="36653"/>
    <cellStyle name="输出 3 3 5 10" xfId="36654"/>
    <cellStyle name="输出 4 5 4 4 2 3 2" xfId="36655"/>
    <cellStyle name="输出 3 3 5 2" xfId="36656"/>
    <cellStyle name="输出 3 3 5 2 2" xfId="36657"/>
    <cellStyle name="输出 3 4 5 3 3 5" xfId="36658"/>
    <cellStyle name="输出 3 3 5 2 2 2" xfId="36659"/>
    <cellStyle name="输出 3 3 5 2 2 2 2" xfId="36660"/>
    <cellStyle name="输出 3 3 5 2 2 2 2 2" xfId="36661"/>
    <cellStyle name="输出 3 3 5 2 2 2 2 2 2" xfId="36662"/>
    <cellStyle name="输出 3 3 5 2 2 2 2 3" xfId="36663"/>
    <cellStyle name="输出 3 3 5 2 2 2 2 3 2" xfId="36664"/>
    <cellStyle name="输出 3 3 5 2 2 2 2 4" xfId="36665"/>
    <cellStyle name="输出 3 3 5 2 2 2 3" xfId="36666"/>
    <cellStyle name="输出 3 3 5 2 2 2 4" xfId="36667"/>
    <cellStyle name="输出 3 3 5 2 2 2 5" xfId="36668"/>
    <cellStyle name="输出 3 3 5 2 2 2 6" xfId="36669"/>
    <cellStyle name="输出 3 3 5 2 2 3" xfId="36670"/>
    <cellStyle name="输出 3 3 5 2 2 3 2" xfId="36671"/>
    <cellStyle name="输出 3 3 5 2 2 3 2 2" xfId="36672"/>
    <cellStyle name="输出 3 3 5 2 2 3 2 2 2" xfId="36673"/>
    <cellStyle name="输出 3 3 5 2 2 3 2 3" xfId="36674"/>
    <cellStyle name="输出 3 3 5 2 2 3 2 3 2" xfId="36675"/>
    <cellStyle name="注释 2 5 2 2 2 3" xfId="36676"/>
    <cellStyle name="输出 3 3 5 2 2 3 2 4" xfId="36677"/>
    <cellStyle name="输出 3 3 5 2 2 3 3" xfId="36678"/>
    <cellStyle name="输出 3 3 5 2 2 3 4" xfId="36679"/>
    <cellStyle name="输出 3 3 5 2 2 3 5" xfId="36680"/>
    <cellStyle name="输出 3 3 5 2 2 3 6" xfId="36681"/>
    <cellStyle name="输出 3 3 5 2 2 4 2" xfId="36682"/>
    <cellStyle name="输出 3 3 5 2 2 4 2 2" xfId="36683"/>
    <cellStyle name="输出 3 3 5 2 2 4 3" xfId="36684"/>
    <cellStyle name="输出 3 3 5 2 2 4 4" xfId="36685"/>
    <cellStyle name="输出 3 3 5 2 2 5" xfId="36686"/>
    <cellStyle name="输出 3 3 5 2 2 5 2" xfId="36687"/>
    <cellStyle name="输出 3 3 5 2 2 6" xfId="36688"/>
    <cellStyle name="输出 3 3 5 2 2 6 2" xfId="36689"/>
    <cellStyle name="输出 3 3 5 2 2 7" xfId="36690"/>
    <cellStyle name="输出 3 3 5 2 2 8" xfId="36691"/>
    <cellStyle name="输出 3 3 5 2 3" xfId="36692"/>
    <cellStyle name="输出 3 4 5 3 3 6" xfId="36693"/>
    <cellStyle name="输出 3 3 5 2 3 2" xfId="36694"/>
    <cellStyle name="输出 3 3 5 2 3 2 2" xfId="36695"/>
    <cellStyle name="输出 3 3 5 2 3 2 2 2" xfId="36696"/>
    <cellStyle name="输出 3 3 5 2 3 2 3" xfId="36697"/>
    <cellStyle name="输出 3 3 5 2 3 2 4" xfId="36698"/>
    <cellStyle name="输出 3 3 5 2 3 3" xfId="36699"/>
    <cellStyle name="输出 3 3 5 2 3 3 2" xfId="36700"/>
    <cellStyle name="输出 3 3 5 2 3 4 2" xfId="36701"/>
    <cellStyle name="输出 3 3 5 2 4" xfId="36702"/>
    <cellStyle name="输出 3 3 5 2 4 2 2" xfId="36703"/>
    <cellStyle name="输出 3 3 5 2 4 2 2 2" xfId="36704"/>
    <cellStyle name="输出 3 3 5 2 4 2 3" xfId="36705"/>
    <cellStyle name="输出 3 3 5 2 4 2 4" xfId="36706"/>
    <cellStyle name="输出 3 3 5 2 4 3" xfId="36707"/>
    <cellStyle name="输出 3 3 5 2 4 3 2" xfId="36708"/>
    <cellStyle name="输出 3 3 5 2 4 4" xfId="36709"/>
    <cellStyle name="输出 3 3 5 2 4 4 2" xfId="36710"/>
    <cellStyle name="输出 3 3 5 2 5" xfId="36711"/>
    <cellStyle name="输出 3 3 5 2 5 2" xfId="36712"/>
    <cellStyle name="输出 3 3 5 2 5 2 2" xfId="36713"/>
    <cellStyle name="输出 3 3 5 2 5 3" xfId="36714"/>
    <cellStyle name="输出 3 3 5 2 5 3 2" xfId="36715"/>
    <cellStyle name="输出 3 3 5 2 5 4" xfId="36716"/>
    <cellStyle name="输出 3 3 5 2 6" xfId="36717"/>
    <cellStyle name="输出 3 3 5 2 6 2" xfId="36718"/>
    <cellStyle name="输出 3 3 5 2 7" xfId="36719"/>
    <cellStyle name="输出 3 3 5 2 7 2" xfId="36720"/>
    <cellStyle name="输出 3 3 5 2 8" xfId="36721"/>
    <cellStyle name="输出 3 3 5 2 9" xfId="36722"/>
    <cellStyle name="输出 3 3 5 3" xfId="36723"/>
    <cellStyle name="输出 3 3 5 3 2" xfId="36724"/>
    <cellStyle name="输出 3 3 5 3 2 2" xfId="36725"/>
    <cellStyle name="输出 3 3 5 3 2 2 2" xfId="36726"/>
    <cellStyle name="输出 3 3 5 3 2 2 2 2" xfId="36727"/>
    <cellStyle name="输出 3 3 5 3 2 2 3" xfId="36728"/>
    <cellStyle name="输出 3 3 5 3 2 2 4" xfId="36729"/>
    <cellStyle name="输出 3 3 5 3 2 3" xfId="36730"/>
    <cellStyle name="输出 3 3 5 3 2 4 2" xfId="36731"/>
    <cellStyle name="注释 2 2 10 2 2" xfId="36732"/>
    <cellStyle name="输出 3 3 5 3 2 5" xfId="36733"/>
    <cellStyle name="注释 2 2 10 3" xfId="36734"/>
    <cellStyle name="输出 3 3 5 3 2 6" xfId="36735"/>
    <cellStyle name="注释 2 2 10 4" xfId="36736"/>
    <cellStyle name="输出 3 3 5 3 3" xfId="36737"/>
    <cellStyle name="输出 3 3 5 3 3 2" xfId="36738"/>
    <cellStyle name="输出 3 3 5 3 3 2 2" xfId="36739"/>
    <cellStyle name="输出 3 3 5 3 3 2 2 2" xfId="36740"/>
    <cellStyle name="输出 3 3 5 3 3 2 3" xfId="36741"/>
    <cellStyle name="输出 3 3 5 3 3 2 4" xfId="36742"/>
    <cellStyle name="输出 3 3 5 3 3 3" xfId="36743"/>
    <cellStyle name="输出 3 3 5 3 3 3 2" xfId="36744"/>
    <cellStyle name="输出 3 3 5 3 3 4" xfId="36745"/>
    <cellStyle name="注释 2 2 11 2" xfId="36746"/>
    <cellStyle name="输出 3 3 5 3 3 4 2" xfId="36747"/>
    <cellStyle name="注释 2 2 11 2 2" xfId="36748"/>
    <cellStyle name="输出 3 3 5 3 4" xfId="36749"/>
    <cellStyle name="输出 3 3 5 3 4 2 2" xfId="36750"/>
    <cellStyle name="输出 3 3 5 3 4 3" xfId="36751"/>
    <cellStyle name="输出 3 3 5 3 4 3 2" xfId="36752"/>
    <cellStyle name="输出 3 3 5 3 4 4" xfId="36753"/>
    <cellStyle name="注释 2 2 12 2" xfId="36754"/>
    <cellStyle name="输出 3 3 5 3 5" xfId="36755"/>
    <cellStyle name="输出 3 3 5 3 5 2" xfId="36756"/>
    <cellStyle name="输出 3 3 5 3 6" xfId="36757"/>
    <cellStyle name="输出 3 3 5 3 6 2" xfId="36758"/>
    <cellStyle name="输出 3 3 5 3 7" xfId="36759"/>
    <cellStyle name="输出 3 3 5 3 8" xfId="36760"/>
    <cellStyle name="输出 3 3 5 4" xfId="36761"/>
    <cellStyle name="输出 3 3 5 4 2" xfId="36762"/>
    <cellStyle name="输出 3 3 5 4 3" xfId="36763"/>
    <cellStyle name="输出 3 3 5 4 4" xfId="36764"/>
    <cellStyle name="输出 3 3 5 4 5" xfId="36765"/>
    <cellStyle name="输出 3 3 5 4 6" xfId="36766"/>
    <cellStyle name="输出 3 3 5 5" xfId="36767"/>
    <cellStyle name="输出 3 3 5 5 2" xfId="36768"/>
    <cellStyle name="输出 3 3 5 5 3" xfId="36769"/>
    <cellStyle name="输出 3 3 5 5 4" xfId="36770"/>
    <cellStyle name="输出 3 3 5 5 5" xfId="36771"/>
    <cellStyle name="输出 3 3 5 5 6" xfId="36772"/>
    <cellStyle name="输出 3 3 5 6" xfId="36773"/>
    <cellStyle name="输出 3 3 5 6 2" xfId="36774"/>
    <cellStyle name="输出 3 3 5 6 3" xfId="36775"/>
    <cellStyle name="输出 3 3 5 6 4" xfId="36776"/>
    <cellStyle name="输出 3 3 5 7" xfId="36777"/>
    <cellStyle name="输出 3 3 5 7 2" xfId="36778"/>
    <cellStyle name="输出 3 3 5 8" xfId="36779"/>
    <cellStyle name="输出 3 3 5 8 2" xfId="36780"/>
    <cellStyle name="输出 3 3 5 9" xfId="36781"/>
    <cellStyle name="输出 3 3 6" xfId="36782"/>
    <cellStyle name="输出 3 3 6 2" xfId="36783"/>
    <cellStyle name="输出 3 3 6 2 2" xfId="36784"/>
    <cellStyle name="输出 3 3 6 2 2 2" xfId="36785"/>
    <cellStyle name="输出 3 3 6 2 2 2 2" xfId="36786"/>
    <cellStyle name="输出 3 3 6 2 2 2 2 2" xfId="36787"/>
    <cellStyle name="输出 3 3 6 2 2 2 3" xfId="36788"/>
    <cellStyle name="输出 3 3 6 2 2 2 3 2" xfId="36789"/>
    <cellStyle name="输出 3 3 6 2 2 2 4" xfId="36790"/>
    <cellStyle name="输出 3 3 6 2 2 3" xfId="36791"/>
    <cellStyle name="输出 3 3 6 2 2 3 2" xfId="36792"/>
    <cellStyle name="输出 3 3 6 2 2 4" xfId="36793"/>
    <cellStyle name="输出 3 3 6 2 2 4 2" xfId="36794"/>
    <cellStyle name="输出 3 3 6 2 2 5" xfId="36795"/>
    <cellStyle name="输出 3 3 6 2 2 6" xfId="36796"/>
    <cellStyle name="输出 3 3 6 2 3" xfId="36797"/>
    <cellStyle name="输出 3 3 6 2 3 2" xfId="36798"/>
    <cellStyle name="输出 3 3 6 2 3 2 2" xfId="36799"/>
    <cellStyle name="输出 3 3 6 2 3 2 2 2" xfId="36800"/>
    <cellStyle name="输出 3 3 6 2 3 2 3" xfId="36801"/>
    <cellStyle name="输出 3 3 6 2 3 2 3 2" xfId="36802"/>
    <cellStyle name="输出 3 3 6 2 3 2 4" xfId="36803"/>
    <cellStyle name="输出 3 3 6 2 3 3" xfId="36804"/>
    <cellStyle name="输出 3 3 6 2 3 3 2" xfId="36805"/>
    <cellStyle name="输出 3 3 6 2 3 4" xfId="36806"/>
    <cellStyle name="输出 3 3 6 2 3 4 2" xfId="36807"/>
    <cellStyle name="输出 3 3 6 2 4" xfId="36808"/>
    <cellStyle name="输出 3 3 6 2 4 2" xfId="36809"/>
    <cellStyle name="输出 3 3 6 2 4 2 2" xfId="36810"/>
    <cellStyle name="输出 3 3 6 2 4 3" xfId="36811"/>
    <cellStyle name="输出 3 3 6 2 4 3 2" xfId="36812"/>
    <cellStyle name="输出 3 3 6 2 4 4" xfId="36813"/>
    <cellStyle name="输出 3 3 6 2 5" xfId="36814"/>
    <cellStyle name="输出 3 3 6 2 5 2" xfId="36815"/>
    <cellStyle name="输出 3 3 6 2 6" xfId="36816"/>
    <cellStyle name="输出 3 3 6 2 6 2" xfId="36817"/>
    <cellStyle name="输出 3 3 6 2 7" xfId="36818"/>
    <cellStyle name="输出 3 3 6 2 8" xfId="36819"/>
    <cellStyle name="输出 3 3 6 3" xfId="36820"/>
    <cellStyle name="输出 3 3 6 3 2" xfId="36821"/>
    <cellStyle name="输出 3 3 6 3 2 2" xfId="36822"/>
    <cellStyle name="输出 3 3 6 3 2 2 2" xfId="36823"/>
    <cellStyle name="输出 3 3 6 3 2 3" xfId="36824"/>
    <cellStyle name="输出 3 3 6 3 2 3 2" xfId="36825"/>
    <cellStyle name="输出 3 3 6 3 2 4" xfId="36826"/>
    <cellStyle name="输出 3 3 6 3 3" xfId="36827"/>
    <cellStyle name="输出 3 3 6 3 3 2" xfId="36828"/>
    <cellStyle name="输出 3 3 6 3 4" xfId="36829"/>
    <cellStyle name="输出 3 3 6 3 4 2" xfId="36830"/>
    <cellStyle name="输出 3 3 6 3 5" xfId="36831"/>
    <cellStyle name="输出 3 3 6 3 6" xfId="36832"/>
    <cellStyle name="输出 3 3 6 4" xfId="36833"/>
    <cellStyle name="输出 3 3 6 4 2" xfId="36834"/>
    <cellStyle name="输出 3 3 6 4 2 2" xfId="36835"/>
    <cellStyle name="输出 3 3 6 4 2 2 2" xfId="36836"/>
    <cellStyle name="输出 3 3 6 4 2 3" xfId="36837"/>
    <cellStyle name="输出 3 3 6 4 2 3 2" xfId="36838"/>
    <cellStyle name="输出 3 3 6 4 2 4" xfId="36839"/>
    <cellStyle name="输出 3 3 6 4 3" xfId="36840"/>
    <cellStyle name="输出 3 3 6 4 3 2" xfId="36841"/>
    <cellStyle name="输出 3 3 6 4 4" xfId="36842"/>
    <cellStyle name="输出 3 3 6 4 4 2" xfId="36843"/>
    <cellStyle name="输出 3 3 6 4 5" xfId="36844"/>
    <cellStyle name="输出 3 3 6 4 6" xfId="36845"/>
    <cellStyle name="输出 3 3 6 5" xfId="36846"/>
    <cellStyle name="输出 3 3 6 5 2" xfId="36847"/>
    <cellStyle name="输出 3 3 6 5 2 2" xfId="36848"/>
    <cellStyle name="输出 3 3 6 5 3" xfId="36849"/>
    <cellStyle name="输出 3 3 6 5 3 2" xfId="36850"/>
    <cellStyle name="输出 3 3 6 5 4" xfId="36851"/>
    <cellStyle name="输出 3 3 6 6" xfId="36852"/>
    <cellStyle name="输出 3 3 6 6 2" xfId="36853"/>
    <cellStyle name="输出 3 3 6 7" xfId="36854"/>
    <cellStyle name="输出 3 3 6 7 2" xfId="36855"/>
    <cellStyle name="输出 3 3 6 8" xfId="36856"/>
    <cellStyle name="输出 3 3 6 9" xfId="36857"/>
    <cellStyle name="输出 3 3 7" xfId="36858"/>
    <cellStyle name="输出 3 3 7 2" xfId="36859"/>
    <cellStyle name="输出 3 3 7 2 2" xfId="36860"/>
    <cellStyle name="输出 3 3 7 2 2 2" xfId="36861"/>
    <cellStyle name="输出 3 3 7 2 2 2 2" xfId="36862"/>
    <cellStyle name="输出 3 3 7 2 2 3" xfId="36863"/>
    <cellStyle name="输出 3 3 7 2 2 3 2" xfId="36864"/>
    <cellStyle name="输出 3 3 7 2 2 4" xfId="36865"/>
    <cellStyle name="输出 3 3 7 2 3" xfId="36866"/>
    <cellStyle name="输出 3 3 7 2 3 2" xfId="36867"/>
    <cellStyle name="输出 3 3 7 2 4" xfId="36868"/>
    <cellStyle name="输出 3 3 7 2 4 2" xfId="36869"/>
    <cellStyle name="输出 3 3 7 2 5" xfId="36870"/>
    <cellStyle name="输出 3 3 7 2 6" xfId="36871"/>
    <cellStyle name="输出 3 3 7 3" xfId="36872"/>
    <cellStyle name="输出 3 3 7 3 2" xfId="36873"/>
    <cellStyle name="输出 3 3 7 3 2 2" xfId="36874"/>
    <cellStyle name="输出 3 3 7 3 2 2 2" xfId="36875"/>
    <cellStyle name="输出 3 3 7 3 2 3" xfId="36876"/>
    <cellStyle name="输出 3 3 7 3 2 3 2" xfId="36877"/>
    <cellStyle name="输出 3 3 7 3 2 4" xfId="36878"/>
    <cellStyle name="输出 3 3 7 3 3" xfId="36879"/>
    <cellStyle name="输出 3 3 7 3 3 2" xfId="36880"/>
    <cellStyle name="输出 3 3 7 3 4" xfId="36881"/>
    <cellStyle name="输出 3 3 7 3 4 2" xfId="36882"/>
    <cellStyle name="输出 3 3 7 3 5" xfId="36883"/>
    <cellStyle name="输出 3 3 7 3 6" xfId="36884"/>
    <cellStyle name="输出 3 3 7 4" xfId="36885"/>
    <cellStyle name="输出 3 3 7 4 2" xfId="36886"/>
    <cellStyle name="输出 3 3 7 4 2 2" xfId="36887"/>
    <cellStyle name="输出 3 3 7 4 3" xfId="36888"/>
    <cellStyle name="输出 3 3 7 4 3 2" xfId="36889"/>
    <cellStyle name="输出 3 3 7 4 4" xfId="36890"/>
    <cellStyle name="输出 3 3 7 5" xfId="36891"/>
    <cellStyle name="输出 3 3 7 5 2" xfId="36892"/>
    <cellStyle name="输出 3 3 7 6" xfId="36893"/>
    <cellStyle name="输出 3 3 7 6 2" xfId="36894"/>
    <cellStyle name="输出 3 3 7 7" xfId="36895"/>
    <cellStyle name="输出 3 3 7 8" xfId="36896"/>
    <cellStyle name="输出 3 3 8" xfId="36897"/>
    <cellStyle name="输出 3 3 8 2" xfId="36898"/>
    <cellStyle name="输出 3 3 8 2 2" xfId="36899"/>
    <cellStyle name="输出 3 3 8 2 2 2" xfId="36900"/>
    <cellStyle name="输出 3 3 8 2 3" xfId="36901"/>
    <cellStyle name="输出 3 3 8 2 3 2" xfId="36902"/>
    <cellStyle name="输出 3 3 8 2 4" xfId="36903"/>
    <cellStyle name="输出 3 3 8 3" xfId="36904"/>
    <cellStyle name="输出 3 3 8 3 2" xfId="36905"/>
    <cellStyle name="输出 3 3 8 4" xfId="36906"/>
    <cellStyle name="输出 3 3 8 4 2" xfId="36907"/>
    <cellStyle name="输出 3 3 8 5" xfId="36908"/>
    <cellStyle name="输出 3 3 8 6" xfId="36909"/>
    <cellStyle name="输出 3 3 9" xfId="36910"/>
    <cellStyle name="输出 3 3 9 2" xfId="36911"/>
    <cellStyle name="输出 3 3 9 2 2" xfId="36912"/>
    <cellStyle name="输出 3 3 9 2 2 2" xfId="36913"/>
    <cellStyle name="输出 3 3 9 2 3" xfId="36914"/>
    <cellStyle name="输出 3 3 9 2 3 2" xfId="36915"/>
    <cellStyle name="输出 3 3 9 2 4" xfId="36916"/>
    <cellStyle name="输出 3 3 9 3" xfId="36917"/>
    <cellStyle name="输出 3 3 9 3 2" xfId="36918"/>
    <cellStyle name="输出 3 3 9 4" xfId="36919"/>
    <cellStyle name="输出 3 3 9 4 2" xfId="36920"/>
    <cellStyle name="输出 3 3 9 5" xfId="36921"/>
    <cellStyle name="输出 3 3 9 6" xfId="36922"/>
    <cellStyle name="输出 3 4" xfId="36923"/>
    <cellStyle name="输出 3 4 10" xfId="36924"/>
    <cellStyle name="输出 3 4 10 2" xfId="36925"/>
    <cellStyle name="输出 3 4 10 2 2" xfId="36926"/>
    <cellStyle name="输出 3 4 10 2 2 2" xfId="36927"/>
    <cellStyle name="输出 3 4 10 2 3" xfId="36928"/>
    <cellStyle name="输出 3 4 10 2 3 2" xfId="36929"/>
    <cellStyle name="输出 3 4 10 2 4" xfId="36930"/>
    <cellStyle name="输出 3 4 10 3" xfId="36931"/>
    <cellStyle name="输出 3 4 10 3 2" xfId="36932"/>
    <cellStyle name="输出 3 4 10 4" xfId="36933"/>
    <cellStyle name="输出 3 4 10 4 2" xfId="36934"/>
    <cellStyle name="输出 3 4 10 5" xfId="36935"/>
    <cellStyle name="输出 3 4 10 6" xfId="36936"/>
    <cellStyle name="输出 3 4 11" xfId="36937"/>
    <cellStyle name="输出 3 4 11 2" xfId="36938"/>
    <cellStyle name="输出 3 4 11 2 2" xfId="36939"/>
    <cellStyle name="输出 3 4 11 2 2 2" xfId="36940"/>
    <cellStyle name="输出 3 4 11 2 3" xfId="36941"/>
    <cellStyle name="输出 3 4 11 2 3 2" xfId="36942"/>
    <cellStyle name="输出 3 4 11 2 4" xfId="36943"/>
    <cellStyle name="输出 3 4 11 3" xfId="36944"/>
    <cellStyle name="输出 3 4 11 3 2" xfId="36945"/>
    <cellStyle name="输出 3 4 11 4" xfId="36946"/>
    <cellStyle name="输出 3 4 11 4 2" xfId="36947"/>
    <cellStyle name="注释 2 2 4 2 2 6" xfId="36948"/>
    <cellStyle name="输出 3 4 11 5" xfId="36949"/>
    <cellStyle name="输出 3 4 11 6" xfId="36950"/>
    <cellStyle name="输出 3 4 12" xfId="36951"/>
    <cellStyle name="输出 3 4 12 2" xfId="36952"/>
    <cellStyle name="输出 3 4 12 2 2" xfId="36953"/>
    <cellStyle name="输出 3 4 12 3" xfId="36954"/>
    <cellStyle name="输出 3 4 12 3 2" xfId="36955"/>
    <cellStyle name="输出 3 4 12 4" xfId="36956"/>
    <cellStyle name="输出 3 4 13" xfId="36957"/>
    <cellStyle name="输出 3 4 13 2" xfId="36958"/>
    <cellStyle name="输出 3 4 14" xfId="36959"/>
    <cellStyle name="输出 3 4 14 2" xfId="36960"/>
    <cellStyle name="输出 3 4 2" xfId="36961"/>
    <cellStyle name="输入 4 2 4 2 2 3 2 3" xfId="36962"/>
    <cellStyle name="输出 3 4 2 10" xfId="36963"/>
    <cellStyle name="输出 3 4 2 2" xfId="36964"/>
    <cellStyle name="输出 3 4 2 2 2" xfId="36965"/>
    <cellStyle name="输出 3 4 2 2 2 2" xfId="36966"/>
    <cellStyle name="输出 3 4 2 2 2 2 2" xfId="36967"/>
    <cellStyle name="输出 3 4 2 2 2 2 2 2" xfId="36968"/>
    <cellStyle name="输出 3 4 2 2 2 2 2 2 2" xfId="36969"/>
    <cellStyle name="输出 3 4 2 2 2 2 2 3" xfId="36970"/>
    <cellStyle name="输出 3 4 2 2 2 2 2 3 2" xfId="36971"/>
    <cellStyle name="输出 3 4 2 2 2 2 2 4" xfId="36972"/>
    <cellStyle name="输出 3 4 2 2 2 2 3" xfId="36973"/>
    <cellStyle name="输出 3 4 2 2 2 2 3 2" xfId="36974"/>
    <cellStyle name="输出 3 4 2 2 2 2 4" xfId="36975"/>
    <cellStyle name="输出 3 4 2 2 2 2 5" xfId="36976"/>
    <cellStyle name="输出 3 4 2 2 2 2 6" xfId="36977"/>
    <cellStyle name="输出 3 4 2 2 2 3" xfId="36978"/>
    <cellStyle name="输出 3 4 2 2 2 3 2" xfId="36979"/>
    <cellStyle name="输出 3 4 2 2 2 3 2 2" xfId="36980"/>
    <cellStyle name="输出 3 4 2 2 2 3 2 2 2" xfId="36981"/>
    <cellStyle name="输出 3 4 2 2 2 3 2 3" xfId="36982"/>
    <cellStyle name="输出 3 4 2 2 2 3 2 3 2" xfId="36983"/>
    <cellStyle name="输出 3 4 2 2 2 3 2 4" xfId="36984"/>
    <cellStyle name="输出 3 4 2 2 2 3 3" xfId="36985"/>
    <cellStyle name="输出 3 4 2 2 2 3 3 2" xfId="36986"/>
    <cellStyle name="输出 3 4 2 2 2 3 4" xfId="36987"/>
    <cellStyle name="输出 3 4 2 2 2 3 5" xfId="36988"/>
    <cellStyle name="输出 3 4 2 2 2 3 6" xfId="36989"/>
    <cellStyle name="输出 3 4 2 2 2 4" xfId="36990"/>
    <cellStyle name="输出 3 4 2 2 2 4 2" xfId="36991"/>
    <cellStyle name="输出 3 4 2 2 2 4 2 2" xfId="36992"/>
    <cellStyle name="输出 3 4 2 2 2 4 3" xfId="36993"/>
    <cellStyle name="输出 3 4 2 2 2 4 3 2" xfId="36994"/>
    <cellStyle name="输出 3 4 2 2 2 4 4" xfId="36995"/>
    <cellStyle name="输出 3 4 2 2 2 5" xfId="36996"/>
    <cellStyle name="输出 3 4 2 2 2 5 2" xfId="36997"/>
    <cellStyle name="输出 3 4 2 2 2 6" xfId="36998"/>
    <cellStyle name="输出 3 4 2 2 2 6 2" xfId="36999"/>
    <cellStyle name="输出 3 4 2 2 2 7" xfId="37000"/>
    <cellStyle name="输出 3 4 2 2 2 8" xfId="37001"/>
    <cellStyle name="输出 3 4 2 2 3" xfId="37002"/>
    <cellStyle name="输出 3 4 2 2 3 2" xfId="37003"/>
    <cellStyle name="输出 3 4 2 2 3 2 2" xfId="37004"/>
    <cellStyle name="输出 3 4 2 2 3 2 2 2" xfId="37005"/>
    <cellStyle name="输出 3 4 2 2 3 2 3" xfId="37006"/>
    <cellStyle name="输出 3 4 2 2 3 2 3 2" xfId="37007"/>
    <cellStyle name="输出 3 4 2 2 3 2 4" xfId="37008"/>
    <cellStyle name="输出 3 4 2 2 3 3" xfId="37009"/>
    <cellStyle name="输出 3 4 2 2 3 3 2" xfId="37010"/>
    <cellStyle name="输出 3 4 2 2 3 4" xfId="37011"/>
    <cellStyle name="输出 3 4 2 2 3 4 2" xfId="37012"/>
    <cellStyle name="输出 3 4 2 2 3 5" xfId="37013"/>
    <cellStyle name="输出 3 4 2 2 3 6" xfId="37014"/>
    <cellStyle name="输出 3 4 2 2 4" xfId="37015"/>
    <cellStyle name="输出 3 4 2 2 4 2" xfId="37016"/>
    <cellStyle name="输出 3 4 2 2 4 2 2" xfId="37017"/>
    <cellStyle name="输出 3 4 2 2 4 2 2 2" xfId="37018"/>
    <cellStyle name="输出 3 4 2 2 4 2 3" xfId="37019"/>
    <cellStyle name="输出 3 4 2 2 4 2 3 2" xfId="37020"/>
    <cellStyle name="输出 3 4 2 2 4 2 4" xfId="37021"/>
    <cellStyle name="输出 3 4 2 2 4 3" xfId="37022"/>
    <cellStyle name="输出 3 4 2 2 4 3 2" xfId="37023"/>
    <cellStyle name="输出 3 4 2 2 4 4" xfId="37024"/>
    <cellStyle name="输出 3 4 2 2 4 4 2" xfId="37025"/>
    <cellStyle name="输出 3 4 2 2 4 5" xfId="37026"/>
    <cellStyle name="输出 3 4 2 2 4 6" xfId="37027"/>
    <cellStyle name="输出 3 4 2 2 5" xfId="37028"/>
    <cellStyle name="输出 3 4 2 2 5 2" xfId="37029"/>
    <cellStyle name="输出 3 4 2 2 5 2 2" xfId="37030"/>
    <cellStyle name="输出 3 4 2 2 5 3" xfId="37031"/>
    <cellStyle name="输出 3 4 2 2 5 3 2" xfId="37032"/>
    <cellStyle name="输出 3 4 2 2 5 4" xfId="37033"/>
    <cellStyle name="输出 3 4 2 2 6" xfId="37034"/>
    <cellStyle name="输出 3 4 2 2 6 2" xfId="37035"/>
    <cellStyle name="输出 3 4 2 2 7" xfId="37036"/>
    <cellStyle name="输出 3 4 2 2 7 2" xfId="37037"/>
    <cellStyle name="输出 3 4 2 2 8" xfId="37038"/>
    <cellStyle name="输出 3 4 2 2 9" xfId="37039"/>
    <cellStyle name="输出 3 4 2 3" xfId="37040"/>
    <cellStyle name="输出 3 4 2 3 2" xfId="37041"/>
    <cellStyle name="输出 3 4 2 3 2 2" xfId="37042"/>
    <cellStyle name="输出 3 4 2 3 2 2 2" xfId="37043"/>
    <cellStyle name="输出 3 4 2 3 2 2 2 2" xfId="37044"/>
    <cellStyle name="输出 3 4 2 3 2 2 3" xfId="37045"/>
    <cellStyle name="输出 3 4 2 3 2 2 3 2" xfId="37046"/>
    <cellStyle name="输出 3 4 2 3 2 2 4" xfId="37047"/>
    <cellStyle name="输出 3 4 2 3 2 3" xfId="37048"/>
    <cellStyle name="输出 3 4 2 3 2 3 2" xfId="37049"/>
    <cellStyle name="输出 3 4 2 3 2 4" xfId="37050"/>
    <cellStyle name="输出 3 4 2 3 2 4 2" xfId="37051"/>
    <cellStyle name="输出 3 4 2 3 2 5" xfId="37052"/>
    <cellStyle name="输出 3 4 2 3 2 6" xfId="37053"/>
    <cellStyle name="输出 3 4 2 3 3 2 2" xfId="37054"/>
    <cellStyle name="输出 3 4 2 3 3 2 2 2" xfId="37055"/>
    <cellStyle name="输出 3 4 2 3 3 2 3" xfId="37056"/>
    <cellStyle name="输出 3 4 2 3 3 2 3 2" xfId="37057"/>
    <cellStyle name="输出 3 4 2 3 3 2 4" xfId="37058"/>
    <cellStyle name="输出 3 4 2 3 3 3" xfId="37059"/>
    <cellStyle name="输出 3 4 2 3 3 3 2" xfId="37060"/>
    <cellStyle name="输出 3 4 2 3 3 4" xfId="37061"/>
    <cellStyle name="输出 3 4 2 3 3 4 2" xfId="37062"/>
    <cellStyle name="输出 3 4 2 3 3 5" xfId="37063"/>
    <cellStyle name="输出 3 4 2 3 3 6" xfId="37064"/>
    <cellStyle name="输出 3 4 2 3 4 2 2" xfId="37065"/>
    <cellStyle name="输出 3 4 2 3 4 3" xfId="37066"/>
    <cellStyle name="输出 3 4 2 3 4 3 2" xfId="37067"/>
    <cellStyle name="输出 3 4 2 3 4 4" xfId="37068"/>
    <cellStyle name="输出 3 4 2 3 5 2" xfId="37069"/>
    <cellStyle name="输出 3 4 2 3 6" xfId="37070"/>
    <cellStyle name="输出 3 4 2 3 6 2" xfId="37071"/>
    <cellStyle name="输出 3 4 2 3 7" xfId="37072"/>
    <cellStyle name="输出 3 4 2 3 8" xfId="37073"/>
    <cellStyle name="输出 3 4 2 4" xfId="37074"/>
    <cellStyle name="输出 3 4 2 4 2" xfId="37075"/>
    <cellStyle name="输出 3 4 2 4 2 2" xfId="37076"/>
    <cellStyle name="输出 3 4 2 4 2 2 2" xfId="37077"/>
    <cellStyle name="输出 3 4 2 4 2 3" xfId="37078"/>
    <cellStyle name="输出 3 4 2 4 2 3 2" xfId="37079"/>
    <cellStyle name="输出 3 4 2 4 2 4" xfId="37080"/>
    <cellStyle name="输出 3 4 2 4 3 2" xfId="37081"/>
    <cellStyle name="输出 3 4 2 4 4" xfId="37082"/>
    <cellStyle name="输出 3 4 2 4 4 2" xfId="37083"/>
    <cellStyle name="输出 3 4 2 4 5" xfId="37084"/>
    <cellStyle name="输出 3 4 2 4 6" xfId="37085"/>
    <cellStyle name="输出 3 4 2 5" xfId="37086"/>
    <cellStyle name="输出 3 4 2 5 2" xfId="37087"/>
    <cellStyle name="输出 3 4 2 5 2 2" xfId="37088"/>
    <cellStyle name="输出 3 4 2 5 2 2 2" xfId="37089"/>
    <cellStyle name="输出 3 4 2 5 2 3" xfId="37090"/>
    <cellStyle name="输出 3 4 2 5 2 3 2" xfId="37091"/>
    <cellStyle name="输出 3 4 2 5 2 4" xfId="37092"/>
    <cellStyle name="输出 3 4 2 5 3 2" xfId="37093"/>
    <cellStyle name="输出 3 4 2 5 4" xfId="37094"/>
    <cellStyle name="输出 3 4 2 5 4 2" xfId="37095"/>
    <cellStyle name="输出 3 4 2 5 5" xfId="37096"/>
    <cellStyle name="输出 3 4 2 5 6" xfId="37097"/>
    <cellStyle name="输出 3 4 2 6 2" xfId="37098"/>
    <cellStyle name="输出 3 4 2 6 2 2" xfId="37099"/>
    <cellStyle name="输出 3 4 2 6 3" xfId="37100"/>
    <cellStyle name="注释 4 2 2 2 3 2 2" xfId="37101"/>
    <cellStyle name="输出 3 4 2 6 3 2" xfId="37102"/>
    <cellStyle name="输出 3 4 2 6 4" xfId="37103"/>
    <cellStyle name="注释 4 2 2 2 3 2 3" xfId="37104"/>
    <cellStyle name="输出 3 4 2 7" xfId="37105"/>
    <cellStyle name="输出 3 4 2 7 2" xfId="37106"/>
    <cellStyle name="输出 3 4 2 8" xfId="37107"/>
    <cellStyle name="输出 3 4 2 8 2" xfId="37108"/>
    <cellStyle name="输出 3 4 2 9" xfId="37109"/>
    <cellStyle name="输出 3 4 3" xfId="37110"/>
    <cellStyle name="输出 3 4 3 10" xfId="37111"/>
    <cellStyle name="输出 3 4 3 2" xfId="37112"/>
    <cellStyle name="输出 3 4 3 2 2" xfId="37113"/>
    <cellStyle name="输出 3 4 3 2 2 2" xfId="37114"/>
    <cellStyle name="输出 3 4 3 2 2 2 2" xfId="37115"/>
    <cellStyle name="输出 3 4 3 2 2 2 2 2" xfId="37116"/>
    <cellStyle name="输出 3 4 3 2 2 2 2 2 2" xfId="37117"/>
    <cellStyle name="输出 3 4 3 2 2 2 2 3" xfId="37118"/>
    <cellStyle name="输出 3 4 3 2 2 2 2 3 2" xfId="37119"/>
    <cellStyle name="输出 3 4 3 2 2 2 2 4" xfId="37120"/>
    <cellStyle name="输出 3 4 3 2 2 2 3" xfId="37121"/>
    <cellStyle name="输出 3 4 3 2 2 2 3 2" xfId="37122"/>
    <cellStyle name="输出 3 4 3 2 2 2 4" xfId="37123"/>
    <cellStyle name="输出 3 4 3 2 2 2 4 2" xfId="37124"/>
    <cellStyle name="输出 3 4 3 2 2 2 5" xfId="37125"/>
    <cellStyle name="输出 3 4 3 2 2 2 6" xfId="37126"/>
    <cellStyle name="输出 3 4 3 2 2 3" xfId="37127"/>
    <cellStyle name="输出 3 4 3 2 2 3 2" xfId="37128"/>
    <cellStyle name="输出 3 4 3 2 2 3 2 2" xfId="37129"/>
    <cellStyle name="输出 3 4 3 2 2 3 2 2 2" xfId="37130"/>
    <cellStyle name="输出 3 4 3 2 2 3 2 3" xfId="37131"/>
    <cellStyle name="输出 3 4 3 2 2 3 2 3 2" xfId="37132"/>
    <cellStyle name="输出 3 4 3 2 2 3 2 4" xfId="37133"/>
    <cellStyle name="输出 3 4 3 2 2 3 3" xfId="37134"/>
    <cellStyle name="输出 3 4 3 2 2 3 3 2" xfId="37135"/>
    <cellStyle name="输出 3 4 3 2 2 3 4" xfId="37136"/>
    <cellStyle name="输出 3 4 3 2 2 3 4 2" xfId="37137"/>
    <cellStyle name="输出 3 4 3 2 2 3 5" xfId="37138"/>
    <cellStyle name="输出 3 4 3 2 2 3 6" xfId="37139"/>
    <cellStyle name="输出 3 4 3 2 2 4" xfId="37140"/>
    <cellStyle name="输出 3 4 3 2 2 4 2" xfId="37141"/>
    <cellStyle name="输出 3 4 3 2 2 4 2 2" xfId="37142"/>
    <cellStyle name="输出 3 4 3 2 2 4 3" xfId="37143"/>
    <cellStyle name="输出 3 4 3 2 2 4 3 2" xfId="37144"/>
    <cellStyle name="输出 3 4 3 2 2 4 4" xfId="37145"/>
    <cellStyle name="输出 3 4 3 2 2 5" xfId="37146"/>
    <cellStyle name="输出 3 4 3 2 2 5 2" xfId="37147"/>
    <cellStyle name="输出 3 4 3 2 2 6" xfId="37148"/>
    <cellStyle name="输出 3 4 3 2 2 6 2" xfId="37149"/>
    <cellStyle name="输出 3 4 3 2 2 7" xfId="37150"/>
    <cellStyle name="输出 3 4 3 2 2 8" xfId="37151"/>
    <cellStyle name="输出 3 4 3 2 3" xfId="37152"/>
    <cellStyle name="输出 3 4 3 2 3 2" xfId="37153"/>
    <cellStyle name="输出 3 4 3 2 3 2 2" xfId="37154"/>
    <cellStyle name="输出 3 4 3 2 3 2 2 2" xfId="37155"/>
    <cellStyle name="输出 3 4 3 2 3 2 3" xfId="37156"/>
    <cellStyle name="输出 3 4 3 2 3 2 3 2" xfId="37157"/>
    <cellStyle name="输出 3 4 3 2 3 3" xfId="37158"/>
    <cellStyle name="输出 3 4 3 2 3 3 2" xfId="37159"/>
    <cellStyle name="输出 3 4 3 2 3 4" xfId="37160"/>
    <cellStyle name="输出 3 4 3 2 3 4 2" xfId="37161"/>
    <cellStyle name="输出 3 4 3 2 3 5" xfId="37162"/>
    <cellStyle name="输出 3 4 3 2 3 6" xfId="37163"/>
    <cellStyle name="输出 3 4 3 2 4" xfId="37164"/>
    <cellStyle name="输出 3 4 3 2 4 2" xfId="37165"/>
    <cellStyle name="输出 3 4 3 2 4 2 2" xfId="37166"/>
    <cellStyle name="输出 3 4 3 2 4 2 2 2" xfId="37167"/>
    <cellStyle name="输出 3 4 3 2 4 2 3" xfId="37168"/>
    <cellStyle name="输出 3 4 3 2 4 2 3 2" xfId="37169"/>
    <cellStyle name="输出 3 4 3 2 4 2 4" xfId="37170"/>
    <cellStyle name="输出 3 4 3 2 4 3" xfId="37171"/>
    <cellStyle name="输出 3 4 3 2 4 3 2" xfId="37172"/>
    <cellStyle name="输出 3 4 3 2 4 4" xfId="37173"/>
    <cellStyle name="输出 3 4 3 2 4 4 2" xfId="37174"/>
    <cellStyle name="输出 3 4 3 2 4 5" xfId="37175"/>
    <cellStyle name="输出 3 4 3 2 4 6" xfId="37176"/>
    <cellStyle name="输出 3 4 3 2 5" xfId="37177"/>
    <cellStyle name="输出 3 4 3 2 5 2" xfId="37178"/>
    <cellStyle name="输出 3 4 3 2 5 2 2" xfId="37179"/>
    <cellStyle name="输出 3 4 3 2 5 3" xfId="37180"/>
    <cellStyle name="输出 3 4 3 2 5 3 2" xfId="37181"/>
    <cellStyle name="输出 3 4 3 2 5 4" xfId="37182"/>
    <cellStyle name="输出 3 4 3 2 6" xfId="37183"/>
    <cellStyle name="输出 3 4 3 2 6 2" xfId="37184"/>
    <cellStyle name="输出 3 4 3 2 7" xfId="37185"/>
    <cellStyle name="输出 3 4 3 2 7 2" xfId="37186"/>
    <cellStyle name="输出 3 4 3 2 8" xfId="37187"/>
    <cellStyle name="输出 3 4 3 2 9" xfId="37188"/>
    <cellStyle name="输出 3 4 3 3" xfId="37189"/>
    <cellStyle name="输出 3 4 3 3 2" xfId="37190"/>
    <cellStyle name="输出 3 4 3 3 2 2" xfId="37191"/>
    <cellStyle name="输出 3 4 3 3 2 2 2" xfId="37192"/>
    <cellStyle name="输出 3 4 3 3 2 2 2 2" xfId="37193"/>
    <cellStyle name="输出 3 4 3 3 2 2 3" xfId="37194"/>
    <cellStyle name="输出 3 4 3 3 2 2 3 2" xfId="37195"/>
    <cellStyle name="输出 3 4 3 3 2 2 4" xfId="37196"/>
    <cellStyle name="输入 3 4 10 2" xfId="37197"/>
    <cellStyle name="输出 3 4 3 3 2 3" xfId="37198"/>
    <cellStyle name="输出 3 4 3 3 2 4" xfId="37199"/>
    <cellStyle name="输出 3 4 3 3 2 5" xfId="37200"/>
    <cellStyle name="输出 3 4 3 3 2 6" xfId="37201"/>
    <cellStyle name="输出 3 4 3 3 3 2" xfId="37202"/>
    <cellStyle name="输出 3 4 3 3 3 2 2" xfId="37203"/>
    <cellStyle name="输出 3 4 3 3 3 2 2 2" xfId="37204"/>
    <cellStyle name="输出 3 4 3 3 3 2 3" xfId="37205"/>
    <cellStyle name="输出 3 4 3 3 3 2 3 2" xfId="37206"/>
    <cellStyle name="输出 3 4 3 3 3 2 4" xfId="37207"/>
    <cellStyle name="输出 3 4 3 3 3 3" xfId="37208"/>
    <cellStyle name="输出 3 4 3 3 3 4" xfId="37209"/>
    <cellStyle name="输出 3 4 3 3 3 5" xfId="37210"/>
    <cellStyle name="输出 3 4 3 3 3 6" xfId="37211"/>
    <cellStyle name="输出 3 4 3 3 4" xfId="37212"/>
    <cellStyle name="输出 3 4 3 3 4 2" xfId="37213"/>
    <cellStyle name="输出 3 4 3 3 4 2 2" xfId="37214"/>
    <cellStyle name="输出 3 4 3 3 4 3" xfId="37215"/>
    <cellStyle name="输出 3 4 3 3 4 4" xfId="37216"/>
    <cellStyle name="输出 3 4 3 3 5" xfId="37217"/>
    <cellStyle name="输出 3 4 3 3 5 2" xfId="37218"/>
    <cellStyle name="输出 3 4 3 3 6" xfId="37219"/>
    <cellStyle name="输出 3 4 3 3 6 2" xfId="37220"/>
    <cellStyle name="输出 3 4 3 3 7" xfId="37221"/>
    <cellStyle name="输出 3 4 3 3 8" xfId="37222"/>
    <cellStyle name="输出 3 4 3 4" xfId="37223"/>
    <cellStyle name="输出 3 4 3 4 2" xfId="37224"/>
    <cellStyle name="输出 3 4 3 4 2 2" xfId="37225"/>
    <cellStyle name="输出 3 4 3 4 2 2 2" xfId="37226"/>
    <cellStyle name="输出 3 4 3 4 2 3" xfId="37227"/>
    <cellStyle name="输出 3 4 3 4 2 3 2" xfId="37228"/>
    <cellStyle name="输出 3 5 2 3" xfId="37229"/>
    <cellStyle name="输出 3 4 3 4 2 4" xfId="37230"/>
    <cellStyle name="输出 3 4 3 4 3 2" xfId="37231"/>
    <cellStyle name="输出 3 4 3 4 4" xfId="37232"/>
    <cellStyle name="输出 3 4 3 4 4 2" xfId="37233"/>
    <cellStyle name="输出 3 4 3 4 5" xfId="37234"/>
    <cellStyle name="输出 3 4 3 4 6" xfId="37235"/>
    <cellStyle name="输出 3 4 3 5 2 2" xfId="37236"/>
    <cellStyle name="输出 3 4 3 5 2 2 2" xfId="37237"/>
    <cellStyle name="输出 3 4 3 5 2 3" xfId="37238"/>
    <cellStyle name="输出 3 4 3 5 2 3 2" xfId="37239"/>
    <cellStyle name="输出 4 5 2 3" xfId="37240"/>
    <cellStyle name="输出 3 4 3 5 2 4" xfId="37241"/>
    <cellStyle name="输出 3 4 3 5 3" xfId="37242"/>
    <cellStyle name="输出 3 4 3 5 3 2" xfId="37243"/>
    <cellStyle name="输出 3 4 3 5 4" xfId="37244"/>
    <cellStyle name="输出 3 4 3 5 4 2" xfId="37245"/>
    <cellStyle name="输出 3 4 3 5 5" xfId="37246"/>
    <cellStyle name="输出 3 4 3 5 6" xfId="37247"/>
    <cellStyle name="输出 3 4 3 6 2 2" xfId="37248"/>
    <cellStyle name="输出 3 4 3 6 3" xfId="37249"/>
    <cellStyle name="注释 4 2 2 2 4 2 2" xfId="37250"/>
    <cellStyle name="输出 3 4 3 6 3 2" xfId="37251"/>
    <cellStyle name="输出 3 4 3 6 4" xfId="37252"/>
    <cellStyle name="注释 4 2 2 2 4 2 3" xfId="37253"/>
    <cellStyle name="输出 3 4 3 7 2" xfId="37254"/>
    <cellStyle name="输出 3 4 3 8" xfId="37255"/>
    <cellStyle name="输出 3 4 3 8 2" xfId="37256"/>
    <cellStyle name="输出 3 4 3 9" xfId="37257"/>
    <cellStyle name="输出 3 4 4" xfId="37258"/>
    <cellStyle name="输出 3 4 4 2 2" xfId="37259"/>
    <cellStyle name="输出 3 4 6 2 3 5" xfId="37260"/>
    <cellStyle name="输出 3 4 4 2 2 2" xfId="37261"/>
    <cellStyle name="输出 3 4 4 2 2 2 2" xfId="37262"/>
    <cellStyle name="输出 3 4 4 2 2 2 2 3 2" xfId="37263"/>
    <cellStyle name="输出 3 4 4 2 2 2 2 4" xfId="37264"/>
    <cellStyle name="输出 3 4 4 2 2 2 3" xfId="37265"/>
    <cellStyle name="输出 3 4 4 2 2 2 4" xfId="37266"/>
    <cellStyle name="输出 3 4 4 2 2 2 5" xfId="37267"/>
    <cellStyle name="输出 3 4 4 2 2 2 6" xfId="37268"/>
    <cellStyle name="输出 3 4 4 2 2 3" xfId="37269"/>
    <cellStyle name="输出 3 4 4 2 2 3 2" xfId="37270"/>
    <cellStyle name="输出 3 4 4 2 2 3 2 2 2" xfId="37271"/>
    <cellStyle name="输出 3 4 4 2 2 3 2 3" xfId="37272"/>
    <cellStyle name="输出 3 4 4 2 2 3 2 3 2" xfId="37273"/>
    <cellStyle name="输出 3 4 4 2 2 3 2 4" xfId="37274"/>
    <cellStyle name="输出 3 4 4 2 2 3 3" xfId="37275"/>
    <cellStyle name="输出 3 4 4 2 2 3 3 2" xfId="37276"/>
    <cellStyle name="输出 3 4 4 2 2 3 4" xfId="37277"/>
    <cellStyle name="输出 3 4 4 2 2 3 4 2" xfId="37278"/>
    <cellStyle name="输出 3 4 4 2 2 3 5" xfId="37279"/>
    <cellStyle name="输出 3 4 4 2 2 3 6" xfId="37280"/>
    <cellStyle name="输出 3 4 4 2 2 4" xfId="37281"/>
    <cellStyle name="输出 3 4 4 2 2 4 2" xfId="37282"/>
    <cellStyle name="输出 3 4 4 2 2 4 3" xfId="37283"/>
    <cellStyle name="输出 3 4 4 2 2 4 3 2" xfId="37284"/>
    <cellStyle name="输出 3 4 4 2 2 4 4" xfId="37285"/>
    <cellStyle name="输出 3 4 4 2 2 5" xfId="37286"/>
    <cellStyle name="输出 3 4 4 2 2 5 2" xfId="37287"/>
    <cellStyle name="输出 3 4 4 2 2 6" xfId="37288"/>
    <cellStyle name="输出 3 4 4 2 2 6 2" xfId="37289"/>
    <cellStyle name="输出 3 4 4 2 2 7" xfId="37290"/>
    <cellStyle name="输出 3 4 4 2 2 8" xfId="37291"/>
    <cellStyle name="输出 3 4 4 2 3" xfId="37292"/>
    <cellStyle name="输出 3 4 6 2 3 6" xfId="37293"/>
    <cellStyle name="输出 3 4 4 2 3 2" xfId="37294"/>
    <cellStyle name="输出 3 4 4 2 3 2 2" xfId="37295"/>
    <cellStyle name="输出 3 4 4 2 3 2 3" xfId="37296"/>
    <cellStyle name="输出 3 4 4 2 3 2 4" xfId="37297"/>
    <cellStyle name="输出 3 4 4 2 3 3" xfId="37298"/>
    <cellStyle name="输出 3 4 4 2 3 3 2" xfId="37299"/>
    <cellStyle name="输出 3 4 4 2 3 4" xfId="37300"/>
    <cellStyle name="输出 3 4 4 2 3 4 2" xfId="37301"/>
    <cellStyle name="输出 3 4 4 2 4" xfId="37302"/>
    <cellStyle name="输出 3 4 4 2 4 2" xfId="37303"/>
    <cellStyle name="输出 3 4 4 2 4 2 2" xfId="37304"/>
    <cellStyle name="输出 3 4 4 2 4 2 3" xfId="37305"/>
    <cellStyle name="输出 3 4 4 2 4 2 3 2" xfId="37306"/>
    <cellStyle name="输出 3 4 4 2 4 2 4" xfId="37307"/>
    <cellStyle name="输出 3 4 4 2 4 3" xfId="37308"/>
    <cellStyle name="输出 3 4 4 2 4 3 2" xfId="37309"/>
    <cellStyle name="输出 3 4 4 2 5" xfId="37310"/>
    <cellStyle name="输出 3 4 4 2 5 2" xfId="37311"/>
    <cellStyle name="输出 3 4 4 2 5 2 2" xfId="37312"/>
    <cellStyle name="输出 3 4 4 2 5 3" xfId="37313"/>
    <cellStyle name="输出 3 4 4 2 5 3 2" xfId="37314"/>
    <cellStyle name="输出 3 4 4 2 5 4" xfId="37315"/>
    <cellStyle name="输出 3 4 4 2 6" xfId="37316"/>
    <cellStyle name="输出 3 4 4 2 6 2" xfId="37317"/>
    <cellStyle name="输出 3 4 4 2 7" xfId="37318"/>
    <cellStyle name="输出 3 4 4 2 7 2" xfId="37319"/>
    <cellStyle name="输出 3 4 4 2 8" xfId="37320"/>
    <cellStyle name="输出 3 4 4 2 9" xfId="37321"/>
    <cellStyle name="输出 3 4 4 3" xfId="37322"/>
    <cellStyle name="输出 3 4 4 3 2" xfId="37323"/>
    <cellStyle name="输出 3 4 4 3 2 2" xfId="37324"/>
    <cellStyle name="输出 3 4 4 3 2 2 2" xfId="37325"/>
    <cellStyle name="输出 3 4 4 3 2 2 3" xfId="37326"/>
    <cellStyle name="输出 3 4 4 3 2 2 3 2" xfId="37327"/>
    <cellStyle name="输出 3 4 4 3 2 2 4" xfId="37328"/>
    <cellStyle name="输出 3 4 4 3 2 3" xfId="37329"/>
    <cellStyle name="输出 3 4 4 3 2 3 2" xfId="37330"/>
    <cellStyle name="输出 3 4 4 3 2 4" xfId="37331"/>
    <cellStyle name="输出 3 4 4 3 2 4 2" xfId="37332"/>
    <cellStyle name="输出 3 4 4 3 2 5" xfId="37333"/>
    <cellStyle name="输出 3 4 4 3 2 6" xfId="37334"/>
    <cellStyle name="输出 3 4 4 3 3" xfId="37335"/>
    <cellStyle name="输出 3 4 4 3 3 2" xfId="37336"/>
    <cellStyle name="输出 3 4 4 3 3 2 2" xfId="37337"/>
    <cellStyle name="输出 3 4 4 3 3 2 2 2" xfId="37338"/>
    <cellStyle name="输出 3 4 4 3 3 2 3" xfId="37339"/>
    <cellStyle name="输出 3 4 4 3 3 2 3 2" xfId="37340"/>
    <cellStyle name="输出 3 4 4 3 3 2 4" xfId="37341"/>
    <cellStyle name="输出 3 4 4 3 3 3" xfId="37342"/>
    <cellStyle name="输出 3 4 4 3 3 3 2" xfId="37343"/>
    <cellStyle name="输出 3 4 4 3 3 4" xfId="37344"/>
    <cellStyle name="输出 3 4 4 3 3 4 2" xfId="37345"/>
    <cellStyle name="输出 3 4 4 3 4" xfId="37346"/>
    <cellStyle name="输出 3 4 4 3 4 2" xfId="37347"/>
    <cellStyle name="输出 3 4 4 3 4 2 2" xfId="37348"/>
    <cellStyle name="输出 3 4 4 3 4 3" xfId="37349"/>
    <cellStyle name="输出 3 4 4 3 4 3 2" xfId="37350"/>
    <cellStyle name="输出 3 4 4 3 5" xfId="37351"/>
    <cellStyle name="输出 3 4 4 3 5 2" xfId="37352"/>
    <cellStyle name="输出 3 4 4 3 6" xfId="37353"/>
    <cellStyle name="输出 3 4 4 3 6 2" xfId="37354"/>
    <cellStyle name="输出 3 4 4 3 7" xfId="37355"/>
    <cellStyle name="输出 3 4 4 3 8" xfId="37356"/>
    <cellStyle name="输出 3 4 4 4" xfId="37357"/>
    <cellStyle name="输出 3 4 4 4 2" xfId="37358"/>
    <cellStyle name="输出 3 4 4 4 2 2" xfId="37359"/>
    <cellStyle name="输出 3 4 4 4 2 2 2" xfId="37360"/>
    <cellStyle name="输出 3 4 4 4 2 3" xfId="37361"/>
    <cellStyle name="输出 3 4 4 4 2 3 2" xfId="37362"/>
    <cellStyle name="输出 3 4 4 4 2 4" xfId="37363"/>
    <cellStyle name="输出 3 4 4 4 3" xfId="37364"/>
    <cellStyle name="输出 3 4 4 4 3 2" xfId="37365"/>
    <cellStyle name="输出 3 4 4 4 4" xfId="37366"/>
    <cellStyle name="输出 3 4 4 4 4 2" xfId="37367"/>
    <cellStyle name="输出 3 4 4 4 5" xfId="37368"/>
    <cellStyle name="输出 3 4 4 4 6" xfId="37369"/>
    <cellStyle name="输出 3 4 4 5 2" xfId="37370"/>
    <cellStyle name="输出 3 4 4 5 2 2" xfId="37371"/>
    <cellStyle name="输出 3 4 4 5 2 2 2" xfId="37372"/>
    <cellStyle name="输出 3 4 4 5 2 3" xfId="37373"/>
    <cellStyle name="输出 3 4 4 5 2 3 2" xfId="37374"/>
    <cellStyle name="输出 3 4 4 5 2 4" xfId="37375"/>
    <cellStyle name="输出 3 4 4 5 3" xfId="37376"/>
    <cellStyle name="输出 3 4 4 5 3 2" xfId="37377"/>
    <cellStyle name="输出 3 4 4 5 4" xfId="37378"/>
    <cellStyle name="输出 3 4 4 5 4 2" xfId="37379"/>
    <cellStyle name="输出 3 4 4 5 5" xfId="37380"/>
    <cellStyle name="输出 3 4 4 5 6" xfId="37381"/>
    <cellStyle name="输出 3 4 4 6" xfId="37382"/>
    <cellStyle name="输出 3 4 4 6 2" xfId="37383"/>
    <cellStyle name="输出 3 4 4 6 2 2" xfId="37384"/>
    <cellStyle name="输出 3 4 4 6 3" xfId="37385"/>
    <cellStyle name="输出 3 4 4 6 3 2" xfId="37386"/>
    <cellStyle name="输出 3 4 4 6 4" xfId="37387"/>
    <cellStyle name="输出 3 4 4 7" xfId="37388"/>
    <cellStyle name="输出 3 4 4 7 2" xfId="37389"/>
    <cellStyle name="输出 3 4 4 8" xfId="37390"/>
    <cellStyle name="输出 3 4 4 8 2" xfId="37391"/>
    <cellStyle name="输出 3 4 4 9" xfId="37392"/>
    <cellStyle name="输出 3 4 5" xfId="37393"/>
    <cellStyle name="输出 3 4 5 10" xfId="37394"/>
    <cellStyle name="输出 3 4 5 2" xfId="37395"/>
    <cellStyle name="输出 3 4 5 2 2" xfId="37396"/>
    <cellStyle name="输出 3 4 5 2 2 2" xfId="37397"/>
    <cellStyle name="输出 3 4 5 2 2 2 2" xfId="37398"/>
    <cellStyle name="输出 3 4 5 2 2 2 2 2" xfId="37399"/>
    <cellStyle name="输出 3 4 5 2 2 2 2 2 2" xfId="37400"/>
    <cellStyle name="输出 3 4 5 2 2 2 2 3" xfId="37401"/>
    <cellStyle name="输出 3 4 5 2 2 2 2 3 2" xfId="37402"/>
    <cellStyle name="输出 3 4 5 2 2 2 2 4" xfId="37403"/>
    <cellStyle name="输出 3 4 5 2 2 2 3" xfId="37404"/>
    <cellStyle name="输出 3 4 5 2 2 2 3 2" xfId="37405"/>
    <cellStyle name="输出 3 4 5 2 2 2 4" xfId="37406"/>
    <cellStyle name="输出 3 4 5 2 2 2 4 2" xfId="37407"/>
    <cellStyle name="输出 3 4 5 2 2 2 5" xfId="37408"/>
    <cellStyle name="输出 3 4 5 2 2 2 6" xfId="37409"/>
    <cellStyle name="输出 3 4 5 2 2 3" xfId="37410"/>
    <cellStyle name="输出 3 4 5 2 2 3 2" xfId="37411"/>
    <cellStyle name="输出 3 4 5 2 2 3 2 2" xfId="37412"/>
    <cellStyle name="输出 3 4 5 2 2 3 2 2 2" xfId="37413"/>
    <cellStyle name="输出 3 4 5 2 2 3 2 3" xfId="37414"/>
    <cellStyle name="输出 3 4 5 2 2 3 2 3 2" xfId="37415"/>
    <cellStyle name="输出 3 4 5 2 2 3 2 4" xfId="37416"/>
    <cellStyle name="输出 3 4 5 2 2 3 3" xfId="37417"/>
    <cellStyle name="输出 3 4 5 2 2 3 3 2" xfId="37418"/>
    <cellStyle name="输出 3 4 5 2 2 3 4" xfId="37419"/>
    <cellStyle name="输出 3 4 5 2 2 3 4 2" xfId="37420"/>
    <cellStyle name="输出 3 4 5 2 2 3 5" xfId="37421"/>
    <cellStyle name="输出 3 4 5 2 2 3 6" xfId="37422"/>
    <cellStyle name="输出 3 4 5 2 2 4" xfId="37423"/>
    <cellStyle name="输出 3 4 5 2 2 4 2" xfId="37424"/>
    <cellStyle name="输出 3 4 5 2 2 4 2 2" xfId="37425"/>
    <cellStyle name="输出 3 4 5 2 2 4 3" xfId="37426"/>
    <cellStyle name="输出 3 4 5 2 2 4 3 2" xfId="37427"/>
    <cellStyle name="输出 3 4 5 2 2 4 4" xfId="37428"/>
    <cellStyle name="输出 3 4 5 2 2 5" xfId="37429"/>
    <cellStyle name="输出 3 4 5 2 2 5 2" xfId="37430"/>
    <cellStyle name="输出 3 4 5 2 2 6" xfId="37431"/>
    <cellStyle name="输出 3 4 5 2 2 6 2" xfId="37432"/>
    <cellStyle name="输出 3 4 5 2 2 7" xfId="37433"/>
    <cellStyle name="输出 3 4 5 2 2 8" xfId="37434"/>
    <cellStyle name="输出 3 4 5 2 3" xfId="37435"/>
    <cellStyle name="输出 3 4 5 2 3 2" xfId="37436"/>
    <cellStyle name="输出 3 4 5 2 3 2 2" xfId="37437"/>
    <cellStyle name="输出 3 4 5 2 3 2 2 2" xfId="37438"/>
    <cellStyle name="输出 3 4 5 2 3 2 3" xfId="37439"/>
    <cellStyle name="输出 3 4 5 2 3 2 3 2" xfId="37440"/>
    <cellStyle name="输出 3 4 5 2 3 2 4" xfId="37441"/>
    <cellStyle name="输出 3 4 5 2 3 3" xfId="37442"/>
    <cellStyle name="输出 3 4 5 2 3 3 2" xfId="37443"/>
    <cellStyle name="输出 3 4 5 2 3 4" xfId="37444"/>
    <cellStyle name="输出 3 4 5 2 3 4 2" xfId="37445"/>
    <cellStyle name="输出 3 4 5 2 4" xfId="37446"/>
    <cellStyle name="输出 3 4 5 2 4 2" xfId="37447"/>
    <cellStyle name="输出 3 4 5 2 4 2 2" xfId="37448"/>
    <cellStyle name="输出 3 4 5 2 4 2 2 2" xfId="37449"/>
    <cellStyle name="输出 3 4 5 2 4 2 3" xfId="37450"/>
    <cellStyle name="输出 3 4 5 2 4 2 3 2" xfId="37451"/>
    <cellStyle name="输出 3 4 5 2 4 2 4" xfId="37452"/>
    <cellStyle name="输出 3 4 5 2 4 3" xfId="37453"/>
    <cellStyle name="输出 3 4 5 2 4 3 2" xfId="37454"/>
    <cellStyle name="输出 3 4 5 2 4 4" xfId="37455"/>
    <cellStyle name="输出 3 4 5 2 4 4 2" xfId="37456"/>
    <cellStyle name="输出 3 4 5 2 5" xfId="37457"/>
    <cellStyle name="输出 3 4 5 2 5 2" xfId="37458"/>
    <cellStyle name="输出 3 4 5 2 5 2 2" xfId="37459"/>
    <cellStyle name="输出 3 4 5 2 6" xfId="37460"/>
    <cellStyle name="输出 3 4 5 2 7" xfId="37461"/>
    <cellStyle name="输出 3 4 5 2 7 2" xfId="37462"/>
    <cellStyle name="输出 3 4 5 2 8" xfId="37463"/>
    <cellStyle name="输出 3 4 5 2 9" xfId="37464"/>
    <cellStyle name="输出 3 4 5 3" xfId="37465"/>
    <cellStyle name="输出 3 4 5 3 2" xfId="37466"/>
    <cellStyle name="输出 3 4 5 3 2 2" xfId="37467"/>
    <cellStyle name="输出 3 4 5 3 2 2 2" xfId="37468"/>
    <cellStyle name="输入 2 8 5 3" xfId="37469"/>
    <cellStyle name="输出 3 4 5 3 2 2 2 2" xfId="37470"/>
    <cellStyle name="输入 2 8 5 3 2" xfId="37471"/>
    <cellStyle name="输出 3 4 5 3 2 2 3" xfId="37472"/>
    <cellStyle name="输入 2 8 5 4" xfId="37473"/>
    <cellStyle name="输出 3 4 5 3 2 2 3 2" xfId="37474"/>
    <cellStyle name="输入 2 8 5 4 2" xfId="37475"/>
    <cellStyle name="输出 3 4 5 3 2 2 4" xfId="37476"/>
    <cellStyle name="输入 2 8 5 5" xfId="37477"/>
    <cellStyle name="输出 3 4 5 3 2 3" xfId="37478"/>
    <cellStyle name="输出 3 4 5 3 2 3 2" xfId="37479"/>
    <cellStyle name="输入 2 8 6 3" xfId="37480"/>
    <cellStyle name="输出 3 4 5 3 2 4" xfId="37481"/>
    <cellStyle name="输出 3 4 5 3 2 4 2" xfId="37482"/>
    <cellStyle name="输出 3 4 5 3 2 5" xfId="37483"/>
    <cellStyle name="输出 3 4 5 3 2 6" xfId="37484"/>
    <cellStyle name="输出 3 4 5 3 3" xfId="37485"/>
    <cellStyle name="输出 3 4 5 3 3 2" xfId="37486"/>
    <cellStyle name="输出 3 4 5 3 3 2 2" xfId="37487"/>
    <cellStyle name="输入 2 9 5 3" xfId="37488"/>
    <cellStyle name="输出 3 4 5 3 3 2 2 2" xfId="37489"/>
    <cellStyle name="输入 2 9 5 3 2" xfId="37490"/>
    <cellStyle name="输出 3 4 5 3 3 2 3" xfId="37491"/>
    <cellStyle name="输入 2 9 5 4" xfId="37492"/>
    <cellStyle name="输出 3 4 5 3 3 2 3 2" xfId="37493"/>
    <cellStyle name="输入 2 9 5 4 2" xfId="37494"/>
    <cellStyle name="输出 3 4 5 3 3 2 4" xfId="37495"/>
    <cellStyle name="输入 2 9 5 5" xfId="37496"/>
    <cellStyle name="输出 3 4 5 3 3 3" xfId="37497"/>
    <cellStyle name="输出 3 4 5 3 3 3 2" xfId="37498"/>
    <cellStyle name="输入 2 9 6 3" xfId="37499"/>
    <cellStyle name="输出 3 4 5 3 3 4" xfId="37500"/>
    <cellStyle name="输出 3 4 5 3 3 4 2" xfId="37501"/>
    <cellStyle name="输出 3 4 5 3 4" xfId="37502"/>
    <cellStyle name="输出 3 4 5 3 4 2" xfId="37503"/>
    <cellStyle name="输出 3 4 5 3 4 2 2" xfId="37504"/>
    <cellStyle name="输出 3 4 5 3 4 3" xfId="37505"/>
    <cellStyle name="输出 3 4 5 3 4 3 2" xfId="37506"/>
    <cellStyle name="输出 3 4 5 3 4 4" xfId="37507"/>
    <cellStyle name="输出 3 4 5 3 5" xfId="37508"/>
    <cellStyle name="输出 3 4 5 3 5 2" xfId="37509"/>
    <cellStyle name="输出 3 4 5 3 6" xfId="37510"/>
    <cellStyle name="输出 3 4 5 3 6 2" xfId="37511"/>
    <cellStyle name="输出 3 4 5 3 7" xfId="37512"/>
    <cellStyle name="输出 3 4 5 3 8" xfId="37513"/>
    <cellStyle name="输出 3 4 5 4" xfId="37514"/>
    <cellStyle name="输出 3 4 5 4 2" xfId="37515"/>
    <cellStyle name="输出 3 4 5 4 2 2" xfId="37516"/>
    <cellStyle name="输出 3 4 5 4 2 2 2" xfId="37517"/>
    <cellStyle name="输入 3 8 5 3" xfId="37518"/>
    <cellStyle name="输出 3 4 5 4 2 3" xfId="37519"/>
    <cellStyle name="输出 3 4 5 4 2 3 2" xfId="37520"/>
    <cellStyle name="输入 3 8 6 3" xfId="37521"/>
    <cellStyle name="输出 3 4 5 4 2 4" xfId="37522"/>
    <cellStyle name="输出 3 4 5 4 3" xfId="37523"/>
    <cellStyle name="输出 3 4 5 4 3 2" xfId="37524"/>
    <cellStyle name="输出 3 4 5 4 4" xfId="37525"/>
    <cellStyle name="输出 3 4 5 4 4 2" xfId="37526"/>
    <cellStyle name="输出 3 4 5 4 5" xfId="37527"/>
    <cellStyle name="输出 3 4 5 4 6" xfId="37528"/>
    <cellStyle name="输出 3 4 5 5 2" xfId="37529"/>
    <cellStyle name="输出 3 4 5 5 2 2" xfId="37530"/>
    <cellStyle name="输出 3 4 5 5 2 2 2" xfId="37531"/>
    <cellStyle name="输入 4 8 5 3" xfId="37532"/>
    <cellStyle name="输出 3 4 5 5 2 3" xfId="37533"/>
    <cellStyle name="输出 3 4 5 5 2 3 2" xfId="37534"/>
    <cellStyle name="输入 4 8 6 3" xfId="37535"/>
    <cellStyle name="输出 3 4 5 5 2 4" xfId="37536"/>
    <cellStyle name="输出 3 4 5 5 3" xfId="37537"/>
    <cellStyle name="输出 3 4 5 5 3 2" xfId="37538"/>
    <cellStyle name="输出 3 4 5 5 4" xfId="37539"/>
    <cellStyle name="输出 3 4 5 5 4 2" xfId="37540"/>
    <cellStyle name="输出 3 4 5 5 5" xfId="37541"/>
    <cellStyle name="输出 3 4 5 5 6" xfId="37542"/>
    <cellStyle name="输出 3 4 5 6" xfId="37543"/>
    <cellStyle name="输出 3 4 5 6 2" xfId="37544"/>
    <cellStyle name="输出 3 4 5 6 2 2" xfId="37545"/>
    <cellStyle name="输出 3 4 5 6 3" xfId="37546"/>
    <cellStyle name="输出 3 4 5 6 3 2" xfId="37547"/>
    <cellStyle name="输出 3 4 5 6 4" xfId="37548"/>
    <cellStyle name="输出 3 4 5 7" xfId="37549"/>
    <cellStyle name="输出 3 4 5 7 2" xfId="37550"/>
    <cellStyle name="输出 3 4 5 8" xfId="37551"/>
    <cellStyle name="输出 3 4 5 8 2" xfId="37552"/>
    <cellStyle name="输出 3 4 5 9" xfId="37553"/>
    <cellStyle name="输出 3 4 6" xfId="37554"/>
    <cellStyle name="输出 3 4 6 2" xfId="37555"/>
    <cellStyle name="输出 3 4 6 2 2" xfId="37556"/>
    <cellStyle name="输出 3 4 6 2 2 2" xfId="37557"/>
    <cellStyle name="输出 3 4 6 2 2 2 2" xfId="37558"/>
    <cellStyle name="输出 3 4 6 2 2 2 2 2" xfId="37559"/>
    <cellStyle name="输出 3 4 6 2 2 2 3" xfId="37560"/>
    <cellStyle name="输出 3 4 6 2 2 2 3 2" xfId="37561"/>
    <cellStyle name="输出 3 4 6 2 2 2 4" xfId="37562"/>
    <cellStyle name="输出 3 4 6 2 2 3" xfId="37563"/>
    <cellStyle name="输出 3 4 6 2 2 3 2" xfId="37564"/>
    <cellStyle name="输出 3 4 6 2 2 4" xfId="37565"/>
    <cellStyle name="输出 3 4 6 2 2 4 2" xfId="37566"/>
    <cellStyle name="输出 3 4 6 2 2 6" xfId="37567"/>
    <cellStyle name="输出 3 4 6 2 3" xfId="37568"/>
    <cellStyle name="输出 3 4 6 2 3 2" xfId="37569"/>
    <cellStyle name="输出 3 4 6 2 3 2 2" xfId="37570"/>
    <cellStyle name="输出 3 4 6 2 3 2 2 2" xfId="37571"/>
    <cellStyle name="输出 3 4 6 2 3 2 3" xfId="37572"/>
    <cellStyle name="输出 3 4 6 2 3 2 3 2" xfId="37573"/>
    <cellStyle name="输出 3 4 6 2 3 2 4" xfId="37574"/>
    <cellStyle name="输出 3 4 6 2 3 3" xfId="37575"/>
    <cellStyle name="输出 3 4 6 2 3 3 2" xfId="37576"/>
    <cellStyle name="输出 3 4 6 2 3 4" xfId="37577"/>
    <cellStyle name="输出 3 4 6 2 3 4 2" xfId="37578"/>
    <cellStyle name="输出 3 4 6 2 4" xfId="37579"/>
    <cellStyle name="输出 3 4 6 2 4 2" xfId="37580"/>
    <cellStyle name="输出 3 4 6 2 4 2 2" xfId="37581"/>
    <cellStyle name="输出 3 4 6 2 4 3" xfId="37582"/>
    <cellStyle name="输出 3 4 6 2 4 3 2" xfId="37583"/>
    <cellStyle name="输出 3 4 6 2 4 4" xfId="37584"/>
    <cellStyle name="输出 3 4 6 2 5" xfId="37585"/>
    <cellStyle name="输出 3 4 6 2 5 2" xfId="37586"/>
    <cellStyle name="输出 3 4 6 2 6" xfId="37587"/>
    <cellStyle name="输出 3 4 6 2 6 2" xfId="37588"/>
    <cellStyle name="输出 3 4 6 2 7" xfId="37589"/>
    <cellStyle name="输出 3 4 6 2 8" xfId="37590"/>
    <cellStyle name="输出 3 4 6 3" xfId="37591"/>
    <cellStyle name="输出 3 4 6 3 2" xfId="37592"/>
    <cellStyle name="输出 3 4 6 3 2 2" xfId="37593"/>
    <cellStyle name="输出 3 4 6 3 2 2 2" xfId="37594"/>
    <cellStyle name="输出 3 4 6 3 2 3" xfId="37595"/>
    <cellStyle name="输出 3 4 6 3 2 3 2" xfId="37596"/>
    <cellStyle name="输出 3 4 6 3 2 4" xfId="37597"/>
    <cellStyle name="输出 3 4 6 3 3" xfId="37598"/>
    <cellStyle name="输出 3 4 6 3 3 2" xfId="37599"/>
    <cellStyle name="输出 3 4 6 3 4" xfId="37600"/>
    <cellStyle name="输出 3 4 6 3 4 2" xfId="37601"/>
    <cellStyle name="输出 3 4 6 3 5" xfId="37602"/>
    <cellStyle name="输出 3 4 6 3 6" xfId="37603"/>
    <cellStyle name="输出 3 4 6 4" xfId="37604"/>
    <cellStyle name="输出 3 4 6 4 2" xfId="37605"/>
    <cellStyle name="输出 3 4 6 4 2 2" xfId="37606"/>
    <cellStyle name="输出 3 4 6 4 2 2 2" xfId="37607"/>
    <cellStyle name="输出 3 4 6 4 2 3" xfId="37608"/>
    <cellStyle name="输出 3 4 6 4 2 3 2" xfId="37609"/>
    <cellStyle name="输出 3 4 6 4 2 4" xfId="37610"/>
    <cellStyle name="输出 3 4 6 4 3" xfId="37611"/>
    <cellStyle name="输出 3 4 6 4 3 2" xfId="37612"/>
    <cellStyle name="输出 3 4 6 4 4" xfId="37613"/>
    <cellStyle name="输出 3 4 6 4 4 2" xfId="37614"/>
    <cellStyle name="输出 3 4 6 4 5" xfId="37615"/>
    <cellStyle name="输出 3 4 6 4 6" xfId="37616"/>
    <cellStyle name="输出 3 4 6 5" xfId="37617"/>
    <cellStyle name="输出 3 4 6 5 2" xfId="37618"/>
    <cellStyle name="输出 3 4 6 5 2 2" xfId="37619"/>
    <cellStyle name="输出 3 4 6 5 3" xfId="37620"/>
    <cellStyle name="输出 3 4 6 5 3 2" xfId="37621"/>
    <cellStyle name="输出 3 4 6 5 4" xfId="37622"/>
    <cellStyle name="输出 3 4 6 6" xfId="37623"/>
    <cellStyle name="输出 3 4 6 6 2" xfId="37624"/>
    <cellStyle name="输出 3 4 6 7" xfId="37625"/>
    <cellStyle name="输出 3 4 6 7 2" xfId="37626"/>
    <cellStyle name="输出 3 4 6 8" xfId="37627"/>
    <cellStyle name="输出 3 4 6 9" xfId="37628"/>
    <cellStyle name="输出 3 4 7" xfId="37629"/>
    <cellStyle name="输出 3 4 7 2" xfId="37630"/>
    <cellStyle name="输出 3 4 7 2 2" xfId="37631"/>
    <cellStyle name="输出 3 4 7 2 2 2" xfId="37632"/>
    <cellStyle name="输出 3 4 7 2 2 2 2" xfId="37633"/>
    <cellStyle name="输出 3 4 7 2 2 3" xfId="37634"/>
    <cellStyle name="输出 3 4 7 2 2 3 2" xfId="37635"/>
    <cellStyle name="输出 3 4 7 2 2 4" xfId="37636"/>
    <cellStyle name="输出 3 4 7 2 3" xfId="37637"/>
    <cellStyle name="输出 3 4 7 2 3 2" xfId="37638"/>
    <cellStyle name="输出 3 4 7 2 4" xfId="37639"/>
    <cellStyle name="输出 3 4 7 2 4 2" xfId="37640"/>
    <cellStyle name="输出 3 4 7 2 5" xfId="37641"/>
    <cellStyle name="输出 3 4 7 2 6" xfId="37642"/>
    <cellStyle name="输出 3 4 7 3" xfId="37643"/>
    <cellStyle name="输出 3 4 7 3 2" xfId="37644"/>
    <cellStyle name="输出 3 4 7 3 2 2" xfId="37645"/>
    <cellStyle name="输出 3 4 7 3 2 2 2" xfId="37646"/>
    <cellStyle name="输出 3 4 7 3 2 3" xfId="37647"/>
    <cellStyle name="输出 3 4 7 3 2 3 2" xfId="37648"/>
    <cellStyle name="输出 3 4 7 3 2 4" xfId="37649"/>
    <cellStyle name="输出 3 4 7 3 3" xfId="37650"/>
    <cellStyle name="输出 3 4 7 3 3 2" xfId="37651"/>
    <cellStyle name="输出 3 4 7 3 4" xfId="37652"/>
    <cellStyle name="输出 3 4 7 3 4 2" xfId="37653"/>
    <cellStyle name="输出 3 4 7 3 5" xfId="37654"/>
    <cellStyle name="输出 3 4 7 3 6" xfId="37655"/>
    <cellStyle name="输出 3 4 7 4" xfId="37656"/>
    <cellStyle name="输出 3 4 7 4 2" xfId="37657"/>
    <cellStyle name="输出 3 4 7 4 2 2" xfId="37658"/>
    <cellStyle name="输出 3 4 7 4 3" xfId="37659"/>
    <cellStyle name="输出 3 4 7 4 3 2" xfId="37660"/>
    <cellStyle name="输出 3 4 7 4 4" xfId="37661"/>
    <cellStyle name="输出 3 4 7 5" xfId="37662"/>
    <cellStyle name="输出 3 4 7 5 2" xfId="37663"/>
    <cellStyle name="输出 3 4 7 6" xfId="37664"/>
    <cellStyle name="输出 3 4 7 6 2" xfId="37665"/>
    <cellStyle name="输出 3 4 7 7" xfId="37666"/>
    <cellStyle name="输出 3 4 7 8" xfId="37667"/>
    <cellStyle name="输出 3 4 8 2" xfId="37668"/>
    <cellStyle name="输出 3 4 8 2 2" xfId="37669"/>
    <cellStyle name="输出 3 4 8 2 2 2" xfId="37670"/>
    <cellStyle name="输出 3 4 8 2 3" xfId="37671"/>
    <cellStyle name="输出 3 4 8 2 3 2" xfId="37672"/>
    <cellStyle name="输出 3 4 8 2 4" xfId="37673"/>
    <cellStyle name="输出 3 4 8 3" xfId="37674"/>
    <cellStyle name="输出 3 4 8 3 2" xfId="37675"/>
    <cellStyle name="输出 3 4 8 4" xfId="37676"/>
    <cellStyle name="输出 3 4 8 4 2" xfId="37677"/>
    <cellStyle name="输出 3 4 8 5" xfId="37678"/>
    <cellStyle name="输出 3 4 8 6" xfId="37679"/>
    <cellStyle name="输出 3 4 9" xfId="37680"/>
    <cellStyle name="输出 3 4 9 2" xfId="37681"/>
    <cellStyle name="输出 3 4 9 2 2" xfId="37682"/>
    <cellStyle name="输出 3 4 9 2 2 2" xfId="37683"/>
    <cellStyle name="输出 3 4 9 2 3" xfId="37684"/>
    <cellStyle name="输出 3 4 9 2 3 2" xfId="37685"/>
    <cellStyle name="输出 3 4 9 2 4" xfId="37686"/>
    <cellStyle name="输出 3 4 9 3" xfId="37687"/>
    <cellStyle name="输出 3 4 9 3 2" xfId="37688"/>
    <cellStyle name="输出 3 4 9 4" xfId="37689"/>
    <cellStyle name="输出 3 4 9 4 2" xfId="37690"/>
    <cellStyle name="输出 3 4 9 5" xfId="37691"/>
    <cellStyle name="输出 3 4 9 6" xfId="37692"/>
    <cellStyle name="输出 3 5" xfId="37693"/>
    <cellStyle name="输出 3 5 10" xfId="37694"/>
    <cellStyle name="输出 3 5 10 2 2 2" xfId="37695"/>
    <cellStyle name="输出 3 5 10 2 3" xfId="37696"/>
    <cellStyle name="输出 3 5 10 2 3 2" xfId="37697"/>
    <cellStyle name="输出 3 5 10 2 4" xfId="37698"/>
    <cellStyle name="输出 3 5 10 3 2" xfId="37699"/>
    <cellStyle name="输出 3 5 10 4" xfId="37700"/>
    <cellStyle name="输出 3 5 10 4 2" xfId="37701"/>
    <cellStyle name="输出 3 5 10 5" xfId="37702"/>
    <cellStyle name="输出 3 5 10 6" xfId="37703"/>
    <cellStyle name="输出 3 5 11" xfId="37704"/>
    <cellStyle name="输出 3 5 11 2" xfId="37705"/>
    <cellStyle name="输出 3 5 11 2 2" xfId="37706"/>
    <cellStyle name="输出 3 5 11 2 2 2" xfId="37707"/>
    <cellStyle name="输出 3 5 11 2 3" xfId="37708"/>
    <cellStyle name="输出 3 5 11 2 3 2" xfId="37709"/>
    <cellStyle name="输出 3 5 11 2 4" xfId="37710"/>
    <cellStyle name="输出 3 5 11 3" xfId="37711"/>
    <cellStyle name="输出 3 5 11 3 2" xfId="37712"/>
    <cellStyle name="输出 3 5 11 4" xfId="37713"/>
    <cellStyle name="输出 3 5 11 4 2" xfId="37714"/>
    <cellStyle name="输出 3 5 11 5" xfId="37715"/>
    <cellStyle name="输出 3 5 11 6" xfId="37716"/>
    <cellStyle name="输出 3 5 12" xfId="37717"/>
    <cellStyle name="输出 3 5 12 2" xfId="37718"/>
    <cellStyle name="输出 3 5 12 2 2" xfId="37719"/>
    <cellStyle name="输出 3 5 12 3" xfId="37720"/>
    <cellStyle name="输出 3 5 12 3 2" xfId="37721"/>
    <cellStyle name="输出 3 5 12 4" xfId="37722"/>
    <cellStyle name="输出 3 5 13" xfId="37723"/>
    <cellStyle name="输出 3 5 13 2" xfId="37724"/>
    <cellStyle name="输出 3 5 14" xfId="37725"/>
    <cellStyle name="输出 3 5 14 2" xfId="37726"/>
    <cellStyle name="输出 3 5 15" xfId="37727"/>
    <cellStyle name="输出 3 5 16" xfId="37728"/>
    <cellStyle name="输出 3 5 2" xfId="37729"/>
    <cellStyle name="输出 3 5 2 2" xfId="37730"/>
    <cellStyle name="输出 3 5 2 2 2" xfId="37731"/>
    <cellStyle name="输出 3 5 2 2 2 2" xfId="37732"/>
    <cellStyle name="输出 3 5 2 2 2 2 2" xfId="37733"/>
    <cellStyle name="输出 3 5 2 2 2 2 2 2" xfId="37734"/>
    <cellStyle name="输出 3 5 2 2 2 2 2 2 2" xfId="37735"/>
    <cellStyle name="输出 3 5 2 2 2 2 2 3" xfId="37736"/>
    <cellStyle name="输出 3 5 2 2 2 2 2 3 2" xfId="37737"/>
    <cellStyle name="输出 3 5 2 2 2 2 2 4" xfId="37738"/>
    <cellStyle name="输出 3 5 2 2 2 2 3" xfId="37739"/>
    <cellStyle name="输出 3 5 2 2 2 2 3 2" xfId="37740"/>
    <cellStyle name="输出 3 5 2 2 2 2 4" xfId="37741"/>
    <cellStyle name="输出 3 5 2 2 2 2 4 2" xfId="37742"/>
    <cellStyle name="输出 3 5 2 2 2 2 5" xfId="37743"/>
    <cellStyle name="输出 3 5 2 2 2 2 6" xfId="37744"/>
    <cellStyle name="输出 3 5 2 2 2 3 2" xfId="37745"/>
    <cellStyle name="输出 3 5 2 2 2 3 2 2" xfId="37746"/>
    <cellStyle name="输出 3 5 2 2 2 3 2 2 2" xfId="37747"/>
    <cellStyle name="输出 3 5 2 2 2 3 2 3" xfId="37748"/>
    <cellStyle name="输出 3 5 2 2 2 3 2 3 2" xfId="37749"/>
    <cellStyle name="输出 3 5 2 2 2 3 2 4" xfId="37750"/>
    <cellStyle name="输出 3 5 2 2 2 3 3" xfId="37751"/>
    <cellStyle name="输出 3 5 2 2 2 3 3 2" xfId="37752"/>
    <cellStyle name="输出 3 5 2 2 2 3 4" xfId="37753"/>
    <cellStyle name="输出 3 5 2 2 2 3 4 2" xfId="37754"/>
    <cellStyle name="输出 3 5 2 2 2 3 5" xfId="37755"/>
    <cellStyle name="输出 3 5 2 2 2 3 6" xfId="37756"/>
    <cellStyle name="输出 3 5 2 2 2 4" xfId="37757"/>
    <cellStyle name="输出 3 5 2 2 2 4 2" xfId="37758"/>
    <cellStyle name="注释 3 9 2 5" xfId="37759"/>
    <cellStyle name="输出 3 5 2 2 2 4 2 2" xfId="37760"/>
    <cellStyle name="注释 3 9 2 5 2" xfId="37761"/>
    <cellStyle name="输出 3 5 2 2 2 4 3" xfId="37762"/>
    <cellStyle name="注释 3 9 2 6" xfId="37763"/>
    <cellStyle name="输出 3 5 2 2 2 4 3 2" xfId="37764"/>
    <cellStyle name="输出 3 5 2 2 2 4 4" xfId="37765"/>
    <cellStyle name="注释 3 9 2 7" xfId="37766"/>
    <cellStyle name="输出 3 5 2 2 2 5" xfId="37767"/>
    <cellStyle name="输出 3 5 2 2 2 5 2" xfId="37768"/>
    <cellStyle name="注释 3 9 3 5" xfId="37769"/>
    <cellStyle name="输出 3 5 2 2 2 6" xfId="37770"/>
    <cellStyle name="输出 3 5 2 2 2 6 2" xfId="37771"/>
    <cellStyle name="输出 3 5 2 2 2 7" xfId="37772"/>
    <cellStyle name="输出 3 5 2 2 2 8" xfId="37773"/>
    <cellStyle name="输出 3 5 2 2 3" xfId="37774"/>
    <cellStyle name="输出 3 5 2 2 3 2" xfId="37775"/>
    <cellStyle name="输出 3 5 2 2 3 2 2" xfId="37776"/>
    <cellStyle name="输出 3 5 2 2 3 2 2 2" xfId="37777"/>
    <cellStyle name="输出 3 5 2 2 3 2 3" xfId="37778"/>
    <cellStyle name="输出 3 5 2 2 3 2 3 2" xfId="37779"/>
    <cellStyle name="输出 3 5 2 2 3 2 4" xfId="37780"/>
    <cellStyle name="输出 3 5 2 2 3 3" xfId="37781"/>
    <cellStyle name="输出 3 5 2 2 3 3 2" xfId="37782"/>
    <cellStyle name="输出 3 5 2 2 3 4" xfId="37783"/>
    <cellStyle name="输出 3 5 2 2 3 4 2" xfId="37784"/>
    <cellStyle name="输出 3 5 2 2 3 5" xfId="37785"/>
    <cellStyle name="输出 3 5 2 2 3 6" xfId="37786"/>
    <cellStyle name="输出 3 5 2 2 4 2 2" xfId="37787"/>
    <cellStyle name="输出 3 5 2 2 4 2 2 2" xfId="37788"/>
    <cellStyle name="输出 3 5 2 2 4 2 3" xfId="37789"/>
    <cellStyle name="输出 3 5 2 2 4 2 3 2" xfId="37790"/>
    <cellStyle name="输出 3 5 2 2 4 2 4" xfId="37791"/>
    <cellStyle name="输出 3 5 2 2 4 3" xfId="37792"/>
    <cellStyle name="输出 3 5 2 2 4 3 2" xfId="37793"/>
    <cellStyle name="输出 3 5 2 2 4 4" xfId="37794"/>
    <cellStyle name="输出 3 5 2 2 4 4 2" xfId="37795"/>
    <cellStyle name="输出 3 5 2 2 4 5" xfId="37796"/>
    <cellStyle name="输出 3 5 2 2 4 6" xfId="37797"/>
    <cellStyle name="输出 3 5 2 2 5 3" xfId="37798"/>
    <cellStyle name="输出 3 5 2 2 5 4" xfId="37799"/>
    <cellStyle name="输出 3 5 2 2 6 2" xfId="37800"/>
    <cellStyle name="输出 3 5 2 2 7" xfId="37801"/>
    <cellStyle name="输出 3 5 2 2 7 2" xfId="37802"/>
    <cellStyle name="输出 3 5 2 3 2" xfId="37803"/>
    <cellStyle name="输出 3 5 2 3 2 2" xfId="37804"/>
    <cellStyle name="输出 3 5 2 3 2 2 2" xfId="37805"/>
    <cellStyle name="输出 3 5 2 3 2 2 2 2" xfId="37806"/>
    <cellStyle name="输出 3 5 2 3 2 2 3" xfId="37807"/>
    <cellStyle name="输出 3 5 2 3 2 2 3 2" xfId="37808"/>
    <cellStyle name="输出 3 5 2 3 2 2 4" xfId="37809"/>
    <cellStyle name="输出 3 5 2 3 2 3" xfId="37810"/>
    <cellStyle name="输出 3 5 2 3 2 3 2" xfId="37811"/>
    <cellStyle name="输出 3 5 2 3 2 4" xfId="37812"/>
    <cellStyle name="输出 3 5 2 3 2 4 2" xfId="37813"/>
    <cellStyle name="注释 4 9 2 5" xfId="37814"/>
    <cellStyle name="输出 3 5 2 3 2 5" xfId="37815"/>
    <cellStyle name="输出 3 5 2 3 2 6" xfId="37816"/>
    <cellStyle name="输出 3 5 2 3 3" xfId="37817"/>
    <cellStyle name="输出 3 5 2 3 3 2" xfId="37818"/>
    <cellStyle name="输出 3 5 2 3 3 2 2" xfId="37819"/>
    <cellStyle name="输出 3 5 2 3 3 2 2 2" xfId="37820"/>
    <cellStyle name="输出 3 5 2 3 3 2 3" xfId="37821"/>
    <cellStyle name="输出 3 5 2 3 3 2 3 2" xfId="37822"/>
    <cellStyle name="输出 3 5 2 3 3 2 4" xfId="37823"/>
    <cellStyle name="输出 3 5 2 3 3 3" xfId="37824"/>
    <cellStyle name="输出 3 5 2 3 3 3 2" xfId="37825"/>
    <cellStyle name="输出 3 5 2 3 3 4" xfId="37826"/>
    <cellStyle name="输出 3 5 2 3 3 4 2" xfId="37827"/>
    <cellStyle name="输出 3 5 2 3 3 5" xfId="37828"/>
    <cellStyle name="输出 3 5 2 3 3 6" xfId="37829"/>
    <cellStyle name="输出 3 5 2 3 4 2" xfId="37830"/>
    <cellStyle name="输出 3 5 2 3 4 2 2" xfId="37831"/>
    <cellStyle name="输出 3 5 2 3 4 3" xfId="37832"/>
    <cellStyle name="输出 3 5 2 3 4 3 2" xfId="37833"/>
    <cellStyle name="输出 3 5 2 3 4 4" xfId="37834"/>
    <cellStyle name="输出 3 5 2 3 5" xfId="37835"/>
    <cellStyle name="输出 3 5 2 3 5 2" xfId="37836"/>
    <cellStyle name="输出 3 5 2 3 6" xfId="37837"/>
    <cellStyle name="输出 3 5 2 3 6 2" xfId="37838"/>
    <cellStyle name="输出 3 5 2 3 7" xfId="37839"/>
    <cellStyle name="输出 3 5 2 4" xfId="37840"/>
    <cellStyle name="输出 3 5 2 4 2" xfId="37841"/>
    <cellStyle name="输出 3 5 2 4 2 2" xfId="37842"/>
    <cellStyle name="输出 3 5 2 4 2 2 2" xfId="37843"/>
    <cellStyle name="输出 3 5 2 4 2 3" xfId="37844"/>
    <cellStyle name="输出 3 5 2 4 2 3 2" xfId="37845"/>
    <cellStyle name="输出 3 5 2 4 2 4" xfId="37846"/>
    <cellStyle name="输出 3 5 2 4 3" xfId="37847"/>
    <cellStyle name="输出 3 5 2 4 3 2" xfId="37848"/>
    <cellStyle name="输出 3 5 2 4 4 2" xfId="37849"/>
    <cellStyle name="输出 3 5 2 4 5" xfId="37850"/>
    <cellStyle name="输出 3 5 2 4 6" xfId="37851"/>
    <cellStyle name="输出 3 5 2 5 2 2" xfId="37852"/>
    <cellStyle name="输出 3 5 2 5 2 2 2" xfId="37853"/>
    <cellStyle name="输出 3 5 2 5 2 3" xfId="37854"/>
    <cellStyle name="输出 3 5 2 5 2 3 2" xfId="37855"/>
    <cellStyle name="输出 3 5 2 5 2 4" xfId="37856"/>
    <cellStyle name="输出 3 5 2 5 3" xfId="37857"/>
    <cellStyle name="输入 3 5 5 2 4 2 2" xfId="37858"/>
    <cellStyle name="输出 3 5 2 5 3 2" xfId="37859"/>
    <cellStyle name="输出 3 5 2 5 4" xfId="37860"/>
    <cellStyle name="输入 3 5 5 2 4 2 3" xfId="37861"/>
    <cellStyle name="输出 3 5 2 5 4 2" xfId="37862"/>
    <cellStyle name="输出 3 5 2 5 5" xfId="37863"/>
    <cellStyle name="输出 3 5 2 5 6" xfId="37864"/>
    <cellStyle name="输出 3 5 2 6 2 2" xfId="37865"/>
    <cellStyle name="输出 3 5 2 6 3" xfId="37866"/>
    <cellStyle name="注释 4 2 2 3 3 2 2" xfId="37867"/>
    <cellStyle name="输出 3 5 2 6 3 2" xfId="37868"/>
    <cellStyle name="输出 3 5 2 6 4" xfId="37869"/>
    <cellStyle name="注释 4 2 2 3 3 2 3" xfId="37870"/>
    <cellStyle name="输出 3 5 2 7 2" xfId="37871"/>
    <cellStyle name="输出 3 5 2 8" xfId="37872"/>
    <cellStyle name="输出 3 5 2 8 2" xfId="37873"/>
    <cellStyle name="输出 3 5 2 9" xfId="37874"/>
    <cellStyle name="输出 3 5 3" xfId="37875"/>
    <cellStyle name="输出 3 5 3 10" xfId="37876"/>
    <cellStyle name="输出 3 5 3 2" xfId="37877"/>
    <cellStyle name="输出 3 5 3 2 2" xfId="37878"/>
    <cellStyle name="输出 3 5 3 2 2 2" xfId="37879"/>
    <cellStyle name="输出 3 5 3 2 2 2 2" xfId="37880"/>
    <cellStyle name="输出 3 5 3 2 2 2 2 2 2" xfId="37881"/>
    <cellStyle name="输入 4 3 6 4 3" xfId="37882"/>
    <cellStyle name="输出 3 5 3 2 2 2 2 3" xfId="37883"/>
    <cellStyle name="输出 3 5 3 2 2 2 2 3 2" xfId="37884"/>
    <cellStyle name="输入 4 3 6 5 3" xfId="37885"/>
    <cellStyle name="输出 3 5 3 2 2 2 2 4" xfId="37886"/>
    <cellStyle name="输出 3 5 3 2 2 2 3" xfId="37887"/>
    <cellStyle name="输出 3 5 3 2 2 2 3 2" xfId="37888"/>
    <cellStyle name="输出 3 5 3 2 2 2 4" xfId="37889"/>
    <cellStyle name="输出 3 5 3 2 2 2 4 2" xfId="37890"/>
    <cellStyle name="输出 3 5 3 2 2 2 5" xfId="37891"/>
    <cellStyle name="输出 3 5 3 2 2 2 6" xfId="37892"/>
    <cellStyle name="输出 3 5 3 2 2 3 2" xfId="37893"/>
    <cellStyle name="输出 3 5 3 2 2 3 2 2 2" xfId="37894"/>
    <cellStyle name="输入 4 4 6 4 3" xfId="37895"/>
    <cellStyle name="输出 3 5 3 2 2 3 2 3" xfId="37896"/>
    <cellStyle name="输出 3 5 3 2 2 3 2 3 2" xfId="37897"/>
    <cellStyle name="输入 4 4 6 5 3" xfId="37898"/>
    <cellStyle name="输出 3 5 3 2 2 3 2 4" xfId="37899"/>
    <cellStyle name="输出 3 5 3 2 2 3 3" xfId="37900"/>
    <cellStyle name="输出 3 5 3 2 2 3 3 2" xfId="37901"/>
    <cellStyle name="输出 3 5 3 2 2 3 4" xfId="37902"/>
    <cellStyle name="输出 3 5 3 2 2 3 4 2" xfId="37903"/>
    <cellStyle name="输出 3 5 3 2 2 3 5" xfId="37904"/>
    <cellStyle name="输出 3 5 3 2 2 3 6" xfId="37905"/>
    <cellStyle name="输出 3 5 3 2 2 4" xfId="37906"/>
    <cellStyle name="输出 3 5 3 2 2 4 2" xfId="37907"/>
    <cellStyle name="输出 3 5 3 2 2 4 2 2" xfId="37908"/>
    <cellStyle name="输出 3 5 3 2 2 4 3" xfId="37909"/>
    <cellStyle name="输出 3 5 3 2 2 4 3 2" xfId="37910"/>
    <cellStyle name="输出 3 5 3 2 2 4 4" xfId="37911"/>
    <cellStyle name="输出 3 5 3 2 2 5" xfId="37912"/>
    <cellStyle name="输出 3 5 3 2 2 5 2" xfId="37913"/>
    <cellStyle name="输出 3 5 3 2 2 6" xfId="37914"/>
    <cellStyle name="输出 3 5 3 2 2 6 2" xfId="37915"/>
    <cellStyle name="输出 3 5 3 2 2 7" xfId="37916"/>
    <cellStyle name="输出 3 5 3 2 2 8" xfId="37917"/>
    <cellStyle name="输出 3 5 3 2 3" xfId="37918"/>
    <cellStyle name="输出 3 5 3 2 3 2" xfId="37919"/>
    <cellStyle name="输出 3 5 3 2 3 2 2" xfId="37920"/>
    <cellStyle name="输出 3 5 3 2 3 2 2 2" xfId="37921"/>
    <cellStyle name="输出 3 5 3 2 3 2 3" xfId="37922"/>
    <cellStyle name="输出 3 5 3 2 3 2 3 2" xfId="37923"/>
    <cellStyle name="输出 3 5 3 2 3 2 4" xfId="37924"/>
    <cellStyle name="输出 3 5 3 2 3 3" xfId="37925"/>
    <cellStyle name="输出 3 5 3 2 3 3 2" xfId="37926"/>
    <cellStyle name="输出 3 5 3 2 3 4" xfId="37927"/>
    <cellStyle name="输出 3 5 3 2 3 4 2" xfId="37928"/>
    <cellStyle name="输出 3 5 3 2 3 5" xfId="37929"/>
    <cellStyle name="输出 3 5 3 2 3 6" xfId="37930"/>
    <cellStyle name="输出 3 5 3 2 4 2" xfId="37931"/>
    <cellStyle name="输出 3 5 3 2 4 2 2" xfId="37932"/>
    <cellStyle name="输出 3 5 3 2 4 2 2 2" xfId="37933"/>
    <cellStyle name="输出 3 5 3 2 4 2 3" xfId="37934"/>
    <cellStyle name="输出 3 5 3 2 4 2 3 2" xfId="37935"/>
    <cellStyle name="输出 3 5 3 2 4 2 4" xfId="37936"/>
    <cellStyle name="输出 3 5 3 2 4 3" xfId="37937"/>
    <cellStyle name="输出 3 5 3 2 4 3 2" xfId="37938"/>
    <cellStyle name="输出 3 5 3 2 4 4" xfId="37939"/>
    <cellStyle name="输出 3 5 3 2 4 4 2" xfId="37940"/>
    <cellStyle name="输出 3 5 3 2 4 5" xfId="37941"/>
    <cellStyle name="输出 3 5 3 2 4 6" xfId="37942"/>
    <cellStyle name="输出 3 5 3 2 5" xfId="37943"/>
    <cellStyle name="输出 3 5 3 2 5 2" xfId="37944"/>
    <cellStyle name="输出 3 5 3 2 5 2 2" xfId="37945"/>
    <cellStyle name="输出 3 5 3 2 5 3" xfId="37946"/>
    <cellStyle name="输出 3 5 3 2 5 3 2" xfId="37947"/>
    <cellStyle name="输出 3 5 3 2 5 4" xfId="37948"/>
    <cellStyle name="输出 3 5 3 2 6" xfId="37949"/>
    <cellStyle name="输出 3 5 3 2 6 2" xfId="37950"/>
    <cellStyle name="输出 3 5 3 2 7" xfId="37951"/>
    <cellStyle name="输出 3 5 3 2 7 2" xfId="37952"/>
    <cellStyle name="输出 3 5 3 3" xfId="37953"/>
    <cellStyle name="输出 3 5 3 3 2" xfId="37954"/>
    <cellStyle name="输出 3 5 3 3 2 2" xfId="37955"/>
    <cellStyle name="输出 3 5 3 3 2 3" xfId="37956"/>
    <cellStyle name="输出 3 5 3 3 2 3 2" xfId="37957"/>
    <cellStyle name="输出 3 5 3 3 2 4" xfId="37958"/>
    <cellStyle name="输出 3 5 3 3 2 4 2" xfId="37959"/>
    <cellStyle name="输出 3 5 3 3 2 5" xfId="37960"/>
    <cellStyle name="输出 3 5 3 3 2 6" xfId="37961"/>
    <cellStyle name="输出 3 5 3 3 3" xfId="37962"/>
    <cellStyle name="输出 3 5 3 3 3 2" xfId="37963"/>
    <cellStyle name="输出 3 5 3 3 3 2 2 2" xfId="37964"/>
    <cellStyle name="输出 3 5 3 3 3 2 3" xfId="37965"/>
    <cellStyle name="输出 3 5 3 3 3 2 3 2" xfId="37966"/>
    <cellStyle name="输出 3 5 3 3 3 2 4" xfId="37967"/>
    <cellStyle name="输出 3 5 3 3 3 3" xfId="37968"/>
    <cellStyle name="输出 3 5 3 3 3 3 2" xfId="37969"/>
    <cellStyle name="输出 3 5 3 3 3 4" xfId="37970"/>
    <cellStyle name="输出 3 5 3 3 3 4 2" xfId="37971"/>
    <cellStyle name="输出 3 5 3 3 3 5" xfId="37972"/>
    <cellStyle name="输出 3 5 3 3 3 6" xfId="37973"/>
    <cellStyle name="输出 3 5 3 3 4 2" xfId="37974"/>
    <cellStyle name="输出 3 5 3 3 4 2 2" xfId="37975"/>
    <cellStyle name="输出 3 5 3 3 4 3" xfId="37976"/>
    <cellStyle name="输出 3 5 3 3 4 3 2" xfId="37977"/>
    <cellStyle name="输出 3 5 3 3 4 4" xfId="37978"/>
    <cellStyle name="输出 3 5 3 3 5" xfId="37979"/>
    <cellStyle name="输出 3 5 3 3 5 2" xfId="37980"/>
    <cellStyle name="输出 3 5 3 3 6" xfId="37981"/>
    <cellStyle name="输出 3 5 3 3 6 2" xfId="37982"/>
    <cellStyle name="输出 3 5 3 3 7" xfId="37983"/>
    <cellStyle name="输出 3 5 3 4" xfId="37984"/>
    <cellStyle name="输出 3 5 3 4 2" xfId="37985"/>
    <cellStyle name="输出 3 5 3 4 2 2" xfId="37986"/>
    <cellStyle name="输出 3 5 3 4 2 2 2" xfId="37987"/>
    <cellStyle name="输出 3 5 3 4 2 3" xfId="37988"/>
    <cellStyle name="输出 3 5 3 4 2 3 2" xfId="37989"/>
    <cellStyle name="输出 3 5 3 4 2 4" xfId="37990"/>
    <cellStyle name="输出 3 5 3 4 3" xfId="37991"/>
    <cellStyle name="输出 3 5 3 4 3 2" xfId="37992"/>
    <cellStyle name="输出 3 5 3 4 4" xfId="37993"/>
    <cellStyle name="输出 3 5 3 4 4 2" xfId="37994"/>
    <cellStyle name="输出 3 5 3 4 5" xfId="37995"/>
    <cellStyle name="输出 3 5 3 4 6" xfId="37996"/>
    <cellStyle name="输出 3 5 3 5 2 2" xfId="37997"/>
    <cellStyle name="输出 3 5 3 5 2 2 2" xfId="37998"/>
    <cellStyle name="输出 3 5 3 5 2 3" xfId="37999"/>
    <cellStyle name="输出 3 5 3 5 2 3 2" xfId="38000"/>
    <cellStyle name="输出 3 5 3 5 2 4" xfId="38001"/>
    <cellStyle name="输出 3 5 3 5 3" xfId="38002"/>
    <cellStyle name="输出 3 5 3 5 3 2" xfId="38003"/>
    <cellStyle name="输出 3 5 3 5 4" xfId="38004"/>
    <cellStyle name="输出 3 5 3 5 4 2" xfId="38005"/>
    <cellStyle name="输出 3 5 3 5 5" xfId="38006"/>
    <cellStyle name="输出 3 5 3 5 6" xfId="38007"/>
    <cellStyle name="输出 3 5 3 6 2 2" xfId="38008"/>
    <cellStyle name="输出 3 5 3 6 3" xfId="38009"/>
    <cellStyle name="输出 3 5 3 6 3 2" xfId="38010"/>
    <cellStyle name="输出 3 5 3 6 4" xfId="38011"/>
    <cellStyle name="输出 3 5 3 7 2" xfId="38012"/>
    <cellStyle name="输出 3 5 3 8" xfId="38013"/>
    <cellStyle name="输出 3 5 3 8 2" xfId="38014"/>
    <cellStyle name="输出 3 5 3 9" xfId="38015"/>
    <cellStyle name="输出 3 5 4" xfId="38016"/>
    <cellStyle name="输出 3 5 4 10" xfId="38017"/>
    <cellStyle name="输出 3 5 4 2 2" xfId="38018"/>
    <cellStyle name="输出 3 5 4 2 2 2" xfId="38019"/>
    <cellStyle name="输出 3 5 4 2 2 2 2" xfId="38020"/>
    <cellStyle name="输出 3 5 4 2 2 2 3" xfId="38021"/>
    <cellStyle name="输出 3 5 4 2 2 2 4" xfId="38022"/>
    <cellStyle name="输出 3 5 4 2 2 2 5" xfId="38023"/>
    <cellStyle name="输出 3 5 4 2 2 2 6" xfId="38024"/>
    <cellStyle name="输出 3 5 4 2 2 3" xfId="38025"/>
    <cellStyle name="输出 3 5 4 2 2 3 2" xfId="38026"/>
    <cellStyle name="输出 3 5 4 2 2 3 2 2" xfId="38027"/>
    <cellStyle name="输出 3 5 4 2 2 3 2 2 2" xfId="38028"/>
    <cellStyle name="输出 3 5 4 2 2 3 2 3" xfId="38029"/>
    <cellStyle name="输出 3 5 4 2 2 3 2 3 2" xfId="38030"/>
    <cellStyle name="输出 3 5 4 2 2 3 2 4" xfId="38031"/>
    <cellStyle name="输出 3 5 4 2 2 3 3" xfId="38032"/>
    <cellStyle name="输出 3 5 4 2 2 3 3 2" xfId="38033"/>
    <cellStyle name="输出 3 5 4 2 2 3 4" xfId="38034"/>
    <cellStyle name="输出 3 5 4 2 2 3 4 2" xfId="38035"/>
    <cellStyle name="输出 3 5 4 2 2 3 5" xfId="38036"/>
    <cellStyle name="输出 3 5 4 2 2 3 6" xfId="38037"/>
    <cellStyle name="输出 3 5 4 2 2 4" xfId="38038"/>
    <cellStyle name="输出 3 5 4 2 2 4 2" xfId="38039"/>
    <cellStyle name="输出 3 5 4 2 2 4 2 2" xfId="38040"/>
    <cellStyle name="注释 2 10 2 2 4" xfId="38041"/>
    <cellStyle name="输出 3 5 4 2 2 4 3" xfId="38042"/>
    <cellStyle name="输出 3 5 4 2 2 4 3 2" xfId="38043"/>
    <cellStyle name="注释 2 10 2 3 4" xfId="38044"/>
    <cellStyle name="输出 3 5 4 2 2 4 4" xfId="38045"/>
    <cellStyle name="输出 3 5 4 2 2 5" xfId="38046"/>
    <cellStyle name="输出 3 5 4 2 2 5 2" xfId="38047"/>
    <cellStyle name="输出 3 5 4 2 2 6" xfId="38048"/>
    <cellStyle name="输出 3 5 4 2 2 6 2" xfId="38049"/>
    <cellStyle name="输出 3 5 4 2 2 7" xfId="38050"/>
    <cellStyle name="输出 3 5 4 2 2 8" xfId="38051"/>
    <cellStyle name="输出 3 5 4 2 3" xfId="38052"/>
    <cellStyle name="输出 3 5 4 2 3 2" xfId="38053"/>
    <cellStyle name="输出 3 5 4 2 3 2 2" xfId="38054"/>
    <cellStyle name="输出 3 5 4 2 3 2 3" xfId="38055"/>
    <cellStyle name="输出 3 5 4 2 3 2 4" xfId="38056"/>
    <cellStyle name="输出 3 5 4 2 3 3" xfId="38057"/>
    <cellStyle name="输出 3 5 4 2 3 3 2" xfId="38058"/>
    <cellStyle name="输出 3 5 4 2 3 4" xfId="38059"/>
    <cellStyle name="输出 3 5 4 2 3 4 2" xfId="38060"/>
    <cellStyle name="输出 3 5 4 2 3 5" xfId="38061"/>
    <cellStyle name="输出 4 2 4 2 2" xfId="38062"/>
    <cellStyle name="输出 3 5 4 2 3 6" xfId="38063"/>
    <cellStyle name="输出 4 2 4 2 3" xfId="38064"/>
    <cellStyle name="输出 3 5 4 2 4" xfId="38065"/>
    <cellStyle name="输出 3 5 4 2 4 2" xfId="38066"/>
    <cellStyle name="输出 3 5 4 2 4 2 2" xfId="38067"/>
    <cellStyle name="输出 3 5 4 2 4 2 2 2" xfId="38068"/>
    <cellStyle name="输出 3 5 4 2 4 2 3" xfId="38069"/>
    <cellStyle name="输出 3 5 4 2 4 2 3 2" xfId="38070"/>
    <cellStyle name="输出 3 5 4 2 4 2 4" xfId="38071"/>
    <cellStyle name="输出 3 5 4 2 4 3" xfId="38072"/>
    <cellStyle name="输出 3 5 4 2 4 3 2" xfId="38073"/>
    <cellStyle name="输出 3 5 4 2 4 4" xfId="38074"/>
    <cellStyle name="输出 3 5 4 2 4 4 2" xfId="38075"/>
    <cellStyle name="输出 3 5 4 2 4 5" xfId="38076"/>
    <cellStyle name="输出 4 2 4 3 2" xfId="38077"/>
    <cellStyle name="输出 3 5 4 2 4 6" xfId="38078"/>
    <cellStyle name="输出 4 2 4 3 3" xfId="38079"/>
    <cellStyle name="输出 3 5 4 2 5" xfId="38080"/>
    <cellStyle name="输出 3 5 4 2 5 2" xfId="38081"/>
    <cellStyle name="输出 3 5 4 2 5 2 2" xfId="38082"/>
    <cellStyle name="输出 3 5 4 2 5 3" xfId="38083"/>
    <cellStyle name="输出 3 5 4 2 5 3 2" xfId="38084"/>
    <cellStyle name="输出 3 5 4 2 5 4" xfId="38085"/>
    <cellStyle name="输出 3 5 4 2 6" xfId="38086"/>
    <cellStyle name="输出 3 5 4 2 6 2" xfId="38087"/>
    <cellStyle name="输出 3 5 4 2 7" xfId="38088"/>
    <cellStyle name="输出 3 5 4 2 7 2" xfId="38089"/>
    <cellStyle name="输出 3 5 4 3" xfId="38090"/>
    <cellStyle name="输出 3 5 4 3 2" xfId="38091"/>
    <cellStyle name="输出 3 5 4 3 2 2" xfId="38092"/>
    <cellStyle name="输出 3 5 4 3 2 2 2" xfId="38093"/>
    <cellStyle name="输出 3 5 4 3 2 2 2 2" xfId="38094"/>
    <cellStyle name="输出 3 5 4 3 2 2 3" xfId="38095"/>
    <cellStyle name="输出 3 5 4 3 2 2 3 2" xfId="38096"/>
    <cellStyle name="输出 3 5 4 3 2 2 4" xfId="38097"/>
    <cellStyle name="输出 3 5 4 3 2 3" xfId="38098"/>
    <cellStyle name="输出 3 5 4 3 2 3 2" xfId="38099"/>
    <cellStyle name="输出 3 5 4 3 2 4" xfId="38100"/>
    <cellStyle name="输出 3 5 4 3 2 4 2" xfId="38101"/>
    <cellStyle name="输出 3 5 4 3 2 5" xfId="38102"/>
    <cellStyle name="输出 3 5 4 3 2 6" xfId="38103"/>
    <cellStyle name="输出 3 5 4 3 3" xfId="38104"/>
    <cellStyle name="输出 3 5 4 3 3 2" xfId="38105"/>
    <cellStyle name="输出 3 5 4 3 3 2 2" xfId="38106"/>
    <cellStyle name="输出 3 5 4 3 3 2 2 2" xfId="38107"/>
    <cellStyle name="输出 3 5 4 3 3 2 3" xfId="38108"/>
    <cellStyle name="输出 3 5 4 3 3 2 3 2" xfId="38109"/>
    <cellStyle name="输出 3 5 4 3 3 2 4" xfId="38110"/>
    <cellStyle name="输出 3 5 4 3 3 3" xfId="38111"/>
    <cellStyle name="输出 3 5 4 3 3 3 2" xfId="38112"/>
    <cellStyle name="输出 3 5 4 3 3 4" xfId="38113"/>
    <cellStyle name="输出 3 5 4 3 3 4 2" xfId="38114"/>
    <cellStyle name="输出 3 5 4 3 3 5" xfId="38115"/>
    <cellStyle name="输出 4 2 5 2 2" xfId="38116"/>
    <cellStyle name="输出 3 5 4 3 3 6" xfId="38117"/>
    <cellStyle name="输出 4 2 5 2 3" xfId="38118"/>
    <cellStyle name="输出 3 5 4 3 4" xfId="38119"/>
    <cellStyle name="输出 3 5 4 3 4 2" xfId="38120"/>
    <cellStyle name="输出 3 5 4 3 4 2 2" xfId="38121"/>
    <cellStyle name="输出 3 5 4 3 4 3" xfId="38122"/>
    <cellStyle name="输出 3 5 4 3 4 3 2" xfId="38123"/>
    <cellStyle name="输出 3 5 4 3 4 4" xfId="38124"/>
    <cellStyle name="输出 3 5 4 3 5" xfId="38125"/>
    <cellStyle name="输出 3 5 4 3 5 2" xfId="38126"/>
    <cellStyle name="输出 3 5 4 3 6" xfId="38127"/>
    <cellStyle name="输出 3 5 4 3 6 2" xfId="38128"/>
    <cellStyle name="输出 3 5 4 3 7" xfId="38129"/>
    <cellStyle name="输出 3 5 4 4" xfId="38130"/>
    <cellStyle name="输出 3 5 4 4 2" xfId="38131"/>
    <cellStyle name="输出 3 5 4 4 2 2" xfId="38132"/>
    <cellStyle name="输出 3 5 4 4 2 2 2" xfId="38133"/>
    <cellStyle name="输出 3 5 4 4 2 3" xfId="38134"/>
    <cellStyle name="输出 3 5 4 4 2 3 2" xfId="38135"/>
    <cellStyle name="输出 3 5 4 4 2 4" xfId="38136"/>
    <cellStyle name="输出 3 5 4 4 3" xfId="38137"/>
    <cellStyle name="输出 3 5 4 4 3 2" xfId="38138"/>
    <cellStyle name="输出 3 5 4 4 4" xfId="38139"/>
    <cellStyle name="输出 3 5 4 4 4 2" xfId="38140"/>
    <cellStyle name="输出 3 5 4 4 5" xfId="38141"/>
    <cellStyle name="输出 3 5 4 4 6" xfId="38142"/>
    <cellStyle name="输出 3 5 4 5 2" xfId="38143"/>
    <cellStyle name="输出 3 5 4 5 2 2" xfId="38144"/>
    <cellStyle name="输出 3 5 4 5 2 2 2" xfId="38145"/>
    <cellStyle name="输出 3 5 4 5 2 3" xfId="38146"/>
    <cellStyle name="输出 3 5 4 5 2 3 2" xfId="38147"/>
    <cellStyle name="输出 3 5 4 5 2 4" xfId="38148"/>
    <cellStyle name="输出 3 5 4 5 3" xfId="38149"/>
    <cellStyle name="输出 3 5 4 5 3 2" xfId="38150"/>
    <cellStyle name="输出 3 5 4 5 4" xfId="38151"/>
    <cellStyle name="输出 3 5 4 5 4 2" xfId="38152"/>
    <cellStyle name="输出 3 5 4 5 5" xfId="38153"/>
    <cellStyle name="输出 3 5 4 5 6" xfId="38154"/>
    <cellStyle name="输出 3 5 4 6" xfId="38155"/>
    <cellStyle name="输出 3 5 4 6 2" xfId="38156"/>
    <cellStyle name="输出 3 5 4 6 2 2" xfId="38157"/>
    <cellStyle name="输出 3 5 4 6 3" xfId="38158"/>
    <cellStyle name="输出 3 5 4 6 3 2" xfId="38159"/>
    <cellStyle name="输出 3 5 4 6 4" xfId="38160"/>
    <cellStyle name="输出 3 5 4 7" xfId="38161"/>
    <cellStyle name="输出 3 5 4 7 2" xfId="38162"/>
    <cellStyle name="输出 3 5 4 8" xfId="38163"/>
    <cellStyle name="输出 3 5 4 8 2" xfId="38164"/>
    <cellStyle name="输出 3 5 4 9" xfId="38165"/>
    <cellStyle name="输出 3 5 5" xfId="38166"/>
    <cellStyle name="输出 3 5 5 10" xfId="38167"/>
    <cellStyle name="输出 3 5 5 2" xfId="38168"/>
    <cellStyle name="输出 3 5 5 2 2" xfId="38169"/>
    <cellStyle name="输出 3 5 5 2 2 2" xfId="38170"/>
    <cellStyle name="输出 3 5 5 2 2 2 2" xfId="38171"/>
    <cellStyle name="输出 3 5 5 2 2 2 2 2" xfId="38172"/>
    <cellStyle name="输出 3 5 5 2 2 2 2 2 2" xfId="38173"/>
    <cellStyle name="输出 3 5 5 2 2 2 2 3 2" xfId="38174"/>
    <cellStyle name="注释 4 5 2 2 4" xfId="38175"/>
    <cellStyle name="输出 3 5 5 2 2 2 2 4" xfId="38176"/>
    <cellStyle name="输出 3 5 5 2 2 2 3" xfId="38177"/>
    <cellStyle name="输出 3 5 5 2 2 2 3 2" xfId="38178"/>
    <cellStyle name="输出 3 5 5 2 2 2 4" xfId="38179"/>
    <cellStyle name="输出 3 5 5 2 2 2 4 2" xfId="38180"/>
    <cellStyle name="输出 3 5 5 2 2 3" xfId="38181"/>
    <cellStyle name="输出 3 5 5 2 2 3 2" xfId="38182"/>
    <cellStyle name="输出 3 5 5 2 2 3 2 2" xfId="38183"/>
    <cellStyle name="输出 3 5 5 2 2 3 2 2 2" xfId="38184"/>
    <cellStyle name="输出 3 5 5 2 2 3 2 3" xfId="38185"/>
    <cellStyle name="输出 3 5 5 2 2 3 2 3 2" xfId="38186"/>
    <cellStyle name="注释 4 6 2 2 4" xfId="38187"/>
    <cellStyle name="输出 3 5 5 2 2 3 2 4" xfId="38188"/>
    <cellStyle name="输出 3 5 5 2 2 3 3" xfId="38189"/>
    <cellStyle name="输出 3 5 5 2 2 3 3 2" xfId="38190"/>
    <cellStyle name="输出 3 5 5 2 2 3 4" xfId="38191"/>
    <cellStyle name="输出 3 5 5 2 2 3 4 2" xfId="38192"/>
    <cellStyle name="输出 3 5 5 2 2 4" xfId="38193"/>
    <cellStyle name="输出 3 5 5 2 2 4 2" xfId="38194"/>
    <cellStyle name="输出 3 5 5 2 2 4 2 2" xfId="38195"/>
    <cellStyle name="输出 3 5 5 2 2 4 3" xfId="38196"/>
    <cellStyle name="输出 3 5 5 2 2 4 3 2" xfId="38197"/>
    <cellStyle name="输出 3 5 5 2 2 4 4" xfId="38198"/>
    <cellStyle name="输出 3 5 5 2 2 5" xfId="38199"/>
    <cellStyle name="输出 3 5 5 2 2 5 2" xfId="38200"/>
    <cellStyle name="输出 3 5 5 2 2 6" xfId="38201"/>
    <cellStyle name="输出 3 5 5 2 2 6 2" xfId="38202"/>
    <cellStyle name="输出 3 5 5 2 2 7" xfId="38203"/>
    <cellStyle name="输出 3 5 5 2 2 8" xfId="38204"/>
    <cellStyle name="输出 3 5 5 2 3" xfId="38205"/>
    <cellStyle name="输出 3 5 5 2 3 2" xfId="38206"/>
    <cellStyle name="输出 3 5 5 2 3 2 2" xfId="38207"/>
    <cellStyle name="输出 3 5 5 2 3 2 2 2" xfId="38208"/>
    <cellStyle name="输出 3 5 5 2 3 2 3" xfId="38209"/>
    <cellStyle name="输出 3 5 5 2 3 2 3 2" xfId="38210"/>
    <cellStyle name="输出 3 5 5 2 3 2 4" xfId="38211"/>
    <cellStyle name="输出 3 5 5 2 3 3" xfId="38212"/>
    <cellStyle name="输出 3 5 5 2 3 3 2" xfId="38213"/>
    <cellStyle name="输出 3 5 5 2 3 4" xfId="38214"/>
    <cellStyle name="输出 3 5 5 2 3 4 2" xfId="38215"/>
    <cellStyle name="输出 3 5 5 2 3 5" xfId="38216"/>
    <cellStyle name="输出 4 3 4 2 2" xfId="38217"/>
    <cellStyle name="输出 3 5 5 2 3 6" xfId="38218"/>
    <cellStyle name="输出 4 3 4 2 3" xfId="38219"/>
    <cellStyle name="输出 3 5 5 2 4" xfId="38220"/>
    <cellStyle name="输出 3 5 5 2 4 2" xfId="38221"/>
    <cellStyle name="输出 3 5 5 2 4 2 2" xfId="38222"/>
    <cellStyle name="输出 3 5 5 2 4 2 2 2" xfId="38223"/>
    <cellStyle name="输出 3 5 5 2 4 2 3" xfId="38224"/>
    <cellStyle name="输出 3 5 5 2 4 2 3 2" xfId="38225"/>
    <cellStyle name="输出 3 5 5 2 4 2 4" xfId="38226"/>
    <cellStyle name="输出 3 5 5 2 4 3" xfId="38227"/>
    <cellStyle name="输出 3 5 5 2 4 3 2" xfId="38228"/>
    <cellStyle name="输出 3 5 5 2 4 4" xfId="38229"/>
    <cellStyle name="输出 3 5 5 2 4 4 2" xfId="38230"/>
    <cellStyle name="输出 3 5 5 2 4 5" xfId="38231"/>
    <cellStyle name="输出 4 3 4 3 2" xfId="38232"/>
    <cellStyle name="输出 3 5 5 2 4 6" xfId="38233"/>
    <cellStyle name="输出 4 3 4 3 3" xfId="38234"/>
    <cellStyle name="输出 3 5 5 2 5" xfId="38235"/>
    <cellStyle name="输出 3 5 5 2 5 2" xfId="38236"/>
    <cellStyle name="输出 3 5 5 2 5 2 2" xfId="38237"/>
    <cellStyle name="输出 3 5 5 2 5 3" xfId="38238"/>
    <cellStyle name="输出 4 4 12 2 2" xfId="38239"/>
    <cellStyle name="输出 3 5 5 2 5 3 2" xfId="38240"/>
    <cellStyle name="输出 3 5 5 2 5 4" xfId="38241"/>
    <cellStyle name="输出 3 5 5 2 6" xfId="38242"/>
    <cellStyle name="输出 3 5 5 2 6 2" xfId="38243"/>
    <cellStyle name="输出 3 5 5 2 7" xfId="38244"/>
    <cellStyle name="输出 3 5 5 2 7 2" xfId="38245"/>
    <cellStyle name="输出 3 5 5 3" xfId="38246"/>
    <cellStyle name="输出 3 5 5 3 2 2" xfId="38247"/>
    <cellStyle name="输出 3 5 5 3 2 2 2" xfId="38248"/>
    <cellStyle name="输出 3 5 5 3 2 2 2 2" xfId="38249"/>
    <cellStyle name="输出 3 5 5 3 2 2 3" xfId="38250"/>
    <cellStyle name="输出 3 5 5 3 2 2 3 2" xfId="38251"/>
    <cellStyle name="输出 3 5 5 3 2 2 4" xfId="38252"/>
    <cellStyle name="输出 3 5 5 3 2 3" xfId="38253"/>
    <cellStyle name="输出 3 5 5 3 2 3 2" xfId="38254"/>
    <cellStyle name="输出 3 5 5 3 2 4" xfId="38255"/>
    <cellStyle name="输出 3 5 5 3 2 4 2" xfId="38256"/>
    <cellStyle name="输出 3 5 5 3 2 5" xfId="38257"/>
    <cellStyle name="输出 3 5 5 3 2 6" xfId="38258"/>
    <cellStyle name="输出 3 5 5 3 3" xfId="38259"/>
    <cellStyle name="输出 3 5 5 3 3 2" xfId="38260"/>
    <cellStyle name="输出 3 5 5 3 3 2 2" xfId="38261"/>
    <cellStyle name="输出 3 5 5 3 3 2 2 2" xfId="38262"/>
    <cellStyle name="输出 3 5 5 3 3 2 3" xfId="38263"/>
    <cellStyle name="输出 3 5 5 3 3 2 3 2" xfId="38264"/>
    <cellStyle name="输出 3 5 5 3 3 2 4" xfId="38265"/>
    <cellStyle name="输出 3 5 5 3 3 3" xfId="38266"/>
    <cellStyle name="输出 3 5 5 3 3 3 2" xfId="38267"/>
    <cellStyle name="输出 3 5 5 3 3 4" xfId="38268"/>
    <cellStyle name="输出 3 5 5 3 3 4 2" xfId="38269"/>
    <cellStyle name="输出 3 5 5 3 3 5" xfId="38270"/>
    <cellStyle name="输出 4 3 5 2 2" xfId="38271"/>
    <cellStyle name="输出 3 5 5 3 3 6" xfId="38272"/>
    <cellStyle name="输出 4 3 5 2 3" xfId="38273"/>
    <cellStyle name="输出 3 5 5 3 4" xfId="38274"/>
    <cellStyle name="输出 3 5 5 3 4 2" xfId="38275"/>
    <cellStyle name="输出 3 5 5 3 4 2 2" xfId="38276"/>
    <cellStyle name="输出 3 5 5 3 4 3" xfId="38277"/>
    <cellStyle name="输出 3 5 5 3 4 3 2" xfId="38278"/>
    <cellStyle name="输出 3 5 5 3 4 4" xfId="38279"/>
    <cellStyle name="输出 3 5 5 3 5" xfId="38280"/>
    <cellStyle name="输出 3 5 5 3 5 2" xfId="38281"/>
    <cellStyle name="输出 3 5 5 3 6" xfId="38282"/>
    <cellStyle name="输出 3 5 5 3 6 2" xfId="38283"/>
    <cellStyle name="输出 3 5 5 3 7" xfId="38284"/>
    <cellStyle name="输出 3 5 5 4" xfId="38285"/>
    <cellStyle name="输出 3 5 5 4 2" xfId="38286"/>
    <cellStyle name="输出 3 5 5 4 2 2" xfId="38287"/>
    <cellStyle name="输出 3 5 5 4 2 2 2" xfId="38288"/>
    <cellStyle name="输出 3 5 5 4 2 3" xfId="38289"/>
    <cellStyle name="输出 3 5 5 4 2 3 2" xfId="38290"/>
    <cellStyle name="输出 3 5 5 4 2 4" xfId="38291"/>
    <cellStyle name="输出 3 5 5 4 3" xfId="38292"/>
    <cellStyle name="输出 3 5 5 4 3 2" xfId="38293"/>
    <cellStyle name="输出 3 5 5 4 4" xfId="38294"/>
    <cellStyle name="输出 3 5 5 4 4 2" xfId="38295"/>
    <cellStyle name="输出 3 5 5 4 5" xfId="38296"/>
    <cellStyle name="输出 3 5 5 4 6" xfId="38297"/>
    <cellStyle name="输出 3 5 5 5 2" xfId="38298"/>
    <cellStyle name="输出 3 5 5 5 2 2" xfId="38299"/>
    <cellStyle name="输出 3 5 5 5 2 2 2" xfId="38300"/>
    <cellStyle name="输出 3 5 5 5 2 3" xfId="38301"/>
    <cellStyle name="输出 3 5 5 5 2 3 2" xfId="38302"/>
    <cellStyle name="输出 3 5 5 5 2 4" xfId="38303"/>
    <cellStyle name="输出 3 5 5 5 3" xfId="38304"/>
    <cellStyle name="输出 3 5 5 5 3 2" xfId="38305"/>
    <cellStyle name="输出 3 5 5 5 4" xfId="38306"/>
    <cellStyle name="输出 3 5 5 5 4 2" xfId="38307"/>
    <cellStyle name="输出 3 5 5 5 5" xfId="38308"/>
    <cellStyle name="输出 3 5 5 5 6" xfId="38309"/>
    <cellStyle name="输出 3 5 5 6" xfId="38310"/>
    <cellStyle name="输出 3 5 5 6 2" xfId="38311"/>
    <cellStyle name="输出 3 5 5 6 2 2" xfId="38312"/>
    <cellStyle name="输出 3 5 5 6 3" xfId="38313"/>
    <cellStyle name="输出 3 5 5 6 3 2" xfId="38314"/>
    <cellStyle name="输出 3 5 5 6 4" xfId="38315"/>
    <cellStyle name="输出 3 5 5 7" xfId="38316"/>
    <cellStyle name="输出 3 5 5 7 2" xfId="38317"/>
    <cellStyle name="输出 3 5 5 8" xfId="38318"/>
    <cellStyle name="输出 3 5 5 8 2" xfId="38319"/>
    <cellStyle name="输出 3 5 5 9" xfId="38320"/>
    <cellStyle name="输出 3 5 6" xfId="38321"/>
    <cellStyle name="输出 3 5 6 2" xfId="38322"/>
    <cellStyle name="输出 3 5 6 2 2" xfId="38323"/>
    <cellStyle name="输出 3 5 6 2 2 2" xfId="38324"/>
    <cellStyle name="输出 3 5 6 2 2 2 2" xfId="38325"/>
    <cellStyle name="输出 3 5 6 2 2 2 2 2" xfId="38326"/>
    <cellStyle name="输出 3 5 6 2 2 2 3" xfId="38327"/>
    <cellStyle name="输出 3 5 6 2 2 2 3 2" xfId="38328"/>
    <cellStyle name="输出 3 5 6 2 2 2 4" xfId="38329"/>
    <cellStyle name="输出 3 5 6 2 2 3" xfId="38330"/>
    <cellStyle name="输出 3 5 6 2 2 3 2" xfId="38331"/>
    <cellStyle name="输出 3 5 6 2 2 4" xfId="38332"/>
    <cellStyle name="输出 3 5 6 2 2 4 2" xfId="38333"/>
    <cellStyle name="输出 3 5 6 2 2 5" xfId="38334"/>
    <cellStyle name="输出 3 5 6 2 2 6" xfId="38335"/>
    <cellStyle name="输出 3 5 6 2 3" xfId="38336"/>
    <cellStyle name="输出 3 5 6 2 3 2" xfId="38337"/>
    <cellStyle name="输出 3 5 6 2 3 2 2" xfId="38338"/>
    <cellStyle name="输出 3 5 6 2 3 2 2 2" xfId="38339"/>
    <cellStyle name="输出 3 5 6 2 3 2 3" xfId="38340"/>
    <cellStyle name="输出 3 5 6 2 3 2 3 2" xfId="38341"/>
    <cellStyle name="输出 3 5 6 2 3 2 4" xfId="38342"/>
    <cellStyle name="输出 3 5 6 2 3 3" xfId="38343"/>
    <cellStyle name="输出 3 5 6 2 3 3 2" xfId="38344"/>
    <cellStyle name="输出 3 5 6 2 3 4" xfId="38345"/>
    <cellStyle name="输出 3 5 6 2 3 4 2" xfId="38346"/>
    <cellStyle name="输出 3 5 6 2 3 5" xfId="38347"/>
    <cellStyle name="输出 4 4 4 2 2" xfId="38348"/>
    <cellStyle name="输出 3 5 6 2 3 6" xfId="38349"/>
    <cellStyle name="输出 4 4 4 2 3" xfId="38350"/>
    <cellStyle name="输出 3 5 6 2 4" xfId="38351"/>
    <cellStyle name="输出 3 5 6 2 4 2" xfId="38352"/>
    <cellStyle name="输出 3 5 6 2 4 2 2" xfId="38353"/>
    <cellStyle name="输出 3 5 6 2 4 3" xfId="38354"/>
    <cellStyle name="输出 3 5 6 2 4 3 2" xfId="38355"/>
    <cellStyle name="输出 3 5 6 2 4 4" xfId="38356"/>
    <cellStyle name="输出 3 5 6 2 5" xfId="38357"/>
    <cellStyle name="输出 3 5 6 2 5 2" xfId="38358"/>
    <cellStyle name="输出 3 5 6 2 6" xfId="38359"/>
    <cellStyle name="输出 3 5 6 2 6 2" xfId="38360"/>
    <cellStyle name="输出 3 5 6 2 7" xfId="38361"/>
    <cellStyle name="输出 3 5 6 3" xfId="38362"/>
    <cellStyle name="输出 3 5 6 3 2" xfId="38363"/>
    <cellStyle name="输出 3 5 6 3 2 2" xfId="38364"/>
    <cellStyle name="输出 3 5 6 3 2 2 2" xfId="38365"/>
    <cellStyle name="输出 3 5 6 3 2 3" xfId="38366"/>
    <cellStyle name="输出 3 5 6 3 2 3 2" xfId="38367"/>
    <cellStyle name="输出 3 5 6 3 2 4" xfId="38368"/>
    <cellStyle name="输出 3 5 6 3 3" xfId="38369"/>
    <cellStyle name="输出 3 5 6 3 3 2" xfId="38370"/>
    <cellStyle name="输出 3 5 6 3 4" xfId="38371"/>
    <cellStyle name="输出 3 5 6 3 4 2" xfId="38372"/>
    <cellStyle name="输出 3 5 6 3 5" xfId="38373"/>
    <cellStyle name="输出 3 5 6 3 6" xfId="38374"/>
    <cellStyle name="输出 3 5 6 4" xfId="38375"/>
    <cellStyle name="输出 3 5 6 4 2" xfId="38376"/>
    <cellStyle name="输出 3 5 6 4 2 2" xfId="38377"/>
    <cellStyle name="输出 3 5 6 4 2 2 2" xfId="38378"/>
    <cellStyle name="输出 3 5 6 4 2 3" xfId="38379"/>
    <cellStyle name="输出 3 5 6 4 2 3 2" xfId="38380"/>
    <cellStyle name="输出 3 5 6 4 2 4" xfId="38381"/>
    <cellStyle name="输出 3 5 6 4 3" xfId="38382"/>
    <cellStyle name="输出 3 5 6 4 3 2" xfId="38383"/>
    <cellStyle name="输出 3 5 6 4 4" xfId="38384"/>
    <cellStyle name="输出 3 5 6 4 4 2" xfId="38385"/>
    <cellStyle name="输出 3 5 6 4 5" xfId="38386"/>
    <cellStyle name="输出 3 5 6 4 6" xfId="38387"/>
    <cellStyle name="输出 3 5 6 5" xfId="38388"/>
    <cellStyle name="输出 3 5 6 5 2" xfId="38389"/>
    <cellStyle name="输出 3 5 6 5 2 2" xfId="38390"/>
    <cellStyle name="输出 3 5 6 5 3" xfId="38391"/>
    <cellStyle name="输出 3 5 6 5 3 2" xfId="38392"/>
    <cellStyle name="输出 3 5 6 5 4" xfId="38393"/>
    <cellStyle name="输出 3 5 6 6" xfId="38394"/>
    <cellStyle name="输出 3 5 6 6 2" xfId="38395"/>
    <cellStyle name="输出 3 5 6 7" xfId="38396"/>
    <cellStyle name="输出 3 5 6 7 2" xfId="38397"/>
    <cellStyle name="输出 3 5 6 8" xfId="38398"/>
    <cellStyle name="输出 3 5 6 9" xfId="38399"/>
    <cellStyle name="输出 3 5 7" xfId="38400"/>
    <cellStyle name="输出 3 5 7 2" xfId="38401"/>
    <cellStyle name="输出 3 5 7 2 2" xfId="38402"/>
    <cellStyle name="输出 3 5 7 2 2 2" xfId="38403"/>
    <cellStyle name="输出 3 5 7 2 2 2 2" xfId="38404"/>
    <cellStyle name="输出 3 5 7 2 2 3" xfId="38405"/>
    <cellStyle name="输出 3 5 7 2 2 3 2" xfId="38406"/>
    <cellStyle name="输出 3 5 7 2 2 4" xfId="38407"/>
    <cellStyle name="输出 3 5 7 2 3" xfId="38408"/>
    <cellStyle name="输出 3 5 7 2 3 2" xfId="38409"/>
    <cellStyle name="输出 3 5 7 2 4" xfId="38410"/>
    <cellStyle name="输出 3 5 7 2 4 2" xfId="38411"/>
    <cellStyle name="输出 3 5 7 2 5" xfId="38412"/>
    <cellStyle name="输出 3 5 7 2 6" xfId="38413"/>
    <cellStyle name="输出 3 5 7 3" xfId="38414"/>
    <cellStyle name="输出 3 5 7 3 2" xfId="38415"/>
    <cellStyle name="输出 3 5 7 3 2 2" xfId="38416"/>
    <cellStyle name="输出 3 5 7 3 2 2 2" xfId="38417"/>
    <cellStyle name="输出 3 5 7 3 2 3" xfId="38418"/>
    <cellStyle name="输出 3 5 7 3 2 3 2" xfId="38419"/>
    <cellStyle name="输出 3 5 7 3 2 4" xfId="38420"/>
    <cellStyle name="输出 3 5 7 3 3" xfId="38421"/>
    <cellStyle name="输出 3 5 7 3 3 2" xfId="38422"/>
    <cellStyle name="输出 3 5 7 3 4" xfId="38423"/>
    <cellStyle name="输出 3 5 7 3 4 2" xfId="38424"/>
    <cellStyle name="输出 3 5 7 3 5" xfId="38425"/>
    <cellStyle name="输出 3 5 7 3 6" xfId="38426"/>
    <cellStyle name="输出 3 5 7 4" xfId="38427"/>
    <cellStyle name="输出 3 5 7 4 2" xfId="38428"/>
    <cellStyle name="输出 3 5 7 4 2 2" xfId="38429"/>
    <cellStyle name="输出 3 5 7 4 3" xfId="38430"/>
    <cellStyle name="输出 3 5 7 4 3 2" xfId="38431"/>
    <cellStyle name="输出 3 5 7 4 4" xfId="38432"/>
    <cellStyle name="输出 3 5 7 5" xfId="38433"/>
    <cellStyle name="输出 3 5 7 5 2" xfId="38434"/>
    <cellStyle name="输出 3 5 7 6" xfId="38435"/>
    <cellStyle name="输出 3 5 7 6 2" xfId="38436"/>
    <cellStyle name="输出 3 5 7 7" xfId="38437"/>
    <cellStyle name="输出 3 5 7 8" xfId="38438"/>
    <cellStyle name="输出 3 5 8" xfId="38439"/>
    <cellStyle name="输出 3 5 8 2" xfId="38440"/>
    <cellStyle name="输出 3 5 8 2 2" xfId="38441"/>
    <cellStyle name="输出 3 5 8 2 2 2" xfId="38442"/>
    <cellStyle name="输出 3 5 8 2 3" xfId="38443"/>
    <cellStyle name="输出 3 5 8 2 3 2" xfId="38444"/>
    <cellStyle name="输出 3 5 8 2 4" xfId="38445"/>
    <cellStyle name="输出 3 5 8 3" xfId="38446"/>
    <cellStyle name="输出 3 5 8 3 2" xfId="38447"/>
    <cellStyle name="输出 3 5 8 4" xfId="38448"/>
    <cellStyle name="输出 3 5 8 4 2" xfId="38449"/>
    <cellStyle name="输出 3 5 8 5" xfId="38450"/>
    <cellStyle name="输出 3 5 8 6" xfId="38451"/>
    <cellStyle name="输出 3 5 9" xfId="38452"/>
    <cellStyle name="输出 3 5 9 2" xfId="38453"/>
    <cellStyle name="注释 2 3 5 2 2 4" xfId="38454"/>
    <cellStyle name="输出 3 5 9 2 2" xfId="38455"/>
    <cellStyle name="注释 2 3 5 2 2 4 2" xfId="38456"/>
    <cellStyle name="输出 3 5 9 2 2 2" xfId="38457"/>
    <cellStyle name="输出 3 5 9 2 3" xfId="38458"/>
    <cellStyle name="注释 2 3 5 2 2 4 3" xfId="38459"/>
    <cellStyle name="输出 3 5 9 2 3 2" xfId="38460"/>
    <cellStyle name="输出 3 5 9 2 4" xfId="38461"/>
    <cellStyle name="输出 3 5 9 3" xfId="38462"/>
    <cellStyle name="注释 2 3 5 2 2 5" xfId="38463"/>
    <cellStyle name="输出 3 5 9 3 2" xfId="38464"/>
    <cellStyle name="输出 3 5 9 4" xfId="38465"/>
    <cellStyle name="注释 2 3 5 2 2 6" xfId="38466"/>
    <cellStyle name="输出 3 5 9 4 2" xfId="38467"/>
    <cellStyle name="输出 3 5 9 5" xfId="38468"/>
    <cellStyle name="输出 3 5 9 6" xfId="38469"/>
    <cellStyle name="输出 3 6" xfId="38470"/>
    <cellStyle name="输出 3 6 10" xfId="38471"/>
    <cellStyle name="输出 3 6 2" xfId="38472"/>
    <cellStyle name="输出 3 6 2 2" xfId="38473"/>
    <cellStyle name="输出 3 6 2 2 2" xfId="38474"/>
    <cellStyle name="输出 3 6 2 2 2 2" xfId="38475"/>
    <cellStyle name="输出 3 6 2 2 2 2 2" xfId="38476"/>
    <cellStyle name="输出 3 6 2 2 2 2 2 2" xfId="38477"/>
    <cellStyle name="输出 3 6 2 2 2 2 3" xfId="38478"/>
    <cellStyle name="输出 3 6 2 2 2 2 3 2" xfId="38479"/>
    <cellStyle name="输出 3 6 2 2 2 2 4" xfId="38480"/>
    <cellStyle name="输出 3 6 2 2 2 3 2" xfId="38481"/>
    <cellStyle name="输出 3 6 2 2 2 4" xfId="38482"/>
    <cellStyle name="输出 3 6 2 2 2 4 2" xfId="38483"/>
    <cellStyle name="输出 3 6 2 2 2 5" xfId="38484"/>
    <cellStyle name="输出 3 6 2 2 2 6" xfId="38485"/>
    <cellStyle name="输出 3 6 2 2 3" xfId="38486"/>
    <cellStyle name="输出 3 6 2 2 3 2" xfId="38487"/>
    <cellStyle name="输出 3 6 2 2 3 2 2" xfId="38488"/>
    <cellStyle name="输出 3 6 2 2 3 2 2 2" xfId="38489"/>
    <cellStyle name="输出 3 6 2 2 3 2 3" xfId="38490"/>
    <cellStyle name="输出 4 3 2 2 2" xfId="38491"/>
    <cellStyle name="输出 3 6 2 2 3 2 3 2" xfId="38492"/>
    <cellStyle name="输出 4 3 2 2 2 2" xfId="38493"/>
    <cellStyle name="输出 3 6 2 2 3 3" xfId="38494"/>
    <cellStyle name="输出 3 6 2 2 3 3 2" xfId="38495"/>
    <cellStyle name="输出 3 6 2 2 3 4" xfId="38496"/>
    <cellStyle name="输出 3 6 2 2 3 4 2" xfId="38497"/>
    <cellStyle name="输出 4 4 10 2 3" xfId="38498"/>
    <cellStyle name="输出 3 6 2 2 3 5" xfId="38499"/>
    <cellStyle name="输出 3 6 2 2 3 6" xfId="38500"/>
    <cellStyle name="输出 3 6 2 2 4" xfId="38501"/>
    <cellStyle name="输出 3 6 2 2 4 2" xfId="38502"/>
    <cellStyle name="输出 3 6 2 2 4 2 2" xfId="38503"/>
    <cellStyle name="输出 3 6 2 2 4 3" xfId="38504"/>
    <cellStyle name="输出 3 6 2 2 4 3 2" xfId="38505"/>
    <cellStyle name="输出 3 6 2 2 4 4" xfId="38506"/>
    <cellStyle name="输出 3 6 2 2 5" xfId="38507"/>
    <cellStyle name="输出 3 6 2 2 5 2" xfId="38508"/>
    <cellStyle name="输出 3 6 2 2 6" xfId="38509"/>
    <cellStyle name="输出 3 6 2 2 6 2" xfId="38510"/>
    <cellStyle name="输出 3 6 2 2 7" xfId="38511"/>
    <cellStyle name="输出 3 6 2 3" xfId="38512"/>
    <cellStyle name="输出 3 6 2 3 2" xfId="38513"/>
    <cellStyle name="输出 3 6 2 3 2 2" xfId="38514"/>
    <cellStyle name="输出 3 6 2 3 2 2 2" xfId="38515"/>
    <cellStyle name="输出 3 6 2 3 2 3" xfId="38516"/>
    <cellStyle name="输出 3 6 2 3 2 3 2" xfId="38517"/>
    <cellStyle name="输出 3 6 2 3 2 4" xfId="38518"/>
    <cellStyle name="输出 3 6 2 3 3" xfId="38519"/>
    <cellStyle name="输出 3 6 2 3 3 2" xfId="38520"/>
    <cellStyle name="输出 3 6 2 3 4" xfId="38521"/>
    <cellStyle name="输出 3 6 2 3 4 2" xfId="38522"/>
    <cellStyle name="输出 3 6 2 3 5" xfId="38523"/>
    <cellStyle name="输出 3 6 2 3 6" xfId="38524"/>
    <cellStyle name="输出 3 6 2 4" xfId="38525"/>
    <cellStyle name="输出 3 6 2 4 2" xfId="38526"/>
    <cellStyle name="输出 3 6 2 4 2 2" xfId="38527"/>
    <cellStyle name="输出 3 6 2 4 2 2 2" xfId="38528"/>
    <cellStyle name="输出 3 6 2 4 2 3" xfId="38529"/>
    <cellStyle name="输出 3 6 2 4 2 3 2" xfId="38530"/>
    <cellStyle name="输出 3 6 2 4 2 4" xfId="38531"/>
    <cellStyle name="输出 3 6 2 4 3" xfId="38532"/>
    <cellStyle name="输出 3 6 2 4 3 2" xfId="38533"/>
    <cellStyle name="输出 3 6 2 4 4" xfId="38534"/>
    <cellStyle name="输出 3 6 2 4 4 2" xfId="38535"/>
    <cellStyle name="输出 3 6 2 4 5" xfId="38536"/>
    <cellStyle name="输出 3 6 2 4 6" xfId="38537"/>
    <cellStyle name="输出 3 6 2 5 2 2" xfId="38538"/>
    <cellStyle name="输出 3 6 2 5 3" xfId="38539"/>
    <cellStyle name="输出 3 6 2 5 3 2" xfId="38540"/>
    <cellStyle name="输出 3 6 2 5 4" xfId="38541"/>
    <cellStyle name="输出 3 6 2 7 2" xfId="38542"/>
    <cellStyle name="输出 3 6 2 8" xfId="38543"/>
    <cellStyle name="输出 3 6 2 9" xfId="38544"/>
    <cellStyle name="输出 3 6 3" xfId="38545"/>
    <cellStyle name="输出 3 6 3 2" xfId="38546"/>
    <cellStyle name="输出 3 6 3 2 2" xfId="38547"/>
    <cellStyle name="输出 3 6 3 2 2 2" xfId="38548"/>
    <cellStyle name="输出 3 6 3 2 2 2 2" xfId="38549"/>
    <cellStyle name="输出 3 6 3 2 2 3 2" xfId="38550"/>
    <cellStyle name="输出 3 6 3 2 2 4" xfId="38551"/>
    <cellStyle name="输出 3 6 3 2 3" xfId="38552"/>
    <cellStyle name="输出 3 6 3 2 3 2" xfId="38553"/>
    <cellStyle name="输出 3 6 3 2 4" xfId="38554"/>
    <cellStyle name="输出 3 6 3 2 4 2" xfId="38555"/>
    <cellStyle name="输出 3 6 3 2 5" xfId="38556"/>
    <cellStyle name="输出 3 6 3 2 6" xfId="38557"/>
    <cellStyle name="输出 3 6 3 3" xfId="38558"/>
    <cellStyle name="输出 3 6 3 3 2" xfId="38559"/>
    <cellStyle name="输出 3 6 3 3 2 2" xfId="38560"/>
    <cellStyle name="输出 3 6 3 3 2 2 2" xfId="38561"/>
    <cellStyle name="输出 3 6 3 3 2 3" xfId="38562"/>
    <cellStyle name="输出 3 6 3 3 2 3 2" xfId="38563"/>
    <cellStyle name="输出 3 6 3 3 2 4" xfId="38564"/>
    <cellStyle name="输出 3 6 3 3 3" xfId="38565"/>
    <cellStyle name="输出 3 6 3 3 3 2" xfId="38566"/>
    <cellStyle name="输出 3 6 3 3 4" xfId="38567"/>
    <cellStyle name="输出 3 6 3 3 4 2" xfId="38568"/>
    <cellStyle name="输出 3 6 3 3 5" xfId="38569"/>
    <cellStyle name="输出 3 6 3 3 6" xfId="38570"/>
    <cellStyle name="输出 3 6 3 4" xfId="38571"/>
    <cellStyle name="输出 3 6 3 4 2" xfId="38572"/>
    <cellStyle name="输出 3 6 3 4 2 2" xfId="38573"/>
    <cellStyle name="输出 3 6 3 4 3" xfId="38574"/>
    <cellStyle name="输出 3 6 3 4 3 2" xfId="38575"/>
    <cellStyle name="输出 3 6 3 4 4" xfId="38576"/>
    <cellStyle name="输出 3 6 3 5 2" xfId="38577"/>
    <cellStyle name="输出 3 6 3 6" xfId="38578"/>
    <cellStyle name="输出 3 6 3 6 2" xfId="38579"/>
    <cellStyle name="输出 3 6 3 7" xfId="38580"/>
    <cellStyle name="输出 3 6 3 8" xfId="38581"/>
    <cellStyle name="输出 3 6 4" xfId="38582"/>
    <cellStyle name="输出 3 6 4 2" xfId="38583"/>
    <cellStyle name="输出 3 6 4 2 2" xfId="38584"/>
    <cellStyle name="输出 3 6 4 2 2 2" xfId="38585"/>
    <cellStyle name="输出 3 6 4 2 3" xfId="38586"/>
    <cellStyle name="输出 3 6 4 2 3 2" xfId="38587"/>
    <cellStyle name="输出 3 6 4 2 4" xfId="38588"/>
    <cellStyle name="输出 3 6 4 3" xfId="38589"/>
    <cellStyle name="输出 3 6 4 3 2" xfId="38590"/>
    <cellStyle name="输出 3 6 4 4" xfId="38591"/>
    <cellStyle name="输出 3 6 4 4 2" xfId="38592"/>
    <cellStyle name="输出 3 6 4 6" xfId="38593"/>
    <cellStyle name="输出 3 6 5" xfId="38594"/>
    <cellStyle name="输出 3 6 5 2" xfId="38595"/>
    <cellStyle name="输出 3 6 5 2 2" xfId="38596"/>
    <cellStyle name="输出 3 6 5 2 2 2" xfId="38597"/>
    <cellStyle name="输出 3 6 5 2 3" xfId="38598"/>
    <cellStyle name="输出 3 6 5 2 3 2" xfId="38599"/>
    <cellStyle name="输出 3 6 5 2 4" xfId="38600"/>
    <cellStyle name="输出 3 6 5 3" xfId="38601"/>
    <cellStyle name="输出 3 6 5 4" xfId="38602"/>
    <cellStyle name="输出 3 6 5 4 2" xfId="38603"/>
    <cellStyle name="输出 3 6 5 5" xfId="38604"/>
    <cellStyle name="输出 3 6 5 6" xfId="38605"/>
    <cellStyle name="输出 3 6 6" xfId="38606"/>
    <cellStyle name="输出 3 6 6 2" xfId="38607"/>
    <cellStyle name="输出 3 6 6 2 2" xfId="38608"/>
    <cellStyle name="输出 3 6 6 3" xfId="38609"/>
    <cellStyle name="输出 3 6 6 3 2" xfId="38610"/>
    <cellStyle name="输出 3 6 6 4" xfId="38611"/>
    <cellStyle name="输出 3 6 7" xfId="38612"/>
    <cellStyle name="输出 3 6 7 2" xfId="38613"/>
    <cellStyle name="输出 3 6 8" xfId="38614"/>
    <cellStyle name="输出 3 6 8 2" xfId="38615"/>
    <cellStyle name="输出 3 6 9" xfId="38616"/>
    <cellStyle name="输出 3 7" xfId="38617"/>
    <cellStyle name="输出 3 7 10" xfId="38618"/>
    <cellStyle name="输出 3 7 2" xfId="38619"/>
    <cellStyle name="输出 3 7 2 2" xfId="38620"/>
    <cellStyle name="输出 3 7 2 2 2" xfId="38621"/>
    <cellStyle name="输出 3 7 2 2 2 2" xfId="38622"/>
    <cellStyle name="输出 3 7 2 2 2 2 2" xfId="38623"/>
    <cellStyle name="输出 3 7 2 2 2 2 2 2" xfId="38624"/>
    <cellStyle name="输出 3 7 2 2 2 2 3" xfId="38625"/>
    <cellStyle name="输出 3 7 2 2 2 2 3 2" xfId="38626"/>
    <cellStyle name="输出 3 7 2 2 2 2 4" xfId="38627"/>
    <cellStyle name="输出 3 7 2 2 2 3 2" xfId="38628"/>
    <cellStyle name="输出 3 7 2 2 2 4" xfId="38629"/>
    <cellStyle name="输出 3 7 2 2 2 4 2" xfId="38630"/>
    <cellStyle name="输出 3 7 2 2 2 5" xfId="38631"/>
    <cellStyle name="输出 3 7 2 2 2 6" xfId="38632"/>
    <cellStyle name="输出 3 7 2 2 3" xfId="38633"/>
    <cellStyle name="输出 3 7 2 2 3 2" xfId="38634"/>
    <cellStyle name="输出 3 7 2 2 3 2 2" xfId="38635"/>
    <cellStyle name="输出 3 7 2 2 3 2 2 2" xfId="38636"/>
    <cellStyle name="输出 3 7 2 2 3 2 3" xfId="38637"/>
    <cellStyle name="输出 3 7 2 2 3 2 3 2" xfId="38638"/>
    <cellStyle name="输出 3 7 2 2 3 2 4" xfId="38639"/>
    <cellStyle name="输出 3 7 2 2 3 3" xfId="38640"/>
    <cellStyle name="输出 3 7 2 2 3 3 2" xfId="38641"/>
    <cellStyle name="输出 3 7 2 2 3 4" xfId="38642"/>
    <cellStyle name="输出 3 7 2 2 3 4 2" xfId="38643"/>
    <cellStyle name="输出 3 7 2 2 3 5" xfId="38644"/>
    <cellStyle name="输出 3 7 2 2 3 6" xfId="38645"/>
    <cellStyle name="输出 3 7 2 2 4" xfId="38646"/>
    <cellStyle name="输出 3 7 2 2 4 2" xfId="38647"/>
    <cellStyle name="输出 3 7 2 2 4 2 2" xfId="38648"/>
    <cellStyle name="输出 3 7 2 2 4 3" xfId="38649"/>
    <cellStyle name="输出 3 7 2 2 4 3 2" xfId="38650"/>
    <cellStyle name="输出 3 7 2 2 4 4" xfId="38651"/>
    <cellStyle name="输出 3 7 2 2 5" xfId="38652"/>
    <cellStyle name="输出 3 7 2 2 5 2" xfId="38653"/>
    <cellStyle name="输出 3 7 2 2 6 2" xfId="38654"/>
    <cellStyle name="输出 3 7 2 2 7" xfId="38655"/>
    <cellStyle name="输出 3 7 2 3" xfId="38656"/>
    <cellStyle name="输出 3 7 2 3 2" xfId="38657"/>
    <cellStyle name="输出 3 7 2 3 2 4" xfId="38658"/>
    <cellStyle name="输出 3 7 2 3 3" xfId="38659"/>
    <cellStyle name="输出 3 7 2 3 3 2" xfId="38660"/>
    <cellStyle name="输出 3 7 2 3 4" xfId="38661"/>
    <cellStyle name="输出 3 7 2 3 4 2" xfId="38662"/>
    <cellStyle name="输出 3 7 2 3 5" xfId="38663"/>
    <cellStyle name="输出 3 7 2 4" xfId="38664"/>
    <cellStyle name="输出 3 7 2 4 2" xfId="38665"/>
    <cellStyle name="输出 3 7 2 4 2 3 2" xfId="38666"/>
    <cellStyle name="输出 3 7 2 4 2 4" xfId="38667"/>
    <cellStyle name="输出 3 7 2 4 3" xfId="38668"/>
    <cellStyle name="输出 3 7 2 4 3 2" xfId="38669"/>
    <cellStyle name="输出 3 7 2 4 4" xfId="38670"/>
    <cellStyle name="输出 3 7 2 4 4 2" xfId="38671"/>
    <cellStyle name="输出 3 7 2 4 5" xfId="38672"/>
    <cellStyle name="输出 3 7 2 4 6" xfId="38673"/>
    <cellStyle name="输出 3 7 2 5 2" xfId="38674"/>
    <cellStyle name="输出 3 7 2 5 2 2" xfId="38675"/>
    <cellStyle name="输出 3 7 2 5 3" xfId="38676"/>
    <cellStyle name="输出 3 7 2 5 3 2" xfId="38677"/>
    <cellStyle name="输出 3 7 2 5 4" xfId="38678"/>
    <cellStyle name="输出 3 7 2 6" xfId="38679"/>
    <cellStyle name="输出 3 7 2 6 2" xfId="38680"/>
    <cellStyle name="输出 3 7 2 7" xfId="38681"/>
    <cellStyle name="输出 3 7 2 7 2" xfId="38682"/>
    <cellStyle name="输出 3 7 2 8" xfId="38683"/>
    <cellStyle name="输出 3 7 2 9" xfId="38684"/>
    <cellStyle name="输出 3 7 3" xfId="38685"/>
    <cellStyle name="输出 3 7 3 2" xfId="38686"/>
    <cellStyle name="输出 3 7 3 2 2" xfId="38687"/>
    <cellStyle name="输出 3 7 3 2 2 2" xfId="38688"/>
    <cellStyle name="输出 3 7 3 2 2 2 2" xfId="38689"/>
    <cellStyle name="输出 3 7 3 2 2 3 2" xfId="38690"/>
    <cellStyle name="输出 3 7 3 2 2 4" xfId="38691"/>
    <cellStyle name="输出 3 7 3 2 3" xfId="38692"/>
    <cellStyle name="输出 3 7 3 2 3 2" xfId="38693"/>
    <cellStyle name="输出 3 7 3 2 4" xfId="38694"/>
    <cellStyle name="输出 3 7 3 2 4 2" xfId="38695"/>
    <cellStyle name="输出 3 7 3 2 5" xfId="38696"/>
    <cellStyle name="输出 3 7 3 3" xfId="38697"/>
    <cellStyle name="输出 3 7 3 3 2" xfId="38698"/>
    <cellStyle name="输出 3 7 3 3 2 2" xfId="38699"/>
    <cellStyle name="输出 3 7 3 3 2 2 2" xfId="38700"/>
    <cellStyle name="输出 3 7 3 3 2 3" xfId="38701"/>
    <cellStyle name="输出 3 7 3 3 2 3 2" xfId="38702"/>
    <cellStyle name="输出 3 7 3 3 2 4" xfId="38703"/>
    <cellStyle name="输出 3 7 3 3 3" xfId="38704"/>
    <cellStyle name="输出 3 7 3 3 3 2" xfId="38705"/>
    <cellStyle name="输出 3 7 3 3 4" xfId="38706"/>
    <cellStyle name="输出 3 7 3 3 4 2" xfId="38707"/>
    <cellStyle name="输出 3 7 3 3 5" xfId="38708"/>
    <cellStyle name="输出 3 7 3 3 6" xfId="38709"/>
    <cellStyle name="输出 3 7 3 4" xfId="38710"/>
    <cellStyle name="输出 3 7 3 4 2" xfId="38711"/>
    <cellStyle name="输出 3 7 3 4 2 2" xfId="38712"/>
    <cellStyle name="输出 3 7 3 4 3" xfId="38713"/>
    <cellStyle name="输出 3 7 3 4 3 2" xfId="38714"/>
    <cellStyle name="输出 3 7 3 4 4" xfId="38715"/>
    <cellStyle name="输出 3 7 3 5 2" xfId="38716"/>
    <cellStyle name="输出 3 7 3 6" xfId="38717"/>
    <cellStyle name="输出 3 7 3 6 2" xfId="38718"/>
    <cellStyle name="输出 3 7 3 7" xfId="38719"/>
    <cellStyle name="输出 3 7 3 8" xfId="38720"/>
    <cellStyle name="输出 3 7 4" xfId="38721"/>
    <cellStyle name="输出 3 7 4 2" xfId="38722"/>
    <cellStyle name="输出 3 7 4 2 2" xfId="38723"/>
    <cellStyle name="输出 3 7 4 2 2 2" xfId="38724"/>
    <cellStyle name="输出 3 7 4 2 3" xfId="38725"/>
    <cellStyle name="输出 3 7 4 2 3 2" xfId="38726"/>
    <cellStyle name="输出 3 7 4 2 4" xfId="38727"/>
    <cellStyle name="输出 3 7 4 3" xfId="38728"/>
    <cellStyle name="输出 3 7 4 3 2" xfId="38729"/>
    <cellStyle name="输出 3 7 4 4" xfId="38730"/>
    <cellStyle name="输出 3 7 4 4 2" xfId="38731"/>
    <cellStyle name="输出 3 7 4 5" xfId="38732"/>
    <cellStyle name="输出 3 7 4 6" xfId="38733"/>
    <cellStyle name="输出 3 7 5" xfId="38734"/>
    <cellStyle name="输出 3 7 5 2" xfId="38735"/>
    <cellStyle name="输出 3 7 5 2 2" xfId="38736"/>
    <cellStyle name="输出 3 7 5 2 2 2" xfId="38737"/>
    <cellStyle name="输出 3 7 5 2 3" xfId="38738"/>
    <cellStyle name="输出 3 7 5 2 3 2" xfId="38739"/>
    <cellStyle name="输出 3 7 5 2 4" xfId="38740"/>
    <cellStyle name="输出 3 7 5 3" xfId="38741"/>
    <cellStyle name="输出 3 7 5 4" xfId="38742"/>
    <cellStyle name="输出 3 7 5 4 2" xfId="38743"/>
    <cellStyle name="输出 3 7 5 5" xfId="38744"/>
    <cellStyle name="输出 3 7 5 6" xfId="38745"/>
    <cellStyle name="输出 3 7 6" xfId="38746"/>
    <cellStyle name="输出 3 7 6 2" xfId="38747"/>
    <cellStyle name="输出 3 7 6 2 2" xfId="38748"/>
    <cellStyle name="输出 3 7 6 3" xfId="38749"/>
    <cellStyle name="输出 3 7 6 3 2" xfId="38750"/>
    <cellStyle name="输出 3 7 6 4" xfId="38751"/>
    <cellStyle name="输出 3 7 7" xfId="38752"/>
    <cellStyle name="输出 3 7 7 2" xfId="38753"/>
    <cellStyle name="输出 3 7 8" xfId="38754"/>
    <cellStyle name="输出 3 7 8 2" xfId="38755"/>
    <cellStyle name="输出 3 7 9" xfId="38756"/>
    <cellStyle name="输出 3 8" xfId="38757"/>
    <cellStyle name="输出 3 8 10" xfId="38758"/>
    <cellStyle name="输出 3 8 2" xfId="38759"/>
    <cellStyle name="输出 3 8 2 2" xfId="38760"/>
    <cellStyle name="输出 3 8 2 2 2" xfId="38761"/>
    <cellStyle name="输出 3 8 2 2 2 2" xfId="38762"/>
    <cellStyle name="输出 3 8 2 2 2 2 2" xfId="38763"/>
    <cellStyle name="输出 3 8 2 2 2 2 2 2" xfId="38764"/>
    <cellStyle name="输出 3 8 2 2 2 2 3" xfId="38765"/>
    <cellStyle name="输入 4 6 5 2 2" xfId="38766"/>
    <cellStyle name="输出 3 8 2 2 2 2 3 2" xfId="38767"/>
    <cellStyle name="输出 3 8 2 2 2 2 4" xfId="38768"/>
    <cellStyle name="输入 4 6 5 2 3" xfId="38769"/>
    <cellStyle name="输出 3 8 2 2 2 3 2" xfId="38770"/>
    <cellStyle name="输出 3 8 2 2 2 4" xfId="38771"/>
    <cellStyle name="输出 3 8 2 2 2 4 2" xfId="38772"/>
    <cellStyle name="输出 3 8 2 2 2 5" xfId="38773"/>
    <cellStyle name="输出 3 8 2 2 2 6" xfId="38774"/>
    <cellStyle name="输出 3 8 2 2 3" xfId="38775"/>
    <cellStyle name="输出 3 8 2 2 3 2" xfId="38776"/>
    <cellStyle name="输出 3 8 2 2 3 2 2" xfId="38777"/>
    <cellStyle name="输出 3 8 2 2 3 2 2 2" xfId="38778"/>
    <cellStyle name="输出 3 8 2 2 3 2 3" xfId="38779"/>
    <cellStyle name="输出 3 8 2 2 3 2 3 2" xfId="38780"/>
    <cellStyle name="输出 3 8 2 2 3 2 4" xfId="38781"/>
    <cellStyle name="输出 3 8 2 2 3 3" xfId="38782"/>
    <cellStyle name="输出 3 8 2 2 3 3 2" xfId="38783"/>
    <cellStyle name="输出 3 8 2 2 3 4" xfId="38784"/>
    <cellStyle name="输出 3 8 2 2 3 4 2" xfId="38785"/>
    <cellStyle name="输出 3 8 2 2 3 5" xfId="38786"/>
    <cellStyle name="输出 3 8 2 2 3 6" xfId="38787"/>
    <cellStyle name="输出 3 8 2 2 4" xfId="38788"/>
    <cellStyle name="注释 4 2 8 2 2" xfId="38789"/>
    <cellStyle name="输出 3 8 2 2 4 2" xfId="38790"/>
    <cellStyle name="输出 3 8 2 2 4 2 2" xfId="38791"/>
    <cellStyle name="输出 3 8 2 2 4 3" xfId="38792"/>
    <cellStyle name="输出 3 8 2 2 4 3 2" xfId="38793"/>
    <cellStyle name="输出 3 8 2 2 4 4" xfId="38794"/>
    <cellStyle name="输出 3 8 2 2 5" xfId="38795"/>
    <cellStyle name="注释 4 2 8 2 3" xfId="38796"/>
    <cellStyle name="输出 3 8 2 2 5 2" xfId="38797"/>
    <cellStyle name="输出 3 8 2 2 6 2" xfId="38798"/>
    <cellStyle name="输出 3 8 2 2 7" xfId="38799"/>
    <cellStyle name="输出 3 8 2 3" xfId="38800"/>
    <cellStyle name="输出 3 8 2 3 2" xfId="38801"/>
    <cellStyle name="输出 3 8 2 3 2 2" xfId="38802"/>
    <cellStyle name="输出 3 8 2 3 2 2 2" xfId="38803"/>
    <cellStyle name="输出 3 8 2 3 2 3" xfId="38804"/>
    <cellStyle name="输出 3 8 2 3 2 3 2" xfId="38805"/>
    <cellStyle name="输出 3 8 2 3 2 4" xfId="38806"/>
    <cellStyle name="输出 3 8 2 3 3" xfId="38807"/>
    <cellStyle name="输出 3 8 2 3 3 2" xfId="38808"/>
    <cellStyle name="输出 3 8 2 3 4" xfId="38809"/>
    <cellStyle name="输出 3 8 2 3 4 2" xfId="38810"/>
    <cellStyle name="输出 3 8 2 3 5" xfId="38811"/>
    <cellStyle name="输出 3 8 2 4" xfId="38812"/>
    <cellStyle name="输出 3 8 2 4 2" xfId="38813"/>
    <cellStyle name="输出 3 8 2 4 2 2" xfId="38814"/>
    <cellStyle name="输出 3 8 2 4 2 2 2" xfId="38815"/>
    <cellStyle name="输出 3 8 2 4 2 3" xfId="38816"/>
    <cellStyle name="输出 3 8 2 4 2 3 2" xfId="38817"/>
    <cellStyle name="输出 3 8 2 4 2 4" xfId="38818"/>
    <cellStyle name="输出 3 8 2 4 3" xfId="38819"/>
    <cellStyle name="输出 3 8 2 4 3 2" xfId="38820"/>
    <cellStyle name="输出 3 8 2 4 4" xfId="38821"/>
    <cellStyle name="输出 3 8 2 4 4 2" xfId="38822"/>
    <cellStyle name="输出 3 8 2 4 5" xfId="38823"/>
    <cellStyle name="输出 3 8 2 4 6" xfId="38824"/>
    <cellStyle name="输出 3 8 2 5" xfId="38825"/>
    <cellStyle name="输出 3 8 2 5 2" xfId="38826"/>
    <cellStyle name="输出 3 8 2 5 2 2" xfId="38827"/>
    <cellStyle name="输出 3 8 2 5 3" xfId="38828"/>
    <cellStyle name="输出 3 8 2 5 3 2" xfId="38829"/>
    <cellStyle name="输出 3 8 2 5 4" xfId="38830"/>
    <cellStyle name="输出 3 8 2 6" xfId="38831"/>
    <cellStyle name="输出 3 8 2 6 2" xfId="38832"/>
    <cellStyle name="输出 3 8 2 7" xfId="38833"/>
    <cellStyle name="输出 3 8 2 7 2" xfId="38834"/>
    <cellStyle name="输出 3 8 2 8" xfId="38835"/>
    <cellStyle name="输出 3 8 2 9" xfId="38836"/>
    <cellStyle name="输出 3 8 3" xfId="38837"/>
    <cellStyle name="输出 3 8 3 2" xfId="38838"/>
    <cellStyle name="输出 3 8 3 2 2" xfId="38839"/>
    <cellStyle name="输出 3 8 3 2 2 2" xfId="38840"/>
    <cellStyle name="输出 3 8 3 2 2 2 2" xfId="38841"/>
    <cellStyle name="输出 3 8 3 2 2 3 2" xfId="38842"/>
    <cellStyle name="输出 3 8 3 2 2 4" xfId="38843"/>
    <cellStyle name="输出 3 8 3 2 3" xfId="38844"/>
    <cellStyle name="输出 3 8 3 2 3 2" xfId="38845"/>
    <cellStyle name="输出 3 8 3 2 4" xfId="38846"/>
    <cellStyle name="注释 4 2 9 2 2" xfId="38847"/>
    <cellStyle name="输出 3 8 3 2 4 2" xfId="38848"/>
    <cellStyle name="输出 3 8 3 2 5" xfId="38849"/>
    <cellStyle name="输出 4 6 3 2 2 2 2" xfId="38850"/>
    <cellStyle name="注释 4 2 9 2 3" xfId="38851"/>
    <cellStyle name="输出 3 8 3 3" xfId="38852"/>
    <cellStyle name="输出 3 8 3 3 2" xfId="38853"/>
    <cellStyle name="输出 3 8 3 3 2 2" xfId="38854"/>
    <cellStyle name="输出 3 8 3 3 2 2 2" xfId="38855"/>
    <cellStyle name="输出 3 8 3 3 2 3" xfId="38856"/>
    <cellStyle name="输出 3 8 3 3 2 3 2" xfId="38857"/>
    <cellStyle name="输出 3 8 3 3 2 4" xfId="38858"/>
    <cellStyle name="输出 3 8 3 3 3" xfId="38859"/>
    <cellStyle name="输出 3 8 3 3 3 2" xfId="38860"/>
    <cellStyle name="输出 3 8 3 3 4" xfId="38861"/>
    <cellStyle name="输出 3 8 3 3 4 2" xfId="38862"/>
    <cellStyle name="输出 3 8 3 3 5" xfId="38863"/>
    <cellStyle name="输出 4 6 3 2 2 3 2" xfId="38864"/>
    <cellStyle name="输出 3 8 3 3 6" xfId="38865"/>
    <cellStyle name="输出 3 8 3 4" xfId="38866"/>
    <cellStyle name="输出 3 8 3 4 2" xfId="38867"/>
    <cellStyle name="输出 3 8 3 4 2 2" xfId="38868"/>
    <cellStyle name="输出 3 8 3 4 3" xfId="38869"/>
    <cellStyle name="输出 3 8 3 4 3 2" xfId="38870"/>
    <cellStyle name="输出 3 8 3 4 4" xfId="38871"/>
    <cellStyle name="输出 3 8 3 5" xfId="38872"/>
    <cellStyle name="输出 3 8 3 5 2" xfId="38873"/>
    <cellStyle name="输出 3 8 3 6" xfId="38874"/>
    <cellStyle name="输出 3 8 3 6 2" xfId="38875"/>
    <cellStyle name="输出 3 8 3 7" xfId="38876"/>
    <cellStyle name="输出 3 8 3 8" xfId="38877"/>
    <cellStyle name="输出 3 8 4" xfId="38878"/>
    <cellStyle name="输出 3 8 4 2" xfId="38879"/>
    <cellStyle name="输出 3 8 4 2 2" xfId="38880"/>
    <cellStyle name="输出 3 8 4 2 2 2" xfId="38881"/>
    <cellStyle name="输出 3 8 4 2 3" xfId="38882"/>
    <cellStyle name="输出 3 8 4 2 3 2" xfId="38883"/>
    <cellStyle name="输出 3 8 4 2 4" xfId="38884"/>
    <cellStyle name="输出 3 8 4 3" xfId="38885"/>
    <cellStyle name="输出 3 8 4 3 2" xfId="38886"/>
    <cellStyle name="输出 3 8 4 4" xfId="38887"/>
    <cellStyle name="输出 3 8 4 4 2" xfId="38888"/>
    <cellStyle name="输出 3 8 4 5" xfId="38889"/>
    <cellStyle name="输出 3 8 4 6" xfId="38890"/>
    <cellStyle name="输出 3 8 5" xfId="38891"/>
    <cellStyle name="输出 3 8 5 2" xfId="38892"/>
    <cellStyle name="输出 3 8 5 2 2" xfId="38893"/>
    <cellStyle name="输出 3 8 5 2 2 2" xfId="38894"/>
    <cellStyle name="输出 3 8 5 2 3" xfId="38895"/>
    <cellStyle name="输出 3 8 5 2 3 2" xfId="38896"/>
    <cellStyle name="输出 3 8 5 2 4" xfId="38897"/>
    <cellStyle name="输出 3 8 5 3" xfId="38898"/>
    <cellStyle name="输出 3 8 5 3 2" xfId="38899"/>
    <cellStyle name="输出 3 8 5 4" xfId="38900"/>
    <cellStyle name="输出 3 8 5 4 2" xfId="38901"/>
    <cellStyle name="输出 3 8 5 5" xfId="38902"/>
    <cellStyle name="输出 3 8 5 6" xfId="38903"/>
    <cellStyle name="输出 3 8 6" xfId="38904"/>
    <cellStyle name="输出 3 8 6 2" xfId="38905"/>
    <cellStyle name="输出 3 8 6 3" xfId="38906"/>
    <cellStyle name="输出 3 8 6 3 2" xfId="38907"/>
    <cellStyle name="输出 3 8 6 4" xfId="38908"/>
    <cellStyle name="输出 3 8 7" xfId="38909"/>
    <cellStyle name="输出 3 8 7 2" xfId="38910"/>
    <cellStyle name="输出 3 8 8" xfId="38911"/>
    <cellStyle name="输出 3 8 8 2" xfId="38912"/>
    <cellStyle name="输出 3 8 9" xfId="38913"/>
    <cellStyle name="输出 3 9" xfId="38914"/>
    <cellStyle name="输出 3 9 10" xfId="38915"/>
    <cellStyle name="输出 3 9 2" xfId="38916"/>
    <cellStyle name="输出 3 9 2 2" xfId="38917"/>
    <cellStyle name="输出 3 9 2 2 2" xfId="38918"/>
    <cellStyle name="输出 3 9 2 2 2 2" xfId="38919"/>
    <cellStyle name="输出 3 9 2 2 2 2 2" xfId="38920"/>
    <cellStyle name="输出 3 9 2 2 2 2 2 2" xfId="38921"/>
    <cellStyle name="输出 3 9 2 2 2 2 3" xfId="38922"/>
    <cellStyle name="输出 3 9 2 2 2 2 3 2" xfId="38923"/>
    <cellStyle name="输出 3 9 2 2 2 2 4" xfId="38924"/>
    <cellStyle name="输出 3 9 2 2 2 3 2" xfId="38925"/>
    <cellStyle name="输出 3 9 2 2 2 4" xfId="38926"/>
    <cellStyle name="输出 3 9 2 2 2 4 2" xfId="38927"/>
    <cellStyle name="输出 3 9 2 2 2 5" xfId="38928"/>
    <cellStyle name="输出 3 9 2 2 2 6" xfId="38929"/>
    <cellStyle name="输出 3 9 2 2 3" xfId="38930"/>
    <cellStyle name="输出 3 9 2 2 3 2" xfId="38931"/>
    <cellStyle name="输出 3 9 2 2 3 2 2" xfId="38932"/>
    <cellStyle name="输出 3 9 2 2 3 2 2 2" xfId="38933"/>
    <cellStyle name="输出 3 9 2 2 3 2 3" xfId="38934"/>
    <cellStyle name="输出 3 9 2 2 3 2 3 2" xfId="38935"/>
    <cellStyle name="输出 3 9 2 2 3 2 4" xfId="38936"/>
    <cellStyle name="输出 3 9 2 2 3 3 2" xfId="38937"/>
    <cellStyle name="输出 3 9 2 2 3 4" xfId="38938"/>
    <cellStyle name="输出 3 9 2 2 3 4 2" xfId="38939"/>
    <cellStyle name="输出 3 9 2 2 3 5" xfId="38940"/>
    <cellStyle name="输出 3 9 2 2 3 6" xfId="38941"/>
    <cellStyle name="输出 3 9 2 2 4" xfId="38942"/>
    <cellStyle name="注释 4 3 8 2 2" xfId="38943"/>
    <cellStyle name="输出 3 9 2 2 4 2" xfId="38944"/>
    <cellStyle name="输出 3 9 2 2 4 2 2" xfId="38945"/>
    <cellStyle name="输出 3 9 2 2 4 3" xfId="38946"/>
    <cellStyle name="输出 3 9 2 2 4 3 2" xfId="38947"/>
    <cellStyle name="输出 3 9 2 2 4 4" xfId="38948"/>
    <cellStyle name="输出 3 9 2 2 5" xfId="38949"/>
    <cellStyle name="注释 4 3 8 2 3" xfId="38950"/>
    <cellStyle name="输出 3 9 2 2 5 2" xfId="38951"/>
    <cellStyle name="输出 3 9 2 2 6 2" xfId="38952"/>
    <cellStyle name="输出 3 9 2 2 7" xfId="38953"/>
    <cellStyle name="输出 3 9 2 3" xfId="38954"/>
    <cellStyle name="输出 3 9 2 3 2" xfId="38955"/>
    <cellStyle name="输出 3 9 2 3 2 2" xfId="38956"/>
    <cellStyle name="输出 3 9 2 3 2 2 2" xfId="38957"/>
    <cellStyle name="输出 3 9 2 3 2 3" xfId="38958"/>
    <cellStyle name="输出 3 9 2 3 2 3 2" xfId="38959"/>
    <cellStyle name="输出 3 9 2 3 2 4" xfId="38960"/>
    <cellStyle name="输出 3 9 2 3 3" xfId="38961"/>
    <cellStyle name="输出 3 9 2 3 3 2" xfId="38962"/>
    <cellStyle name="输出 3 9 2 3 4" xfId="38963"/>
    <cellStyle name="输出 3 9 2 3 4 2" xfId="38964"/>
    <cellStyle name="输出 3 9 2 3 5" xfId="38965"/>
    <cellStyle name="输出 3 9 2 4" xfId="38966"/>
    <cellStyle name="输出 3 9 2 4 2" xfId="38967"/>
    <cellStyle name="输出 3 9 2 4 2 2" xfId="38968"/>
    <cellStyle name="输出 3 9 2 4 2 2 2" xfId="38969"/>
    <cellStyle name="输出 3 9 2 4 2 3" xfId="38970"/>
    <cellStyle name="输出 3 9 2 4 2 3 2" xfId="38971"/>
    <cellStyle name="输出 3 9 2 4 2 4" xfId="38972"/>
    <cellStyle name="输出 3 9 2 4 3" xfId="38973"/>
    <cellStyle name="输出 3 9 2 4 3 2" xfId="38974"/>
    <cellStyle name="输出 3 9 2 4 4" xfId="38975"/>
    <cellStyle name="输出 3 9 2 4 4 2" xfId="38976"/>
    <cellStyle name="输出 3 9 2 4 5" xfId="38977"/>
    <cellStyle name="输出 3 9 2 4 6" xfId="38978"/>
    <cellStyle name="输出 3 9 2 5" xfId="38979"/>
    <cellStyle name="输出 3 9 2 5 2" xfId="38980"/>
    <cellStyle name="输出 3 9 2 5 2 2" xfId="38981"/>
    <cellStyle name="输出 3 9 2 5 3" xfId="38982"/>
    <cellStyle name="输出 3 9 2 5 3 2" xfId="38983"/>
    <cellStyle name="输出 3 9 2 5 4" xfId="38984"/>
    <cellStyle name="输出 3 9 2 6" xfId="38985"/>
    <cellStyle name="输出 3 9 2 6 2" xfId="38986"/>
    <cellStyle name="输出 3 9 2 7" xfId="38987"/>
    <cellStyle name="输出 3 9 2 7 2" xfId="38988"/>
    <cellStyle name="输出 3 9 2 8" xfId="38989"/>
    <cellStyle name="输出 3 9 2 9" xfId="38990"/>
    <cellStyle name="输出 3 9 3" xfId="38991"/>
    <cellStyle name="输出 3 9 3 2" xfId="38992"/>
    <cellStyle name="输出 3 9 3 2 2" xfId="38993"/>
    <cellStyle name="输出 3 9 3 2 2 2" xfId="38994"/>
    <cellStyle name="输出 3 9 3 2 2 2 2" xfId="38995"/>
    <cellStyle name="输出 3 9 3 2 2 3" xfId="38996"/>
    <cellStyle name="输出 3 9 3 2 2 3 2" xfId="38997"/>
    <cellStyle name="输出 3 9 3 2 2 4" xfId="38998"/>
    <cellStyle name="输出 3 9 3 2 3" xfId="38999"/>
    <cellStyle name="输出 3 9 3 2 3 2" xfId="39000"/>
    <cellStyle name="输出 3 9 3 2 4" xfId="39001"/>
    <cellStyle name="注释 4 3 9 2 2" xfId="39002"/>
    <cellStyle name="输出 3 9 3 2 4 2" xfId="39003"/>
    <cellStyle name="输出 3 9 3 2 5" xfId="39004"/>
    <cellStyle name="输出 4 6 3 3 2 2 2" xfId="39005"/>
    <cellStyle name="注释 4 3 9 2 3" xfId="39006"/>
    <cellStyle name="输出 3 9 3 3" xfId="39007"/>
    <cellStyle name="输出 3 9 3 3 2" xfId="39008"/>
    <cellStyle name="输出 3 9 3 3 2 2" xfId="39009"/>
    <cellStyle name="输出 3 9 3 3 2 2 2" xfId="39010"/>
    <cellStyle name="输出 3 9 3 3 2 3" xfId="39011"/>
    <cellStyle name="输出 3 9 3 3 2 3 2" xfId="39012"/>
    <cellStyle name="输出 3 9 3 3 2 4" xfId="39013"/>
    <cellStyle name="输出 3 9 3 3 3" xfId="39014"/>
    <cellStyle name="输出 3 9 3 3 3 2" xfId="39015"/>
    <cellStyle name="输出 3 9 3 3 4" xfId="39016"/>
    <cellStyle name="输出 3 9 3 3 4 2" xfId="39017"/>
    <cellStyle name="输出 3 9 3 3 5" xfId="39018"/>
    <cellStyle name="输出 4 6 3 3 2 3 2" xfId="39019"/>
    <cellStyle name="输出 3 9 3 3 6" xfId="39020"/>
    <cellStyle name="输出 3 9 3 4" xfId="39021"/>
    <cellStyle name="输出 3 9 3 4 2" xfId="39022"/>
    <cellStyle name="输出 3 9 3 4 2 2" xfId="39023"/>
    <cellStyle name="输出 3 9 3 4 3" xfId="39024"/>
    <cellStyle name="输出 3 9 3 4 3 2" xfId="39025"/>
    <cellStyle name="输出 3 9 3 4 4" xfId="39026"/>
    <cellStyle name="输出 3 9 3 5" xfId="39027"/>
    <cellStyle name="输出 3 9 3 5 2" xfId="39028"/>
    <cellStyle name="输出 3 9 3 6" xfId="39029"/>
    <cellStyle name="输出 3 9 3 6 2" xfId="39030"/>
    <cellStyle name="输出 3 9 3 7" xfId="39031"/>
    <cellStyle name="输出 3 9 3 8" xfId="39032"/>
    <cellStyle name="输出 3 9 4" xfId="39033"/>
    <cellStyle name="输出 3 9 4 2" xfId="39034"/>
    <cellStyle name="输出 3 9 4 2 2" xfId="39035"/>
    <cellStyle name="输出 3 9 4 2 2 2" xfId="39036"/>
    <cellStyle name="输出 3 9 4 2 3" xfId="39037"/>
    <cellStyle name="输出 3 9 4 2 3 2" xfId="39038"/>
    <cellStyle name="输出 3 9 4 2 4" xfId="39039"/>
    <cellStyle name="输出 3 9 4 3" xfId="39040"/>
    <cellStyle name="输出 3 9 4 3 2" xfId="39041"/>
    <cellStyle name="输出 3 9 4 4" xfId="39042"/>
    <cellStyle name="输出 3 9 4 4 2" xfId="39043"/>
    <cellStyle name="输出 3 9 4 5" xfId="39044"/>
    <cellStyle name="输出 3 9 4 6" xfId="39045"/>
    <cellStyle name="输出 3 9 5" xfId="39046"/>
    <cellStyle name="输出 3 9 5 2" xfId="39047"/>
    <cellStyle name="输出 3 9 5 2 2" xfId="39048"/>
    <cellStyle name="输出 3 9 5 2 3" xfId="39049"/>
    <cellStyle name="输出 3 9 5 2 4" xfId="39050"/>
    <cellStyle name="输出 3 9 5 3" xfId="39051"/>
    <cellStyle name="输出 3 9 5 3 2" xfId="39052"/>
    <cellStyle name="输出 3 9 5 4" xfId="39053"/>
    <cellStyle name="输出 3 9 5 4 2" xfId="39054"/>
    <cellStyle name="输出 3 9 5 5" xfId="39055"/>
    <cellStyle name="输出 3 9 5 6" xfId="39056"/>
    <cellStyle name="输出 3 9 6" xfId="39057"/>
    <cellStyle name="输出 3 9 6 2" xfId="39058"/>
    <cellStyle name="输出 3 9 6 2 2" xfId="39059"/>
    <cellStyle name="输出 3 9 6 3" xfId="39060"/>
    <cellStyle name="输出 3 9 6 3 2" xfId="39061"/>
    <cellStyle name="输出 3 9 6 4" xfId="39062"/>
    <cellStyle name="输出 3 9 7" xfId="39063"/>
    <cellStyle name="输出 3 9 7 2" xfId="39064"/>
    <cellStyle name="输出 3 9 8" xfId="39065"/>
    <cellStyle name="输出 3 9 8 2" xfId="39066"/>
    <cellStyle name="输出 3 9 9" xfId="39067"/>
    <cellStyle name="输出 4" xfId="39068"/>
    <cellStyle name="输出 4 10" xfId="39069"/>
    <cellStyle name="输出 4 10 2" xfId="39070"/>
    <cellStyle name="输出 4 10 2 2" xfId="39071"/>
    <cellStyle name="输出 4 10 2 2 2" xfId="39072"/>
    <cellStyle name="输出 4 10 2 2 2 2" xfId="39073"/>
    <cellStyle name="输出 4 10 2 2 2 2 2" xfId="39074"/>
    <cellStyle name="输出 4 10 2 2 2 3" xfId="39075"/>
    <cellStyle name="输出 4 10 2 2 2 3 2" xfId="39076"/>
    <cellStyle name="输出 4 10 2 2 2 4" xfId="39077"/>
    <cellStyle name="输出 4 3 4 2 2 4 2 2" xfId="39078"/>
    <cellStyle name="输出 4 10 2 2 3" xfId="39079"/>
    <cellStyle name="输出 4 10 2 2 3 2" xfId="39080"/>
    <cellStyle name="输出 4 10 2 2 4" xfId="39081"/>
    <cellStyle name="输出 4 10 2 2 4 2" xfId="39082"/>
    <cellStyle name="输出 4 10 2 2 5" xfId="39083"/>
    <cellStyle name="输出 4 10 2 2 6" xfId="39084"/>
    <cellStyle name="输出 4 10 2 3" xfId="39085"/>
    <cellStyle name="输出 4 10 2 3 2" xfId="39086"/>
    <cellStyle name="输出 4 10 2 3 2 2" xfId="39087"/>
    <cellStyle name="输入 2 3 4 2 3 5" xfId="39088"/>
    <cellStyle name="输出 4 10 2 3 2 2 2" xfId="39089"/>
    <cellStyle name="输出 4 10 2 3 2 3" xfId="39090"/>
    <cellStyle name="输入 2 3 4 2 3 6" xfId="39091"/>
    <cellStyle name="输出 4 10 2 3 2 3 2" xfId="39092"/>
    <cellStyle name="输出 4 10 2 3 3" xfId="39093"/>
    <cellStyle name="输出 4 10 2 3 3 2" xfId="39094"/>
    <cellStyle name="输入 2 3 4 2 4 5" xfId="39095"/>
    <cellStyle name="输出 4 10 2 3 4" xfId="39096"/>
    <cellStyle name="输出 4 10 2 3 4 2" xfId="39097"/>
    <cellStyle name="输出 4 10 2 3 5" xfId="39098"/>
    <cellStyle name="输出 4 10 2 3 6" xfId="39099"/>
    <cellStyle name="输出 4 10 2 4" xfId="39100"/>
    <cellStyle name="输出 4 10 2 4 2" xfId="39101"/>
    <cellStyle name="输出 4 10 2 4 2 2" xfId="39102"/>
    <cellStyle name="输入 2 3 4 3 3 5" xfId="39103"/>
    <cellStyle name="输出 4 10 2 4 3" xfId="39104"/>
    <cellStyle name="输出 4 10 2 4 3 2" xfId="39105"/>
    <cellStyle name="输出 4 10 2 4 4" xfId="39106"/>
    <cellStyle name="输出 4 10 2 5" xfId="39107"/>
    <cellStyle name="输出 4 10 2 5 2" xfId="39108"/>
    <cellStyle name="输出 4 10 2 6" xfId="39109"/>
    <cellStyle name="输出 4 10 2 6 2" xfId="39110"/>
    <cellStyle name="输出 4 10 2 7" xfId="39111"/>
    <cellStyle name="输出 4 10 2 8" xfId="39112"/>
    <cellStyle name="输出 4 10 3" xfId="39113"/>
    <cellStyle name="输出 4 10 3 2" xfId="39114"/>
    <cellStyle name="输出 4 10 3 2 2" xfId="39115"/>
    <cellStyle name="输出 4 10 3 2 2 2" xfId="39116"/>
    <cellStyle name="输出 4 10 3 2 3" xfId="39117"/>
    <cellStyle name="输出 4 10 3 2 3 2" xfId="39118"/>
    <cellStyle name="输出 4 10 3 2 4" xfId="39119"/>
    <cellStyle name="输出 4 10 3 3" xfId="39120"/>
    <cellStyle name="输出 4 10 3 3 2" xfId="39121"/>
    <cellStyle name="输出 4 10 3 4" xfId="39122"/>
    <cellStyle name="输出 4 10 3 4 2" xfId="39123"/>
    <cellStyle name="输出 4 10 3 5" xfId="39124"/>
    <cellStyle name="输出 4 10 3 6" xfId="39125"/>
    <cellStyle name="输出 4 10 4" xfId="39126"/>
    <cellStyle name="输出 4 10 4 2" xfId="39127"/>
    <cellStyle name="输出 4 10 4 2 2" xfId="39128"/>
    <cellStyle name="输出 4 10 4 2 2 2" xfId="39129"/>
    <cellStyle name="输出 4 10 4 2 3" xfId="39130"/>
    <cellStyle name="输出 4 10 4 2 3 2" xfId="39131"/>
    <cellStyle name="输出 4 10 4 2 4" xfId="39132"/>
    <cellStyle name="输出 4 10 4 3" xfId="39133"/>
    <cellStyle name="输出 4 10 4 3 2" xfId="39134"/>
    <cellStyle name="输出 4 10 4 4" xfId="39135"/>
    <cellStyle name="输出 4 10 4 4 2" xfId="39136"/>
    <cellStyle name="输出 4 10 4 5" xfId="39137"/>
    <cellStyle name="输入 2 5 8 2 2" xfId="39138"/>
    <cellStyle name="输出 4 10 4 6" xfId="39139"/>
    <cellStyle name="输入 2 5 8 2 3" xfId="39140"/>
    <cellStyle name="输出 4 10 5" xfId="39141"/>
    <cellStyle name="输出 4 10 5 3 2" xfId="39142"/>
    <cellStyle name="输出 4 10 6" xfId="39143"/>
    <cellStyle name="输出 4 10 7" xfId="39144"/>
    <cellStyle name="输出 4 10 8" xfId="39145"/>
    <cellStyle name="输出 4 10 9" xfId="39146"/>
    <cellStyle name="输出 4 11" xfId="39147"/>
    <cellStyle name="输出 4 11 2" xfId="39148"/>
    <cellStyle name="输出 4 11 2 2" xfId="39149"/>
    <cellStyle name="输出 4 11 2 2 2" xfId="39150"/>
    <cellStyle name="输出 4 11 2 2 2 2" xfId="39151"/>
    <cellStyle name="输出 4 11 2 2 3" xfId="39152"/>
    <cellStyle name="输出 4 11 2 2 3 2" xfId="39153"/>
    <cellStyle name="输出 4 11 2 2 4" xfId="39154"/>
    <cellStyle name="输出 4 11 2 3" xfId="39155"/>
    <cellStyle name="输出 4 11 2 3 2" xfId="39156"/>
    <cellStyle name="输出 4 11 2 4" xfId="39157"/>
    <cellStyle name="输出 4 11 2 4 2" xfId="39158"/>
    <cellStyle name="输出 4 11 2 5" xfId="39159"/>
    <cellStyle name="输出 4 11 2 6" xfId="39160"/>
    <cellStyle name="输出 4 11 3" xfId="39161"/>
    <cellStyle name="输出 4 11 3 2" xfId="39162"/>
    <cellStyle name="输出 4 11 3 2 2" xfId="39163"/>
    <cellStyle name="输出 4 11 3 2 2 2" xfId="39164"/>
    <cellStyle name="输出 4 11 3 2 3" xfId="39165"/>
    <cellStyle name="输出 4 11 3 2 3 2" xfId="39166"/>
    <cellStyle name="输出 4 11 3 2 4" xfId="39167"/>
    <cellStyle name="输出 4 11 3 3" xfId="39168"/>
    <cellStyle name="输出 4 11 3 3 2" xfId="39169"/>
    <cellStyle name="输出 4 11 3 4" xfId="39170"/>
    <cellStyle name="输出 4 11 3 4 2" xfId="39171"/>
    <cellStyle name="输出 4 11 3 5" xfId="39172"/>
    <cellStyle name="输出 4 11 3 6" xfId="39173"/>
    <cellStyle name="输出 4 11 4" xfId="39174"/>
    <cellStyle name="输出 4 11 4 2" xfId="39175"/>
    <cellStyle name="输出 4 11 4 2 2" xfId="39176"/>
    <cellStyle name="输出 4 11 4 3" xfId="39177"/>
    <cellStyle name="输出 4 11 4 3 2" xfId="39178"/>
    <cellStyle name="输出 4 11 5" xfId="39179"/>
    <cellStyle name="输出 4 11 6" xfId="39180"/>
    <cellStyle name="输出 4 11 6 2" xfId="39181"/>
    <cellStyle name="输出 4 11 7" xfId="39182"/>
    <cellStyle name="输出 4 11 8" xfId="39183"/>
    <cellStyle name="输出 4 12" xfId="39184"/>
    <cellStyle name="输出 4 12 2" xfId="39185"/>
    <cellStyle name="输出 4 12 2 2" xfId="39186"/>
    <cellStyle name="输出 4 12 2 2 2" xfId="39187"/>
    <cellStyle name="输出 4 12 2 3" xfId="39188"/>
    <cellStyle name="输出 4 12 2 3 2" xfId="39189"/>
    <cellStyle name="输出 4 12 2 4" xfId="39190"/>
    <cellStyle name="输出 4 12 3" xfId="39191"/>
    <cellStyle name="输出 4 12 3 2" xfId="39192"/>
    <cellStyle name="输出 4 12 4" xfId="39193"/>
    <cellStyle name="输出 4 12 4 2" xfId="39194"/>
    <cellStyle name="输出 4 12 5" xfId="39195"/>
    <cellStyle name="输出 4 12 6" xfId="39196"/>
    <cellStyle name="输出 4 13" xfId="39197"/>
    <cellStyle name="输出 4 13 2" xfId="39198"/>
    <cellStyle name="输出 4 13 2 2" xfId="39199"/>
    <cellStyle name="输出 4 13 2 2 2" xfId="39200"/>
    <cellStyle name="输出 4 13 2 3" xfId="39201"/>
    <cellStyle name="输出 4 13 2 3 2" xfId="39202"/>
    <cellStyle name="输出 4 13 2 4" xfId="39203"/>
    <cellStyle name="输出 4 13 3" xfId="39204"/>
    <cellStyle name="输出 4 13 3 2" xfId="39205"/>
    <cellStyle name="输出 4 13 4" xfId="39206"/>
    <cellStyle name="输出 4 13 4 2" xfId="39207"/>
    <cellStyle name="输出 4 13 5" xfId="39208"/>
    <cellStyle name="输出 4 13 6" xfId="39209"/>
    <cellStyle name="输出 4 14" xfId="39210"/>
    <cellStyle name="输出 4 14 2" xfId="39211"/>
    <cellStyle name="输出 4 14 2 2" xfId="39212"/>
    <cellStyle name="输出 4 14 2 2 2" xfId="39213"/>
    <cellStyle name="输出 4 14 2 3" xfId="39214"/>
    <cellStyle name="输出 4 14 2 3 2" xfId="39215"/>
    <cellStyle name="输出 4 14 2 4" xfId="39216"/>
    <cellStyle name="输出 4 14 3" xfId="39217"/>
    <cellStyle name="输出 4 14 3 2" xfId="39218"/>
    <cellStyle name="输出 4 14 4" xfId="39219"/>
    <cellStyle name="输出 4 14 4 2" xfId="39220"/>
    <cellStyle name="输出 4 14 5" xfId="39221"/>
    <cellStyle name="输出 4 14 6" xfId="39222"/>
    <cellStyle name="输出 4 15" xfId="39223"/>
    <cellStyle name="输出 4 20" xfId="39224"/>
    <cellStyle name="输出 4 15 2 2" xfId="39225"/>
    <cellStyle name="输出 4 15 2 2 2" xfId="39226"/>
    <cellStyle name="输出 4 15 2 3" xfId="39227"/>
    <cellStyle name="输出 4 15 2 3 2" xfId="39228"/>
    <cellStyle name="输出 4 15 2 4" xfId="39229"/>
    <cellStyle name="输出 4 15 3" xfId="39230"/>
    <cellStyle name="输出 4 15 3 2" xfId="39231"/>
    <cellStyle name="输出 4 15 4" xfId="39232"/>
    <cellStyle name="输出 4 15 4 2" xfId="39233"/>
    <cellStyle name="输出 4 15 5" xfId="39234"/>
    <cellStyle name="输出 4 15 6" xfId="39235"/>
    <cellStyle name="输出 4 16" xfId="39236"/>
    <cellStyle name="输出 4 21" xfId="39237"/>
    <cellStyle name="输出 4 16 2" xfId="39238"/>
    <cellStyle name="输出 4 16 2 2" xfId="39239"/>
    <cellStyle name="输出 4 16 2 2 2" xfId="39240"/>
    <cellStyle name="输出 4 16 2 3" xfId="39241"/>
    <cellStyle name="输出 4 16 2 3 2" xfId="39242"/>
    <cellStyle name="输出 4 16 2 4" xfId="39243"/>
    <cellStyle name="输出 4 16 3" xfId="39244"/>
    <cellStyle name="输出 4 16 3 2" xfId="39245"/>
    <cellStyle name="输出 4 16 4" xfId="39246"/>
    <cellStyle name="输出 4 16 4 2" xfId="39247"/>
    <cellStyle name="输出 4 16 5" xfId="39248"/>
    <cellStyle name="输出 4 17" xfId="39249"/>
    <cellStyle name="输出 4 17 2" xfId="39250"/>
    <cellStyle name="输出 4 17 2 2" xfId="39251"/>
    <cellStyle name="输出 4 17 3" xfId="39252"/>
    <cellStyle name="输出 4 17 3 2" xfId="39253"/>
    <cellStyle name="输出 4 17 4" xfId="39254"/>
    <cellStyle name="输出 4 18" xfId="39255"/>
    <cellStyle name="输入 3 2 4 2 2 3 2" xfId="39256"/>
    <cellStyle name="输出 4 18 2" xfId="39257"/>
    <cellStyle name="输入 3 2 4 2 2 3 2 2" xfId="39258"/>
    <cellStyle name="输出 4 19" xfId="39259"/>
    <cellStyle name="输入 3 2 4 2 2 3 3" xfId="39260"/>
    <cellStyle name="输出 4 19 2" xfId="39261"/>
    <cellStyle name="输出 4 2" xfId="39262"/>
    <cellStyle name="输出 4 2 10 2 3" xfId="39263"/>
    <cellStyle name="输出 4 2 11 2 2" xfId="39264"/>
    <cellStyle name="输出 4 2 11 2 3" xfId="39265"/>
    <cellStyle name="输出 4 2 11 2 3 2" xfId="39266"/>
    <cellStyle name="输出 4 2 11 2 4" xfId="39267"/>
    <cellStyle name="输出 4 2 11 3" xfId="39268"/>
    <cellStyle name="输出 4 2 11 3 2" xfId="39269"/>
    <cellStyle name="输出 4 2 11 4" xfId="39270"/>
    <cellStyle name="输出 4 2 11 4 2" xfId="39271"/>
    <cellStyle name="输出 4 2 11 5" xfId="39272"/>
    <cellStyle name="输出 4 2 11 6" xfId="39273"/>
    <cellStyle name="输出 4 2 12 2 2" xfId="39274"/>
    <cellStyle name="输出 4 2 12 2 2 2" xfId="39275"/>
    <cellStyle name="输出 4 2 12 2 3" xfId="39276"/>
    <cellStyle name="输出 4 2 12 2 3 2" xfId="39277"/>
    <cellStyle name="输出 4 2 12 2 4" xfId="39278"/>
    <cellStyle name="输出 4 2 12 3" xfId="39279"/>
    <cellStyle name="输出 4 2 12 3 2" xfId="39280"/>
    <cellStyle name="输出 4 2 12 4" xfId="39281"/>
    <cellStyle name="输出 4 2 12 4 2" xfId="39282"/>
    <cellStyle name="输出 4 2 12 5" xfId="39283"/>
    <cellStyle name="输出 4 2 12 6" xfId="39284"/>
    <cellStyle name="输出 4 2 13 2" xfId="39285"/>
    <cellStyle name="输出 4 2 13 2 2" xfId="39286"/>
    <cellStyle name="输入 3 2 4 2 4 4" xfId="39287"/>
    <cellStyle name="输出 4 2 13 3" xfId="39288"/>
    <cellStyle name="输出 4 2 13 3 2" xfId="39289"/>
    <cellStyle name="输出 4 2 13 4" xfId="39290"/>
    <cellStyle name="输出 4 2 14 2" xfId="39291"/>
    <cellStyle name="输出 4 2 15" xfId="39292"/>
    <cellStyle name="输出 4 2 15 2" xfId="39293"/>
    <cellStyle name="输出 4 2 16" xfId="39294"/>
    <cellStyle name="输出 4 2 17" xfId="39295"/>
    <cellStyle name="输出 4 2 2" xfId="39296"/>
    <cellStyle name="输出 4 2 2 10" xfId="39297"/>
    <cellStyle name="输出 4 2 2 11" xfId="39298"/>
    <cellStyle name="输出 4 2 2 2" xfId="39299"/>
    <cellStyle name="输出 4 2 2 2 2" xfId="39300"/>
    <cellStyle name="输出 4 2 2 2 2 2" xfId="39301"/>
    <cellStyle name="输出 4 2 2 2 2 2 2" xfId="39302"/>
    <cellStyle name="输出 4 2 2 2 2 2 2 2" xfId="39303"/>
    <cellStyle name="输出 4 2 2 2 2 2 2 2 2" xfId="39304"/>
    <cellStyle name="输出 4 2 2 2 2 2 3" xfId="39305"/>
    <cellStyle name="输出 4 2 2 2 2 2 3 2" xfId="39306"/>
    <cellStyle name="输出 4 2 2 2 2 2 4" xfId="39307"/>
    <cellStyle name="输出 4 2 2 2 2 2 4 2" xfId="39308"/>
    <cellStyle name="输出 4 2 2 2 2 2 5" xfId="39309"/>
    <cellStyle name="输出 4 2 2 2 2 2 6" xfId="39310"/>
    <cellStyle name="输出 4 2 2 2 2 3" xfId="39311"/>
    <cellStyle name="输出 4 2 2 2 2 3 2" xfId="39312"/>
    <cellStyle name="输出 4 2 2 2 2 3 2 2" xfId="39313"/>
    <cellStyle name="输出 4 2 2 2 2 3 2 2 2" xfId="39314"/>
    <cellStyle name="输出 4 2 2 2 2 3 2 3 2" xfId="39315"/>
    <cellStyle name="输出 4 2 2 2 2 3 2 4" xfId="39316"/>
    <cellStyle name="输出 4 2 2 2 2 3 3" xfId="39317"/>
    <cellStyle name="输出 4 2 2 2 2 3 3 2" xfId="39318"/>
    <cellStyle name="输出 4 2 2 2 2 3 4" xfId="39319"/>
    <cellStyle name="输出 4 2 2 2 2 3 4 2" xfId="39320"/>
    <cellStyle name="输出 4 2 2 2 2 3 5" xfId="39321"/>
    <cellStyle name="输出 4 2 2 2 2 3 6" xfId="39322"/>
    <cellStyle name="输出 4 2 2 2 2 4" xfId="39323"/>
    <cellStyle name="输出 4 2 2 2 2 4 2" xfId="39324"/>
    <cellStyle name="输出 4 2 2 2 2 4 2 2" xfId="39325"/>
    <cellStyle name="输出 4 2 2 2 2 4 3" xfId="39326"/>
    <cellStyle name="输出 4 2 2 2 2 4 3 2" xfId="39327"/>
    <cellStyle name="输出 4 2 2 2 2 4 4" xfId="39328"/>
    <cellStyle name="输出 4 2 2 2 2 5" xfId="39329"/>
    <cellStyle name="输出 4 2 2 2 2 5 2" xfId="39330"/>
    <cellStyle name="输出 4 2 2 2 2 6" xfId="39331"/>
    <cellStyle name="输出 4 2 2 2 2 6 2" xfId="39332"/>
    <cellStyle name="输出 4 2 2 2 2 7" xfId="39333"/>
    <cellStyle name="输出 4 2 2 2 2 8" xfId="39334"/>
    <cellStyle name="输出 4 2 2 2 3" xfId="39335"/>
    <cellStyle name="输出 4 2 2 2 3 2" xfId="39336"/>
    <cellStyle name="输出 4 2 2 2 3 2 2" xfId="39337"/>
    <cellStyle name="输出 4 2 2 2 3 2 2 2" xfId="39338"/>
    <cellStyle name="输出 4 2 2 2 3 2 3" xfId="39339"/>
    <cellStyle name="输出 4 2 2 2 3 2 3 2" xfId="39340"/>
    <cellStyle name="输出 4 2 2 2 3 2 4" xfId="39341"/>
    <cellStyle name="输出 4 2 2 2 3 3" xfId="39342"/>
    <cellStyle name="输出 4 2 2 2 3 3 2" xfId="39343"/>
    <cellStyle name="输出 4 2 2 2 3 4" xfId="39344"/>
    <cellStyle name="输出 4 2 2 2 3 4 2" xfId="39345"/>
    <cellStyle name="输出 4 2 2 2 3 5" xfId="39346"/>
    <cellStyle name="输出 4 2 2 2 3 6" xfId="39347"/>
    <cellStyle name="输出 4 2 2 2 4" xfId="39348"/>
    <cellStyle name="输出 4 2 2 2 5" xfId="39349"/>
    <cellStyle name="输出 4 2 2 2 5 3 2" xfId="39350"/>
    <cellStyle name="输出 4 2 2 2 6" xfId="39351"/>
    <cellStyle name="输出 4 2 2 2 7" xfId="39352"/>
    <cellStyle name="输出 4 2 2 2 8" xfId="39353"/>
    <cellStyle name="输出 4 2 2 2 9" xfId="39354"/>
    <cellStyle name="输出 4 2 2 3" xfId="39355"/>
    <cellStyle name="输出 4 2 2 3 2" xfId="39356"/>
    <cellStyle name="输出 4 2 2 3 2 2" xfId="39357"/>
    <cellStyle name="输出 4 2 2 3 2 2 2" xfId="39358"/>
    <cellStyle name="输出 4 2 2 3 2 2 2 2" xfId="39359"/>
    <cellStyle name="注释 2 4 4" xfId="39360"/>
    <cellStyle name="输出 4 2 2 3 2 2 3" xfId="39361"/>
    <cellStyle name="输出 4 2 2 3 2 2 3 2" xfId="39362"/>
    <cellStyle name="注释 2 5 4" xfId="39363"/>
    <cellStyle name="输出 4 2 2 3 2 2 4" xfId="39364"/>
    <cellStyle name="输出 4 2 2 3 2 3" xfId="39365"/>
    <cellStyle name="输出 4 2 2 3 2 3 2" xfId="39366"/>
    <cellStyle name="输出 4 2 2 3 2 4" xfId="39367"/>
    <cellStyle name="输出 4 2 2 3 2 4 2" xfId="39368"/>
    <cellStyle name="输出 4 2 2 3 2 5" xfId="39369"/>
    <cellStyle name="输出 4 2 2 3 2 6" xfId="39370"/>
    <cellStyle name="输出 4 2 2 3 3" xfId="39371"/>
    <cellStyle name="输出 4 2 2 3 3 2" xfId="39372"/>
    <cellStyle name="输出 4 2 2 3 3 2 2" xfId="39373"/>
    <cellStyle name="输出 4 2 2 3 3 2 2 2" xfId="39374"/>
    <cellStyle name="输出 4 2 2 3 3 2 3" xfId="39375"/>
    <cellStyle name="输出 4 2 2 3 3 2 3 2" xfId="39376"/>
    <cellStyle name="输出 4 2 2 3 3 2 4" xfId="39377"/>
    <cellStyle name="输出 4 2 2 3 3 3" xfId="39378"/>
    <cellStyle name="输出 4 2 2 3 3 3 2" xfId="39379"/>
    <cellStyle name="输出 4 2 2 3 3 4" xfId="39380"/>
    <cellStyle name="输出 4 2 2 3 3 4 2" xfId="39381"/>
    <cellStyle name="输出 4 2 2 3 3 5" xfId="39382"/>
    <cellStyle name="输出 4 2 2 3 3 6" xfId="39383"/>
    <cellStyle name="输出 4 2 2 3 4" xfId="39384"/>
    <cellStyle name="输出 4 2 2 3 4 3 2" xfId="39385"/>
    <cellStyle name="输出 4 2 2 3 5" xfId="39386"/>
    <cellStyle name="输出 4 2 2 3 6" xfId="39387"/>
    <cellStyle name="输出 4 2 2 3 7" xfId="39388"/>
    <cellStyle name="输出 4 2 2 3 8" xfId="39389"/>
    <cellStyle name="输出 4 2 2 4" xfId="39390"/>
    <cellStyle name="输出 4 2 2 4 2" xfId="39391"/>
    <cellStyle name="输出 4 2 2 4 2 2" xfId="39392"/>
    <cellStyle name="输出 4 2 2 4 2 2 2" xfId="39393"/>
    <cellStyle name="输出 4 2 2 4 2 3" xfId="39394"/>
    <cellStyle name="输出 4 2 2 4 2 3 2" xfId="39395"/>
    <cellStyle name="输出 4 2 2 4 2 4" xfId="39396"/>
    <cellStyle name="输出 4 2 2 4 3" xfId="39397"/>
    <cellStyle name="输出 4 2 2 4 3 2" xfId="39398"/>
    <cellStyle name="输出 4 2 2 4 4" xfId="39399"/>
    <cellStyle name="输出 4 2 2 4 5" xfId="39400"/>
    <cellStyle name="输出 4 2 2 4 6" xfId="39401"/>
    <cellStyle name="输出 4 2 2 5" xfId="39402"/>
    <cellStyle name="输出 4 2 2 5 2" xfId="39403"/>
    <cellStyle name="输出 4 2 2 5 2 2" xfId="39404"/>
    <cellStyle name="输出 4 2 2 5 2 3" xfId="39405"/>
    <cellStyle name="输出 4 2 2 5 3" xfId="39406"/>
    <cellStyle name="输出 4 2 2 5 4" xfId="39407"/>
    <cellStyle name="输出 4 2 2 6" xfId="39408"/>
    <cellStyle name="输出 4 2 2 6 2" xfId="39409"/>
    <cellStyle name="输出 4 2 2 6 2 2" xfId="39410"/>
    <cellStyle name="输出 4 2 2 6 2 2 2" xfId="39411"/>
    <cellStyle name="输出 4 2 2 6 2 3" xfId="39412"/>
    <cellStyle name="输出 4 2 2 6 2 3 2" xfId="39413"/>
    <cellStyle name="输出 4 2 2 6 2 4" xfId="39414"/>
    <cellStyle name="输出 4 2 2 6 3" xfId="39415"/>
    <cellStyle name="输出 4 2 2 6 3 2" xfId="39416"/>
    <cellStyle name="输出 4 2 2 6 4" xfId="39417"/>
    <cellStyle name="输出 4 2 2 6 4 2" xfId="39418"/>
    <cellStyle name="输出 4 2 2 6 5" xfId="39419"/>
    <cellStyle name="输出 4 2 2 6 6" xfId="39420"/>
    <cellStyle name="输出 4 2 2 7" xfId="39421"/>
    <cellStyle name="输出 4 2 2 8" xfId="39422"/>
    <cellStyle name="输出 4 2 3" xfId="39423"/>
    <cellStyle name="输出 4 2 3 10" xfId="39424"/>
    <cellStyle name="输出 4 2 3 2" xfId="39425"/>
    <cellStyle name="输出 4 2 3 2 2" xfId="39426"/>
    <cellStyle name="输出 4 2 3 2 2 2" xfId="39427"/>
    <cellStyle name="输出 4 2 3 2 2 2 2" xfId="39428"/>
    <cellStyle name="输出 4 2 3 2 2 2 2 2" xfId="39429"/>
    <cellStyle name="输出 4 2 3 2 2 2 2 2 2" xfId="39430"/>
    <cellStyle name="输出 4 2 3 2 2 2 2 3" xfId="39431"/>
    <cellStyle name="输出 4 2 3 2 2 2 2 3 2" xfId="39432"/>
    <cellStyle name="输出 4 2 3 2 2 2 2 4" xfId="39433"/>
    <cellStyle name="输出 4 2 3 2 2 2 3" xfId="39434"/>
    <cellStyle name="输出 4 2 3 2 2 2 3 2" xfId="39435"/>
    <cellStyle name="输出 4 2 3 2 2 2 4" xfId="39436"/>
    <cellStyle name="输出 4 2 3 2 2 2 4 2" xfId="39437"/>
    <cellStyle name="输出 4 2 3 2 2 2 5" xfId="39438"/>
    <cellStyle name="输出 4 2 3 2 2 2 6" xfId="39439"/>
    <cellStyle name="输出 4 2 3 2 2 3" xfId="39440"/>
    <cellStyle name="输出 4 2 3 2 2 3 2" xfId="39441"/>
    <cellStyle name="输出 4 2 3 2 2 3 2 2" xfId="39442"/>
    <cellStyle name="输出 4 2 3 2 2 3 2 2 2" xfId="39443"/>
    <cellStyle name="输出 4 2 3 2 2 3 2 3" xfId="39444"/>
    <cellStyle name="输出 4 2 3 2 2 3 2 3 2" xfId="39445"/>
    <cellStyle name="输出 4 2 3 2 2 3 2 4" xfId="39446"/>
    <cellStyle name="输出 4 2 3 2 2 3 3" xfId="39447"/>
    <cellStyle name="输出 4 2 3 2 2 3 3 2" xfId="39448"/>
    <cellStyle name="输出 4 2 3 2 2 3 4" xfId="39449"/>
    <cellStyle name="输出 4 2 3 2 2 3 4 2" xfId="39450"/>
    <cellStyle name="输出 4 2 3 2 2 3 5" xfId="39451"/>
    <cellStyle name="输出 4 2 3 2 2 3 6" xfId="39452"/>
    <cellStyle name="输出 4 2 3 2 2 4" xfId="39453"/>
    <cellStyle name="输出 4 2 3 2 2 4 2" xfId="39454"/>
    <cellStyle name="输出 4 2 3 2 2 4 2 2" xfId="39455"/>
    <cellStyle name="输出 4 2 3 2 2 4 3" xfId="39456"/>
    <cellStyle name="输出 4 2 3 2 2 4 3 2" xfId="39457"/>
    <cellStyle name="输出 4 2 3 2 2 4 4" xfId="39458"/>
    <cellStyle name="输出 4 2 3 2 2 5" xfId="39459"/>
    <cellStyle name="输出 4 2 3 2 2 5 2" xfId="39460"/>
    <cellStyle name="输出 4 2 3 2 2 6" xfId="39461"/>
    <cellStyle name="输出 4 2 3 2 2 6 2" xfId="39462"/>
    <cellStyle name="输出 4 2 3 2 2 7" xfId="39463"/>
    <cellStyle name="输出 4 2 3 2 2 8" xfId="39464"/>
    <cellStyle name="输出 4 2 3 2 3" xfId="39465"/>
    <cellStyle name="输出 4 2 3 2 3 2" xfId="39466"/>
    <cellStyle name="输出 4 2 3 2 3 2 2" xfId="39467"/>
    <cellStyle name="输出 4 2 3 2 3 2 2 2" xfId="39468"/>
    <cellStyle name="输出 4 2 3 2 3 2 3" xfId="39469"/>
    <cellStyle name="输出 4 2 3 2 3 2 3 2" xfId="39470"/>
    <cellStyle name="输出 4 2 3 2 3 2 4" xfId="39471"/>
    <cellStyle name="输出 4 2 3 2 3 3" xfId="39472"/>
    <cellStyle name="输出 4 2 3 2 3 3 2" xfId="39473"/>
    <cellStyle name="输出 4 2 3 2 3 4" xfId="39474"/>
    <cellStyle name="输出 4 2 3 2 3 4 2" xfId="39475"/>
    <cellStyle name="输出 4 2 3 2 3 5" xfId="39476"/>
    <cellStyle name="输出 4 2 3 2 4" xfId="39477"/>
    <cellStyle name="输出 4 2 3 2 5" xfId="39478"/>
    <cellStyle name="输出 4 2 3 2 5 3 2" xfId="39479"/>
    <cellStyle name="输出 4 2 3 2 6" xfId="39480"/>
    <cellStyle name="输出 4 2 3 2 7" xfId="39481"/>
    <cellStyle name="输出 4 2 3 2 8" xfId="39482"/>
    <cellStyle name="输出 4 2 3 2 9" xfId="39483"/>
    <cellStyle name="输出 4 2 3 3" xfId="39484"/>
    <cellStyle name="输出 4 2 3 3 2" xfId="39485"/>
    <cellStyle name="输出 4 2 3 3 2 2" xfId="39486"/>
    <cellStyle name="输出 4 2 3 3 2 2 2" xfId="39487"/>
    <cellStyle name="输出 4 2 3 3 2 2 2 2" xfId="39488"/>
    <cellStyle name="输出 4 2 3 3 2 2 3" xfId="39489"/>
    <cellStyle name="输出 4 2 3 3 2 2 3 2" xfId="39490"/>
    <cellStyle name="输出 4 2 3 3 2 2 4" xfId="39491"/>
    <cellStyle name="输出 4 2 3 3 2 3" xfId="39492"/>
    <cellStyle name="输出 4 2 3 3 2 3 2" xfId="39493"/>
    <cellStyle name="输出 4 2 3 3 2 4" xfId="39494"/>
    <cellStyle name="输出 4 2 3 3 2 4 2" xfId="39495"/>
    <cellStyle name="输出 4 2 3 3 2 5" xfId="39496"/>
    <cellStyle name="输出 4 2 3 3 2 6" xfId="39497"/>
    <cellStyle name="输出 4 2 3 3 3" xfId="39498"/>
    <cellStyle name="输出 4 2 3 3 3 2" xfId="39499"/>
    <cellStyle name="输出 4 2 3 3 3 2 2" xfId="39500"/>
    <cellStyle name="输出 4 2 3 3 3 2 2 2" xfId="39501"/>
    <cellStyle name="输出 4 2 3 3 3 2 3" xfId="39502"/>
    <cellStyle name="输出 4 2 3 3 3 2 3 2" xfId="39503"/>
    <cellStyle name="输出 4 2 3 3 3 2 4" xfId="39504"/>
    <cellStyle name="输出 4 2 3 3 3 3" xfId="39505"/>
    <cellStyle name="输出 4 2 3 3 3 3 2" xfId="39506"/>
    <cellStyle name="输出 4 2 3 3 3 4" xfId="39507"/>
    <cellStyle name="输出 4 2 3 3 3 4 2" xfId="39508"/>
    <cellStyle name="输出 4 2 3 3 3 5" xfId="39509"/>
    <cellStyle name="输出 4 2 3 3 4" xfId="39510"/>
    <cellStyle name="输出 4 2 3 3 4 3 2" xfId="39511"/>
    <cellStyle name="输出 4 2 3 3 5" xfId="39512"/>
    <cellStyle name="输出 4 2 3 3 6" xfId="39513"/>
    <cellStyle name="输出 4 2 3 3 7" xfId="39514"/>
    <cellStyle name="输出 4 2 3 3 8" xfId="39515"/>
    <cellStyle name="输出 4 2 3 4" xfId="39516"/>
    <cellStyle name="输出 4 2 3 4 2" xfId="39517"/>
    <cellStyle name="输出 4 2 3 4 2 2" xfId="39518"/>
    <cellStyle name="输出 4 2 3 4 2 2 2" xfId="39519"/>
    <cellStyle name="输出 4 2 3 4 2 3" xfId="39520"/>
    <cellStyle name="输出 4 2 3 4 2 3 2" xfId="39521"/>
    <cellStyle name="输出 4 2 3 4 2 4" xfId="39522"/>
    <cellStyle name="输出 4 2 3 4 3" xfId="39523"/>
    <cellStyle name="输出 4 2 3 4 3 2" xfId="39524"/>
    <cellStyle name="输出 4 2 3 4 4" xfId="39525"/>
    <cellStyle name="输出 4 2 3 4 5" xfId="39526"/>
    <cellStyle name="输出 4 2 3 4 6" xfId="39527"/>
    <cellStyle name="输出 4 2 3 5" xfId="39528"/>
    <cellStyle name="注释 2 5 5 2 3 2 2" xfId="39529"/>
    <cellStyle name="输出 4 2 3 5 2" xfId="39530"/>
    <cellStyle name="输出 4 2 3 5 2 2" xfId="39531"/>
    <cellStyle name="输出 4 2 3 5 2 2 2" xfId="39532"/>
    <cellStyle name="输出 4 2 3 5 2 3" xfId="39533"/>
    <cellStyle name="输出 4 2 3 5 2 3 2" xfId="39534"/>
    <cellStyle name="输出 4 2 3 5 2 4" xfId="39535"/>
    <cellStyle name="输出 4 2 3 5 3" xfId="39536"/>
    <cellStyle name="输出 4 2 3 5 3 2" xfId="39537"/>
    <cellStyle name="输出 4 2 3 5 4" xfId="39538"/>
    <cellStyle name="输出 4 2 3 5 5" xfId="39539"/>
    <cellStyle name="输出 4 2 3 5 6" xfId="39540"/>
    <cellStyle name="输出 4 2 3 6" xfId="39541"/>
    <cellStyle name="注释 2 5 5 2 3 2 3" xfId="39542"/>
    <cellStyle name="输出 4 2 3 6 2" xfId="39543"/>
    <cellStyle name="输出 4 2 3 6 2 2" xfId="39544"/>
    <cellStyle name="输出 4 2 3 6 3" xfId="39545"/>
    <cellStyle name="输出 4 2 3 6 3 2" xfId="39546"/>
    <cellStyle name="输出 4 2 3 6 4" xfId="39547"/>
    <cellStyle name="输出 4 2 3 8" xfId="39548"/>
    <cellStyle name="输出 4 2 4" xfId="39549"/>
    <cellStyle name="输出 4 2 4 10" xfId="39550"/>
    <cellStyle name="输出 4 2 4 2" xfId="39551"/>
    <cellStyle name="输出 4 2 4 2 2 2" xfId="39552"/>
    <cellStyle name="输出 4 2 4 2 2 2 2" xfId="39553"/>
    <cellStyle name="输出 4 5 4 2 2 3 2 4" xfId="39554"/>
    <cellStyle name="输出 4 2 4 2 2 2 2 2" xfId="39555"/>
    <cellStyle name="输出 4 2 4 2 2 2 2 2 2" xfId="39556"/>
    <cellStyle name="输入 2 4 10" xfId="39557"/>
    <cellStyle name="输出 4 2 4 2 2 2 2 3" xfId="39558"/>
    <cellStyle name="输出 4 2 4 2 2 2 2 3 2" xfId="39559"/>
    <cellStyle name="输出 4 2 4 2 2 2 2 4" xfId="39560"/>
    <cellStyle name="输出 4 2 4 2 2 2 3" xfId="39561"/>
    <cellStyle name="输出 4 2 4 2 2 2 3 2" xfId="39562"/>
    <cellStyle name="输出 4 2 4 2 2 2 4" xfId="39563"/>
    <cellStyle name="输出 4 2 4 2 2 2 4 2" xfId="39564"/>
    <cellStyle name="输出 4 2 4 2 2 2 5" xfId="39565"/>
    <cellStyle name="输出 4 2 4 2 2 2 6" xfId="39566"/>
    <cellStyle name="输出 4 2 4 2 2 3" xfId="39567"/>
    <cellStyle name="输出 4 2 4 2 2 3 2" xfId="39568"/>
    <cellStyle name="输出 4 2 4 2 2 3 2 2" xfId="39569"/>
    <cellStyle name="输出 4 2 4 2 2 3 2 2 2" xfId="39570"/>
    <cellStyle name="输出 4 2 4 2 2 3 2 3" xfId="39571"/>
    <cellStyle name="输出 4 2 4 2 2 3 2 3 2" xfId="39572"/>
    <cellStyle name="输出 4 2 4 2 2 3 2 4" xfId="39573"/>
    <cellStyle name="输出 4 2 4 2 2 3 3" xfId="39574"/>
    <cellStyle name="输出 4 2 4 2 2 3 3 2" xfId="39575"/>
    <cellStyle name="输出 4 2 4 2 2 3 4" xfId="39576"/>
    <cellStyle name="输出 4 2 4 2 2 3 4 2" xfId="39577"/>
    <cellStyle name="输出 4 2 4 2 2 3 5" xfId="39578"/>
    <cellStyle name="输出 4 2 4 2 2 3 6" xfId="39579"/>
    <cellStyle name="输出 4 2 4 2 2 4" xfId="39580"/>
    <cellStyle name="输出 4 2 4 2 2 4 2" xfId="39581"/>
    <cellStyle name="输出 4 2 4 2 2 4 2 2" xfId="39582"/>
    <cellStyle name="输出 4 2 4 2 2 4 3" xfId="39583"/>
    <cellStyle name="输出 4 2 4 2 2 4 3 2" xfId="39584"/>
    <cellStyle name="输出 4 2 4 2 2 4 4" xfId="39585"/>
    <cellStyle name="输出 4 2 4 2 2 5" xfId="39586"/>
    <cellStyle name="输出 4 2 4 2 2 5 2" xfId="39587"/>
    <cellStyle name="输出 4 2 4 2 2 6" xfId="39588"/>
    <cellStyle name="输出 4 2 4 2 2 6 2" xfId="39589"/>
    <cellStyle name="输出 4 2 4 2 2 7" xfId="39590"/>
    <cellStyle name="输出 4 2 4 2 2 8" xfId="39591"/>
    <cellStyle name="输出 4 2 4 2 3 2" xfId="39592"/>
    <cellStyle name="输出 4 2 4 2 3 2 2" xfId="39593"/>
    <cellStyle name="输出 4 2 4 2 3 2 2 2" xfId="39594"/>
    <cellStyle name="输出 4 2 4 2 3 2 3" xfId="39595"/>
    <cellStyle name="输出 4 2 4 2 3 2 3 2" xfId="39596"/>
    <cellStyle name="输出 4 2 4 2 3 2 4" xfId="39597"/>
    <cellStyle name="输出 4 2 4 2 3 3" xfId="39598"/>
    <cellStyle name="输出 4 2 4 2 3 3 2" xfId="39599"/>
    <cellStyle name="输出 4 2 4 2 3 4" xfId="39600"/>
    <cellStyle name="输出 4 2 4 2 3 4 2" xfId="39601"/>
    <cellStyle name="输出 4 2 4 2 3 5" xfId="39602"/>
    <cellStyle name="输出 4 2 4 2 3 6" xfId="39603"/>
    <cellStyle name="输出 4 2 4 2 4" xfId="39604"/>
    <cellStyle name="输出 4 2 4 2 4 2 2 2" xfId="39605"/>
    <cellStyle name="输出 4 2 4 2 4 2 3" xfId="39606"/>
    <cellStyle name="输出 4 2 4 2 4 2 3 2" xfId="39607"/>
    <cellStyle name="输出 4 2 4 2 4 2 4" xfId="39608"/>
    <cellStyle name="输出 4 2 4 2 4 3 2" xfId="39609"/>
    <cellStyle name="输出 4 2 4 2 4 4 2" xfId="39610"/>
    <cellStyle name="输出 4 2 4 2 4 5" xfId="39611"/>
    <cellStyle name="输出 4 2 4 2 4 6" xfId="39612"/>
    <cellStyle name="输出 4 2 4 2 5" xfId="39613"/>
    <cellStyle name="输出 4 2 4 2 5 3 2" xfId="39614"/>
    <cellStyle name="输出 4 2 4 2 6" xfId="39615"/>
    <cellStyle name="输出 4 2 4 2 7" xfId="39616"/>
    <cellStyle name="输出 4 2 4 2 7 2" xfId="39617"/>
    <cellStyle name="输出 4 2 4 2 8" xfId="39618"/>
    <cellStyle name="输出 4 2 4 2 9" xfId="39619"/>
    <cellStyle name="输出 4 2 4 3" xfId="39620"/>
    <cellStyle name="输出 4 2 4 3 2 2" xfId="39621"/>
    <cellStyle name="输出 4 2 4 3 2 2 2" xfId="39622"/>
    <cellStyle name="输出 4 2 4 3 2 2 2 2" xfId="39623"/>
    <cellStyle name="输出 4 2 4 3 2 2 3" xfId="39624"/>
    <cellStyle name="输出 4 2 4 3 2 2 3 2" xfId="39625"/>
    <cellStyle name="输出 4 2 4 3 2 2 4" xfId="39626"/>
    <cellStyle name="输出 4 2 4 3 2 3" xfId="39627"/>
    <cellStyle name="输出 4 2 4 3 2 3 2" xfId="39628"/>
    <cellStyle name="输出 4 2 4 3 2 4" xfId="39629"/>
    <cellStyle name="输出 4 2 4 3 2 4 2" xfId="39630"/>
    <cellStyle name="输出 4 2 4 3 2 6" xfId="39631"/>
    <cellStyle name="输出 4 2 4 3 3 2" xfId="39632"/>
    <cellStyle name="输出 4 2 4 3 3 2 2" xfId="39633"/>
    <cellStyle name="输出 4 2 4 3 3 2 2 2" xfId="39634"/>
    <cellStyle name="输出 4 2 4 3 3 2 3" xfId="39635"/>
    <cellStyle name="输出 4 2 4 3 3 2 3 2" xfId="39636"/>
    <cellStyle name="输出 4 2 4 3 3 2 4" xfId="39637"/>
    <cellStyle name="输出 4 2 4 3 3 3" xfId="39638"/>
    <cellStyle name="输出 4 2 4 3 3 3 2" xfId="39639"/>
    <cellStyle name="输出 4 2 4 3 4" xfId="39640"/>
    <cellStyle name="输出 4 2 4 3 4 2 2" xfId="39641"/>
    <cellStyle name="输出 4 2 4 3 4 3" xfId="39642"/>
    <cellStyle name="输出 4 2 4 3 4 3 2" xfId="39643"/>
    <cellStyle name="输出 4 2 4 3 5" xfId="39644"/>
    <cellStyle name="输出 4 2 4 3 5 2" xfId="39645"/>
    <cellStyle name="输出 4 2 4 3 6" xfId="39646"/>
    <cellStyle name="输出 4 2 4 3 6 2" xfId="39647"/>
    <cellStyle name="输出 4 2 4 3 7" xfId="39648"/>
    <cellStyle name="输入 3 2 3 3 2 2 2" xfId="39649"/>
    <cellStyle name="输出 4 2 4 3 8" xfId="39650"/>
    <cellStyle name="输入 3 2 3 3 2 2 3" xfId="39651"/>
    <cellStyle name="输出 4 2 4 4" xfId="39652"/>
    <cellStyle name="输出 4 2 4 4 2" xfId="39653"/>
    <cellStyle name="输出 4 2 4 4 2 2" xfId="39654"/>
    <cellStyle name="输出 4 2 4 4 2 2 2" xfId="39655"/>
    <cellStyle name="输出 4 2 4 4 2 3" xfId="39656"/>
    <cellStyle name="输出 4 2 4 4 2 3 2" xfId="39657"/>
    <cellStyle name="输出 4 2 4 4 2 4" xfId="39658"/>
    <cellStyle name="输出 4 2 4 4 3" xfId="39659"/>
    <cellStyle name="输出 4 2 4 4 3 2" xfId="39660"/>
    <cellStyle name="输出 4 2 4 4 4" xfId="39661"/>
    <cellStyle name="输出 4 2 4 4 5" xfId="39662"/>
    <cellStyle name="输出 4 2 4 4 6" xfId="39663"/>
    <cellStyle name="输出 4 2 4 5" xfId="39664"/>
    <cellStyle name="输出 4 2 4 5 2" xfId="39665"/>
    <cellStyle name="输出 4 2 4 5 2 2" xfId="39666"/>
    <cellStyle name="输出 4 2 4 5 2 2 2" xfId="39667"/>
    <cellStyle name="输出 4 2 4 5 2 3" xfId="39668"/>
    <cellStyle name="输出 4 2 4 5 2 3 2" xfId="39669"/>
    <cellStyle name="输出 4 2 4 5 2 4" xfId="39670"/>
    <cellStyle name="输出 4 2 4 5 3" xfId="39671"/>
    <cellStyle name="输出 4 2 4 5 3 2" xfId="39672"/>
    <cellStyle name="输出 4 2 4 5 4" xfId="39673"/>
    <cellStyle name="输出 4 2 4 5 4 2" xfId="39674"/>
    <cellStyle name="输出 4 2 4 5 5" xfId="39675"/>
    <cellStyle name="输出 4 2 4 5 6" xfId="39676"/>
    <cellStyle name="输出 4 2 4 6" xfId="39677"/>
    <cellStyle name="输出 4 2 4 6 2" xfId="39678"/>
    <cellStyle name="输出 4 2 4 6 2 2" xfId="39679"/>
    <cellStyle name="输出 4 2 4 6 3" xfId="39680"/>
    <cellStyle name="输出 4 2 4 6 3 2" xfId="39681"/>
    <cellStyle name="输出 4 2 4 6 4" xfId="39682"/>
    <cellStyle name="输出 4 2 4 7 2" xfId="39683"/>
    <cellStyle name="输出 4 2 4 8" xfId="39684"/>
    <cellStyle name="输出 4 2 4 8 2" xfId="39685"/>
    <cellStyle name="输出 4 2 4 9" xfId="39686"/>
    <cellStyle name="输出 4 2 5" xfId="39687"/>
    <cellStyle name="输出 4 2 5 10" xfId="39688"/>
    <cellStyle name="输出 4 2 5 2" xfId="39689"/>
    <cellStyle name="输出 4 2 5 2 2 2" xfId="39690"/>
    <cellStyle name="输出 4 2 5 2 2 2 2" xfId="39691"/>
    <cellStyle name="输出 4 2 5 2 2 2 2 2" xfId="39692"/>
    <cellStyle name="输出 4 2 5 2 2 2 2 2 2" xfId="39693"/>
    <cellStyle name="输出 4 2 5 2 2 2 2 3" xfId="39694"/>
    <cellStyle name="输出 4 2 5 2 2 2 2 3 2" xfId="39695"/>
    <cellStyle name="输出 4 2 5 2 2 2 2 4" xfId="39696"/>
    <cellStyle name="输入 2 5 3 3 5 2" xfId="39697"/>
    <cellStyle name="输出 4 2 5 2 2 2 3" xfId="39698"/>
    <cellStyle name="输出 4 2 5 2 2 2 3 2" xfId="39699"/>
    <cellStyle name="输出 4 2 5 2 2 2 4" xfId="39700"/>
    <cellStyle name="输出 4 2 5 2 2 2 4 2" xfId="39701"/>
    <cellStyle name="输出 4 2 5 2 2 2 5" xfId="39702"/>
    <cellStyle name="输出 4 2 5 2 2 2 6" xfId="39703"/>
    <cellStyle name="输出 4 2 5 2 2 3" xfId="39704"/>
    <cellStyle name="输出 4 2 5 2 2 3 2" xfId="39705"/>
    <cellStyle name="输出 4 2 5 2 2 3 2 2" xfId="39706"/>
    <cellStyle name="输出 4 2 5 2 2 3 2 2 2" xfId="39707"/>
    <cellStyle name="输出 4 2 5 2 2 3 2 3" xfId="39708"/>
    <cellStyle name="输出 4 2 5 2 2 3 2 3 2" xfId="39709"/>
    <cellStyle name="输出 4 2 5 2 2 3 2 4" xfId="39710"/>
    <cellStyle name="输出 4 2 5 2 2 3 3" xfId="39711"/>
    <cellStyle name="输出 4 2 5 2 2 3 3 2" xfId="39712"/>
    <cellStyle name="输出 4 2 5 2 2 3 4" xfId="39713"/>
    <cellStyle name="输出 4 2 5 2 2 3 4 2" xfId="39714"/>
    <cellStyle name="输出 4 2 5 2 2 3 5" xfId="39715"/>
    <cellStyle name="输出 4 2 5 2 2 3 6" xfId="39716"/>
    <cellStyle name="输出 4 2 5 2 2 4" xfId="39717"/>
    <cellStyle name="输出 4 2 5 2 2 4 2" xfId="39718"/>
    <cellStyle name="输出 4 2 5 2 2 4 2 2" xfId="39719"/>
    <cellStyle name="输出 4 2 5 2 2 4 3" xfId="39720"/>
    <cellStyle name="输出 4 2 5 2 2 4 3 2" xfId="39721"/>
    <cellStyle name="输出 4 2 5 2 2 4 4" xfId="39722"/>
    <cellStyle name="输出 4 2 5 2 2 5" xfId="39723"/>
    <cellStyle name="输出 4 2 5 2 2 6 2" xfId="39724"/>
    <cellStyle name="输出 4 2 5 2 2 8" xfId="39725"/>
    <cellStyle name="输出 4 2 5 2 3 2" xfId="39726"/>
    <cellStyle name="输出 4 2 5 2 3 2 2" xfId="39727"/>
    <cellStyle name="输出 4 2 5 2 3 2 2 2" xfId="39728"/>
    <cellStyle name="输出 4 2 5 2 3 2 3" xfId="39729"/>
    <cellStyle name="输出 4 2 5 2 3 2 3 2" xfId="39730"/>
    <cellStyle name="输出 4 2 5 2 3 2 4" xfId="39731"/>
    <cellStyle name="输出 4 2 5 2 3 3" xfId="39732"/>
    <cellStyle name="输出 4 2 5 2 3 3 2" xfId="39733"/>
    <cellStyle name="输出 4 2 5 2 3 4" xfId="39734"/>
    <cellStyle name="输出 4 2 5 2 3 4 2" xfId="39735"/>
    <cellStyle name="输出 4 2 5 2 3 5" xfId="39736"/>
    <cellStyle name="输出 4 2 5 2 3 6" xfId="39737"/>
    <cellStyle name="输出 4 2 5 2 4" xfId="39738"/>
    <cellStyle name="输出 4 2 5 2 4 2 2" xfId="39739"/>
    <cellStyle name="输出 4 2 5 2 4 2 2 2" xfId="39740"/>
    <cellStyle name="输出 4 2 5 2 4 2 3" xfId="39741"/>
    <cellStyle name="输出 4 2 5 2 4 2 3 2" xfId="39742"/>
    <cellStyle name="输出 4 2 5 2 4 2 4" xfId="39743"/>
    <cellStyle name="输出 4 2 5 2 4 3" xfId="39744"/>
    <cellStyle name="输出 4 2 5 2 4 3 2" xfId="39745"/>
    <cellStyle name="输出 4 2 5 2 4 4" xfId="39746"/>
    <cellStyle name="输出 4 2 5 2 4 4 2" xfId="39747"/>
    <cellStyle name="输出 4 2 5 2 4 5" xfId="39748"/>
    <cellStyle name="输出 4 2 5 2 4 6" xfId="39749"/>
    <cellStyle name="输出 4 2 5 2 5" xfId="39750"/>
    <cellStyle name="输出 4 2 5 2 5 2" xfId="39751"/>
    <cellStyle name="输出 4 2 5 2 5 2 2" xfId="39752"/>
    <cellStyle name="输出 4 2 5 2 5 3" xfId="39753"/>
    <cellStyle name="输出 4 2 5 2 5 3 2" xfId="39754"/>
    <cellStyle name="输出 4 2 5 2 5 4" xfId="39755"/>
    <cellStyle name="输出 4 2 5 2 6" xfId="39756"/>
    <cellStyle name="输出 4 2 5 2 6 2" xfId="39757"/>
    <cellStyle name="输出 4 2 5 2 7" xfId="39758"/>
    <cellStyle name="输出 4 2 5 2 7 2" xfId="39759"/>
    <cellStyle name="输出 4 2 5 2 8" xfId="39760"/>
    <cellStyle name="输出 4 2 5 3" xfId="39761"/>
    <cellStyle name="输出 4 2 5 3 2" xfId="39762"/>
    <cellStyle name="输出 4 2 5 3 2 2" xfId="39763"/>
    <cellStyle name="输出 4 2 5 3 2 2 2" xfId="39764"/>
    <cellStyle name="输出 4 2 5 3 2 2 2 2" xfId="39765"/>
    <cellStyle name="输出 4 2 5 3 2 2 3" xfId="39766"/>
    <cellStyle name="输出 4 2 5 3 2 2 3 2" xfId="39767"/>
    <cellStyle name="输出 4 2 5 3 2 2 4" xfId="39768"/>
    <cellStyle name="输出 4 2 5 3 2 3" xfId="39769"/>
    <cellStyle name="输出 4 2 5 3 2 3 2" xfId="39770"/>
    <cellStyle name="输出 4 2 5 3 2 4" xfId="39771"/>
    <cellStyle name="输出 4 2 5 3 2 4 2" xfId="39772"/>
    <cellStyle name="输出 4 2 5 3 3" xfId="39773"/>
    <cellStyle name="输出 4 2 5 3 3 2" xfId="39774"/>
    <cellStyle name="输出 4 2 5 3 3 2 2" xfId="39775"/>
    <cellStyle name="输出 4 2 5 3 3 2 2 2" xfId="39776"/>
    <cellStyle name="输出 4 2 5 3 3 2 3" xfId="39777"/>
    <cellStyle name="输出 4 2 5 3 3 2 3 2" xfId="39778"/>
    <cellStyle name="输出 4 2 5 3 3 2 4" xfId="39779"/>
    <cellStyle name="输出 4 2 5 3 3 3" xfId="39780"/>
    <cellStyle name="输出 4 2 5 3 3 3 2" xfId="39781"/>
    <cellStyle name="输出 4 2 5 3 3 4 2" xfId="39782"/>
    <cellStyle name="输出 4 2 5 3 3 5" xfId="39783"/>
    <cellStyle name="输出 4 2 5 3 4" xfId="39784"/>
    <cellStyle name="输出 4 2 5 3 4 2 2" xfId="39785"/>
    <cellStyle name="输出 4 2 5 3 4 3" xfId="39786"/>
    <cellStyle name="输出 4 2 5 3 4 3 2" xfId="39787"/>
    <cellStyle name="输入 4" xfId="39788"/>
    <cellStyle name="输出 4 2 5 3 5" xfId="39789"/>
    <cellStyle name="输出 4 2 5 3 5 2" xfId="39790"/>
    <cellStyle name="输出 4 2 5 3 6" xfId="39791"/>
    <cellStyle name="输出 4 2 5 3 6 2" xfId="39792"/>
    <cellStyle name="输出 4 2 5 3 7" xfId="39793"/>
    <cellStyle name="输入 3 2 3 3 3 2 2" xfId="39794"/>
    <cellStyle name="输出 4 2 5 3 8" xfId="39795"/>
    <cellStyle name="输入 3 2 3 3 3 2 3" xfId="39796"/>
    <cellStyle name="输出 4 2 5 4" xfId="39797"/>
    <cellStyle name="输出 4 2 5 4 2" xfId="39798"/>
    <cellStyle name="输出 4 2 5 4 2 2" xfId="39799"/>
    <cellStyle name="输出 4 2 5 4 2 2 2" xfId="39800"/>
    <cellStyle name="输出 4 2 5 4 2 3" xfId="39801"/>
    <cellStyle name="输出 4 2 5 4 2 3 2" xfId="39802"/>
    <cellStyle name="输出 4 2 5 4 2 4" xfId="39803"/>
    <cellStyle name="输出 4 2 5 4 3" xfId="39804"/>
    <cellStyle name="输出 4 2 5 4 3 2" xfId="39805"/>
    <cellStyle name="输出 4 2 5 4 4" xfId="39806"/>
    <cellStyle name="输出 4 2 5 4 4 2" xfId="39807"/>
    <cellStyle name="输出 4 2 5 4 5" xfId="39808"/>
    <cellStyle name="输出 4 2 5 4 6" xfId="39809"/>
    <cellStyle name="输出 4 2 5 5" xfId="39810"/>
    <cellStyle name="输出 4 2 5 5 2" xfId="39811"/>
    <cellStyle name="输出 4 2 5 5 2 2" xfId="39812"/>
    <cellStyle name="输出 4 2 5 5 2 2 2" xfId="39813"/>
    <cellStyle name="输出 4 2 5 5 2 3" xfId="39814"/>
    <cellStyle name="输出 4 2 5 5 2 3 2" xfId="39815"/>
    <cellStyle name="输出 4 2 5 5 2 4" xfId="39816"/>
    <cellStyle name="输出 4 2 5 6" xfId="39817"/>
    <cellStyle name="输出 4 2 5 6 2" xfId="39818"/>
    <cellStyle name="输出 4 2 5 6 2 2" xfId="39819"/>
    <cellStyle name="输出 4 2 5 7" xfId="39820"/>
    <cellStyle name="输出 4 2 5 7 2" xfId="39821"/>
    <cellStyle name="输出 4 2 5 8" xfId="39822"/>
    <cellStyle name="输出 4 2 5 8 2" xfId="39823"/>
    <cellStyle name="输出 4 2 5 9" xfId="39824"/>
    <cellStyle name="输出 4 2 6" xfId="39825"/>
    <cellStyle name="输出 4 2 6 2" xfId="39826"/>
    <cellStyle name="输出 4 2 6 2 2" xfId="39827"/>
    <cellStyle name="输出 4 2 6 2 2 2 2 2" xfId="39828"/>
    <cellStyle name="输出 4 2 6 2 2 2 3" xfId="39829"/>
    <cellStyle name="输出 4 2 6 2 2 2 3 2" xfId="39830"/>
    <cellStyle name="输出 4 2 6 2 2 2 4" xfId="39831"/>
    <cellStyle name="输出 4 2 6 2 2 3 2" xfId="39832"/>
    <cellStyle name="输出 4 2 6 2 2 4" xfId="39833"/>
    <cellStyle name="输出 4 2 6 2 2 5" xfId="39834"/>
    <cellStyle name="输出 4 2 6 2 3" xfId="39835"/>
    <cellStyle name="输出 4 2 6 2 3 2" xfId="39836"/>
    <cellStyle name="输出 4 2 6 2 3 2 2" xfId="39837"/>
    <cellStyle name="输出 4 2 6 2 3 2 2 2" xfId="39838"/>
    <cellStyle name="输出 4 2 6 2 3 2 3" xfId="39839"/>
    <cellStyle name="输出 4 2 6 2 3 2 3 2" xfId="39840"/>
    <cellStyle name="输出 4 2 6 2 3 2 4" xfId="39841"/>
    <cellStyle name="输出 4 2 6 2 3 3" xfId="39842"/>
    <cellStyle name="输出 4 2 6 2 3 3 2" xfId="39843"/>
    <cellStyle name="输出 4 2 6 2 3 4" xfId="39844"/>
    <cellStyle name="输出 4 2 6 2 3 4 2" xfId="39845"/>
    <cellStyle name="输出 4 2 6 2 3 5" xfId="39846"/>
    <cellStyle name="输出 4 2 6 2 4" xfId="39847"/>
    <cellStyle name="输出 4 2 6 2 4 2" xfId="39848"/>
    <cellStyle name="输出 4 2 6 2 4 3" xfId="39849"/>
    <cellStyle name="输出 4 2 6 2 4 4" xfId="39850"/>
    <cellStyle name="输出 4 2 6 2 5" xfId="39851"/>
    <cellStyle name="输出 4 2 6 2 5 2" xfId="39852"/>
    <cellStyle name="输出 4 2 6 2 6" xfId="39853"/>
    <cellStyle name="输出 4 2 6 2 6 2" xfId="39854"/>
    <cellStyle name="输出 4 2 6 2 7" xfId="39855"/>
    <cellStyle name="输出 4 2 6 2 8" xfId="39856"/>
    <cellStyle name="输出 4 2 6 3" xfId="39857"/>
    <cellStyle name="输出 4 2 6 3 2" xfId="39858"/>
    <cellStyle name="输出 4 2 6 3 2 2" xfId="39859"/>
    <cellStyle name="输出 4 2 6 3 2 2 2" xfId="39860"/>
    <cellStyle name="输出 4 2 6 3 2 3" xfId="39861"/>
    <cellStyle name="输出 4 2 6 3 2 3 2" xfId="39862"/>
    <cellStyle name="输出 4 2 6 3 2 4" xfId="39863"/>
    <cellStyle name="输出 4 2 6 3 3" xfId="39864"/>
    <cellStyle name="输出 4 2 6 3 3 2" xfId="39865"/>
    <cellStyle name="输出 4 2 6 3 4" xfId="39866"/>
    <cellStyle name="输出 4 2 6 3 4 2" xfId="39867"/>
    <cellStyle name="输出 4 2 6 3 5" xfId="39868"/>
    <cellStyle name="输出 4 2 6 3 6" xfId="39869"/>
    <cellStyle name="输出 4 2 6 4" xfId="39870"/>
    <cellStyle name="输出 4 2 6 4 2" xfId="39871"/>
    <cellStyle name="输出 4 2 6 4 2 2" xfId="39872"/>
    <cellStyle name="输出 4 2 6 4 2 2 2" xfId="39873"/>
    <cellStyle name="输出 4 2 6 4 2 3 2" xfId="39874"/>
    <cellStyle name="输出 4 2 6 4 3" xfId="39875"/>
    <cellStyle name="输出 4 2 6 4 3 2" xfId="39876"/>
    <cellStyle name="输出 4 2 6 4 4" xfId="39877"/>
    <cellStyle name="输出 4 2 6 4 4 2" xfId="39878"/>
    <cellStyle name="输出 4 2 6 4 5" xfId="39879"/>
    <cellStyle name="输出 4 2 6 4 6" xfId="39880"/>
    <cellStyle name="输出 4 2 6 5" xfId="39881"/>
    <cellStyle name="输出 4 2 6 5 2" xfId="39882"/>
    <cellStyle name="输出 4 2 6 5 2 2" xfId="39883"/>
    <cellStyle name="输出 4 2 6 6" xfId="39884"/>
    <cellStyle name="输出 4 2 6 6 2" xfId="39885"/>
    <cellStyle name="输出 4 2 6 7" xfId="39886"/>
    <cellStyle name="输出 4 2 6 7 2" xfId="39887"/>
    <cellStyle name="输出 4 2 6 8" xfId="39888"/>
    <cellStyle name="输出 4 2 6 9" xfId="39889"/>
    <cellStyle name="输出 4 2 7" xfId="39890"/>
    <cellStyle name="输出 4 2 7 2" xfId="39891"/>
    <cellStyle name="输出 4 2 7 2 2 2 2" xfId="39892"/>
    <cellStyle name="输出 4 2 7 2 2 3" xfId="39893"/>
    <cellStyle name="输出 4 2 7 2 2 3 2" xfId="39894"/>
    <cellStyle name="输出 4 2 7 2 2 4" xfId="39895"/>
    <cellStyle name="输出 4 2 7 2 3 2" xfId="39896"/>
    <cellStyle name="输出 4 2 7 3" xfId="39897"/>
    <cellStyle name="输出 4 2 7 3 2" xfId="39898"/>
    <cellStyle name="输出 4 2 7 3 2 2" xfId="39899"/>
    <cellStyle name="输出 4 2 7 3 2 2 2" xfId="39900"/>
    <cellStyle name="输出 4 2 7 3 2 3" xfId="39901"/>
    <cellStyle name="输出 4 2 7 3 2 3 2" xfId="39902"/>
    <cellStyle name="输出 4 2 7 3 2 4" xfId="39903"/>
    <cellStyle name="输出 4 2 7 3 3" xfId="39904"/>
    <cellStyle name="输出 4 2 7 3 3 2" xfId="39905"/>
    <cellStyle name="输出 4 2 7 3 6" xfId="39906"/>
    <cellStyle name="输出 4 2 7 4" xfId="39907"/>
    <cellStyle name="输出 4 2 7 4 2" xfId="39908"/>
    <cellStyle name="输出 4 2 7 4 2 2" xfId="39909"/>
    <cellStyle name="输出 4 2 7 4 3" xfId="39910"/>
    <cellStyle name="输出 4 2 7 4 3 2" xfId="39911"/>
    <cellStyle name="输出 4 2 7 5" xfId="39912"/>
    <cellStyle name="输出 4 2 7 5 2" xfId="39913"/>
    <cellStyle name="输出 4 2 7 6" xfId="39914"/>
    <cellStyle name="输出 4 2 7 6 2" xfId="39915"/>
    <cellStyle name="输出 4 2 7 7" xfId="39916"/>
    <cellStyle name="输出 4 2 7 8" xfId="39917"/>
    <cellStyle name="输出 4 2 8" xfId="39918"/>
    <cellStyle name="输出 4 2 8 2" xfId="39919"/>
    <cellStyle name="输出 4 2 8 2 3 2" xfId="39920"/>
    <cellStyle name="输出 4 2 8 3" xfId="39921"/>
    <cellStyle name="输出 4 2 8 3 2" xfId="39922"/>
    <cellStyle name="输出 4 2 8 4" xfId="39923"/>
    <cellStyle name="输出 4 2 8 4 2" xfId="39924"/>
    <cellStyle name="输出 4 2 8 5" xfId="39925"/>
    <cellStyle name="输出 4 2 8 6" xfId="39926"/>
    <cellStyle name="输出 4 2 9" xfId="39927"/>
    <cellStyle name="输出 4 2 9 2" xfId="39928"/>
    <cellStyle name="输出 4 2 9 2 2" xfId="39929"/>
    <cellStyle name="输出 4 2 9 2 2 2" xfId="39930"/>
    <cellStyle name="输出 4 2 9 2 3" xfId="39931"/>
    <cellStyle name="输出 4 2 9 2 3 2" xfId="39932"/>
    <cellStyle name="输出 4 2 9 3" xfId="39933"/>
    <cellStyle name="输出 4 2 9 3 2" xfId="39934"/>
    <cellStyle name="输出 4 2 9 4" xfId="39935"/>
    <cellStyle name="输出 4 2 9 4 2" xfId="39936"/>
    <cellStyle name="输出 4 2 9 5" xfId="39937"/>
    <cellStyle name="输出 4 2 9 6" xfId="39938"/>
    <cellStyle name="输出 4 3" xfId="39939"/>
    <cellStyle name="输出 4 3 10" xfId="39940"/>
    <cellStyle name="输出 4 3 10 2" xfId="39941"/>
    <cellStyle name="输出 4 3 10 2 2" xfId="39942"/>
    <cellStyle name="输出 4 3 10 2 3" xfId="39943"/>
    <cellStyle name="输出 4 3 10 2 4" xfId="39944"/>
    <cellStyle name="输出 4 3 10 3" xfId="39945"/>
    <cellStyle name="输出 4 3 10 3 2" xfId="39946"/>
    <cellStyle name="输出 4 3 10 4" xfId="39947"/>
    <cellStyle name="输出 4 3 10 4 2" xfId="39948"/>
    <cellStyle name="输出 4 3 10 5" xfId="39949"/>
    <cellStyle name="输入 2 5 5 8 2" xfId="39950"/>
    <cellStyle name="输出 4 3 10 6" xfId="39951"/>
    <cellStyle name="输出 4 3 11" xfId="39952"/>
    <cellStyle name="输出 4 3 11 2" xfId="39953"/>
    <cellStyle name="输出 4 3 11 2 2" xfId="39954"/>
    <cellStyle name="输出 4 3 11 2 3" xfId="39955"/>
    <cellStyle name="输出 4 3 11 2 4" xfId="39956"/>
    <cellStyle name="输出 4 3 11 3" xfId="39957"/>
    <cellStyle name="输出 4 3 11 3 2" xfId="39958"/>
    <cellStyle name="输出 4 3 11 4" xfId="39959"/>
    <cellStyle name="输出 4 3 11 4 2" xfId="39960"/>
    <cellStyle name="输出 4 3 11 5" xfId="39961"/>
    <cellStyle name="输出 4 3 11 6" xfId="39962"/>
    <cellStyle name="输出 4 3 12" xfId="39963"/>
    <cellStyle name="输出 4 3 12 3 2" xfId="39964"/>
    <cellStyle name="输出 4 3 13" xfId="39965"/>
    <cellStyle name="输出 4 3 14" xfId="39966"/>
    <cellStyle name="输出 4 3 15" xfId="39967"/>
    <cellStyle name="输出 4 3 16" xfId="39968"/>
    <cellStyle name="输出 4 3 2" xfId="39969"/>
    <cellStyle name="输出 4 3 2 10" xfId="39970"/>
    <cellStyle name="输出 4 3 2 2" xfId="39971"/>
    <cellStyle name="输出 4 3 2 2 2 2 2" xfId="39972"/>
    <cellStyle name="输出 4 3 2 2 2 2 2 2" xfId="39973"/>
    <cellStyle name="输出 4 3 2 2 2 2 2 2 2" xfId="39974"/>
    <cellStyle name="输出 4 3 2 2 2 2 2 3 2" xfId="39975"/>
    <cellStyle name="输出 4 3 2 2 2 2 2 4" xfId="39976"/>
    <cellStyle name="输出 4 3 2 2 2 2 3" xfId="39977"/>
    <cellStyle name="输出 4 3 2 2 2 2 3 2" xfId="39978"/>
    <cellStyle name="输出 4 3 2 2 2 2 4" xfId="39979"/>
    <cellStyle name="输出 4 3 2 2 2 2 4 2" xfId="39980"/>
    <cellStyle name="输出 4 3 2 2 2 2 5" xfId="39981"/>
    <cellStyle name="输出 4 3 2 2 2 2 6" xfId="39982"/>
    <cellStyle name="输出 4 3 2 2 2 3" xfId="39983"/>
    <cellStyle name="输出 4 3 2 2 2 3 2" xfId="39984"/>
    <cellStyle name="输出 4 3 2 2 2 3 2 2" xfId="39985"/>
    <cellStyle name="输出 4 3 2 2 2 3 2 2 2" xfId="39986"/>
    <cellStyle name="输出 4 3 2 2 2 3 2 3" xfId="39987"/>
    <cellStyle name="输出 4 3 2 2 2 3 2 3 2" xfId="39988"/>
    <cellStyle name="输出 4 3 2 2 2 3 2 4" xfId="39989"/>
    <cellStyle name="输出 4 3 2 2 2 3 3" xfId="39990"/>
    <cellStyle name="输出 4 3 2 2 2 3 3 2" xfId="39991"/>
    <cellStyle name="输出 4 3 2 2 2 3 4" xfId="39992"/>
    <cellStyle name="输出 4 3 2 2 2 3 4 2" xfId="39993"/>
    <cellStyle name="输出 4 3 2 2 2 3 5" xfId="39994"/>
    <cellStyle name="输出 4 3 2 2 2 3 6" xfId="39995"/>
    <cellStyle name="输出 4 3 2 2 2 4" xfId="39996"/>
    <cellStyle name="输出 4 3 2 2 2 4 2" xfId="39997"/>
    <cellStyle name="输出 4 3 2 2 2 4 2 2" xfId="39998"/>
    <cellStyle name="输出 4 3 2 2 2 4 3" xfId="39999"/>
    <cellStyle name="输出 4 3 2 2 2 4 3 2" xfId="40000"/>
    <cellStyle name="输出 4 3 2 2 2 4 4" xfId="40001"/>
    <cellStyle name="输出 4 3 2 2 2 5" xfId="40002"/>
    <cellStyle name="输出 4 3 2 2 2 5 2" xfId="40003"/>
    <cellStyle name="输出 4 3 2 2 2 6" xfId="40004"/>
    <cellStyle name="输出 4 3 2 2 2 6 2" xfId="40005"/>
    <cellStyle name="输出 4 3 2 2 2 7" xfId="40006"/>
    <cellStyle name="输出 4 3 2 2 2 8" xfId="40007"/>
    <cellStyle name="输出 4 3 2 2 3 5" xfId="40008"/>
    <cellStyle name="输出 4 3 2 2 3 6" xfId="40009"/>
    <cellStyle name="输出 4 3 2 2 4" xfId="40010"/>
    <cellStyle name="输出 4 3 2 2 5" xfId="40011"/>
    <cellStyle name="输出 4 3 2 2 5 3 2" xfId="40012"/>
    <cellStyle name="输出 4 3 2 2 7" xfId="40013"/>
    <cellStyle name="输出 4 3 2 2 8" xfId="40014"/>
    <cellStyle name="输出 4 3 2 2 9" xfId="40015"/>
    <cellStyle name="输出 4 3 2 3" xfId="40016"/>
    <cellStyle name="输出 4 3 2 3 2" xfId="40017"/>
    <cellStyle name="输出 4 3 2 3 2 2" xfId="40018"/>
    <cellStyle name="输出 4 3 2 3 2 2 2" xfId="40019"/>
    <cellStyle name="输出 4 3 2 3 2 2 2 2" xfId="40020"/>
    <cellStyle name="输出 4 3 2 3 2 2 3" xfId="40021"/>
    <cellStyle name="输出 4 3 2 3 2 2 3 2" xfId="40022"/>
    <cellStyle name="输出 4 3 2 3 2 2 4" xfId="40023"/>
    <cellStyle name="输出 4 3 2 3 2 3" xfId="40024"/>
    <cellStyle name="输出 4 3 2 3 2 3 2" xfId="40025"/>
    <cellStyle name="输出 4 3 2 3 2 4" xfId="40026"/>
    <cellStyle name="输出 4 3 2 3 2 4 2" xfId="40027"/>
    <cellStyle name="输出 4 3 2 3 2 5" xfId="40028"/>
    <cellStyle name="输出 4 3 2 3 2 6" xfId="40029"/>
    <cellStyle name="输出 4 3 2 3 3" xfId="40030"/>
    <cellStyle name="输出 4 3 2 3 3 2" xfId="40031"/>
    <cellStyle name="输出 4 3 2 3 3 2 2" xfId="40032"/>
    <cellStyle name="输出 4 3 2 3 3 2 2 2" xfId="40033"/>
    <cellStyle name="输出 4 3 2 3 3 2 3" xfId="40034"/>
    <cellStyle name="输出 4 3 2 3 3 2 3 2" xfId="40035"/>
    <cellStyle name="输出 4 3 2 3 3 2 4" xfId="40036"/>
    <cellStyle name="输出 4 3 2 3 3 3" xfId="40037"/>
    <cellStyle name="输出 4 3 2 3 3 3 2" xfId="40038"/>
    <cellStyle name="输出 4 3 2 3 3 4" xfId="40039"/>
    <cellStyle name="输出 4 3 2 3 3 4 2" xfId="40040"/>
    <cellStyle name="输出 4 3 2 3 3 5" xfId="40041"/>
    <cellStyle name="输出 4 3 2 3 3 6" xfId="40042"/>
    <cellStyle name="输出 4 3 2 3 4" xfId="40043"/>
    <cellStyle name="输出 4 3 2 3 4 3 2" xfId="40044"/>
    <cellStyle name="输出 4 3 2 3 5" xfId="40045"/>
    <cellStyle name="输出 4 3 2 3 6" xfId="40046"/>
    <cellStyle name="输出 4 3 2 3 7" xfId="40047"/>
    <cellStyle name="输出 4 3 2 3 8" xfId="40048"/>
    <cellStyle name="输出 4 3 2 4" xfId="40049"/>
    <cellStyle name="输出 4 3 2 4 2" xfId="40050"/>
    <cellStyle name="输出 4 4 10 2 4" xfId="40051"/>
    <cellStyle name="输出 4 3 2 4 2 2" xfId="40052"/>
    <cellStyle name="输出 4 3 2 4 2 2 2" xfId="40053"/>
    <cellStyle name="输出 4 3 2 4 2 3" xfId="40054"/>
    <cellStyle name="输出 4 3 2 4 2 3 2" xfId="40055"/>
    <cellStyle name="输出 4 3 2 4 2 4" xfId="40056"/>
    <cellStyle name="输出 4 3 2 4 3" xfId="40057"/>
    <cellStyle name="输出 4 3 2 4 3 2" xfId="40058"/>
    <cellStyle name="输出 4 3 2 4 4" xfId="40059"/>
    <cellStyle name="输出 4 3 2 4 5" xfId="40060"/>
    <cellStyle name="输出 4 3 2 4 6" xfId="40061"/>
    <cellStyle name="输出 4 3 2 5" xfId="40062"/>
    <cellStyle name="输出 4 3 2 5 2" xfId="40063"/>
    <cellStyle name="输出 4 3 2 5 2 2" xfId="40064"/>
    <cellStyle name="输出 4 3 2 5 2 2 2" xfId="40065"/>
    <cellStyle name="输出 4 3 2 5 2 3" xfId="40066"/>
    <cellStyle name="输出 4 3 2 5 2 3 2" xfId="40067"/>
    <cellStyle name="输出 4 3 2 5 2 4" xfId="40068"/>
    <cellStyle name="输出 4 3 2 5 3" xfId="40069"/>
    <cellStyle name="输出 4 3 2 5 3 2" xfId="40070"/>
    <cellStyle name="输出 4 3 2 5 4" xfId="40071"/>
    <cellStyle name="输出 4 3 2 5 5" xfId="40072"/>
    <cellStyle name="输出 4 3 2 5 6" xfId="40073"/>
    <cellStyle name="输出 4 3 2 6" xfId="40074"/>
    <cellStyle name="输出 4 3 2 6 2" xfId="40075"/>
    <cellStyle name="输出 4 3 2 6 2 2" xfId="40076"/>
    <cellStyle name="输出 4 3 2 6 3" xfId="40077"/>
    <cellStyle name="输出 4 3 2 6 3 2" xfId="40078"/>
    <cellStyle name="输出 4 3 2 6 4" xfId="40079"/>
    <cellStyle name="输出 4 3 2 7" xfId="40080"/>
    <cellStyle name="输出 4 3 2 8" xfId="40081"/>
    <cellStyle name="输出 4 3 2 9" xfId="40082"/>
    <cellStyle name="输出 4 3 3" xfId="40083"/>
    <cellStyle name="输出 4 3 3 10" xfId="40084"/>
    <cellStyle name="输出 4 3 3 2" xfId="40085"/>
    <cellStyle name="输出 4 3 3 2 2" xfId="40086"/>
    <cellStyle name="输出 4 3 3 2 2 2" xfId="40087"/>
    <cellStyle name="输出 4 3 3 2 2 2 2" xfId="40088"/>
    <cellStyle name="输出 4 3 3 2 2 2 2 2" xfId="40089"/>
    <cellStyle name="输出 4 3 3 2 2 2 2 2 2" xfId="40090"/>
    <cellStyle name="输出 4 3 3 2 2 2 2 3" xfId="40091"/>
    <cellStyle name="输出 4 3 3 2 2 2 2 3 2" xfId="40092"/>
    <cellStyle name="输出 4 3 3 2 2 2 2 4" xfId="40093"/>
    <cellStyle name="输入 2 3 10 3 2" xfId="40094"/>
    <cellStyle name="输出 4 3 3 2 2 2 3" xfId="40095"/>
    <cellStyle name="输出 4 3 3 2 2 2 3 2" xfId="40096"/>
    <cellStyle name="输出 4 3 3 2 2 2 4" xfId="40097"/>
    <cellStyle name="输出 4 3 3 2 2 2 4 2" xfId="40098"/>
    <cellStyle name="输出 4 3 3 2 2 2 5" xfId="40099"/>
    <cellStyle name="输出 4 3 3 2 2 2 6" xfId="40100"/>
    <cellStyle name="输出 4 3 3 2 2 3" xfId="40101"/>
    <cellStyle name="输出 4 3 3 2 2 3 2" xfId="40102"/>
    <cellStyle name="输出 4 3 3 2 2 3 2 2" xfId="40103"/>
    <cellStyle name="输出 4 3 3 2 2 3 2 2 2" xfId="40104"/>
    <cellStyle name="输出 4 3 3 2 2 3 2 3" xfId="40105"/>
    <cellStyle name="输出 4 3 3 2 2 3 2 3 2" xfId="40106"/>
    <cellStyle name="输出 4 3 3 2 2 3 2 4" xfId="40107"/>
    <cellStyle name="输入 2 3 11 3 2" xfId="40108"/>
    <cellStyle name="输出 4 3 3 2 2 3 3" xfId="40109"/>
    <cellStyle name="输出 4 3 3 2 2 3 3 2" xfId="40110"/>
    <cellStyle name="输出 4 3 3 2 2 3 4" xfId="40111"/>
    <cellStyle name="输出 4 3 3 2 2 3 4 2" xfId="40112"/>
    <cellStyle name="输出 4 3 3 2 2 3 5" xfId="40113"/>
    <cellStyle name="输出 4 3 3 2 2 3 6" xfId="40114"/>
    <cellStyle name="输出 4 3 3 2 2 4" xfId="40115"/>
    <cellStyle name="输出 4 3 3 2 2 4 2" xfId="40116"/>
    <cellStyle name="输出 4 3 3 2 2 4 2 2" xfId="40117"/>
    <cellStyle name="输出 4 3 3 2 2 4 3" xfId="40118"/>
    <cellStyle name="输出 4 3 3 2 2 4 3 2" xfId="40119"/>
    <cellStyle name="输出 4 3 3 2 2 4 4" xfId="40120"/>
    <cellStyle name="输出 4 3 3 2 3" xfId="40121"/>
    <cellStyle name="输出 4 3 3 2 3 2" xfId="40122"/>
    <cellStyle name="输出 4 3 3 2 3 2 2" xfId="40123"/>
    <cellStyle name="输出 4 3 3 2 3 2 2 2" xfId="40124"/>
    <cellStyle name="输出 4 3 3 2 3 2 3" xfId="40125"/>
    <cellStyle name="输出 4 3 3 2 3 2 3 2" xfId="40126"/>
    <cellStyle name="输出 4 3 3 2 3 2 4" xfId="40127"/>
    <cellStyle name="输出 4 3 3 2 3 3" xfId="40128"/>
    <cellStyle name="输出 4 3 3 2 3 3 2" xfId="40129"/>
    <cellStyle name="输出 4 3 3 2 3 4" xfId="40130"/>
    <cellStyle name="输出 4 3 3 2 3 4 2" xfId="40131"/>
    <cellStyle name="输出 4 3 3 2 3 5" xfId="40132"/>
    <cellStyle name="输出 4 3 3 2 3 6" xfId="40133"/>
    <cellStyle name="输出 4 3 3 2 4" xfId="40134"/>
    <cellStyle name="输出 4 3 3 2 5" xfId="40135"/>
    <cellStyle name="输出 4 3 3 2 5 3 2" xfId="40136"/>
    <cellStyle name="输出 4 3 3 2 7" xfId="40137"/>
    <cellStyle name="输出 4 3 3 2 8" xfId="40138"/>
    <cellStyle name="输出 4 3 3 2 9" xfId="40139"/>
    <cellStyle name="输出 4 3 3 3" xfId="40140"/>
    <cellStyle name="输出 4 3 3 3 2" xfId="40141"/>
    <cellStyle name="输出 4 3 3 3 2 2" xfId="40142"/>
    <cellStyle name="输出 4 3 3 3 2 2 2" xfId="40143"/>
    <cellStyle name="输出 4 3 3 3 2 2 2 2" xfId="40144"/>
    <cellStyle name="输出 4 3 3 3 2 2 3" xfId="40145"/>
    <cellStyle name="输出 4 3 3 3 2 2 3 2" xfId="40146"/>
    <cellStyle name="输出 4 3 3 3 2 2 4" xfId="40147"/>
    <cellStyle name="输出 4 3 3 3 2 3" xfId="40148"/>
    <cellStyle name="输出 4 3 3 3 2 3 2" xfId="40149"/>
    <cellStyle name="输出 4 3 3 3 2 4" xfId="40150"/>
    <cellStyle name="输出 4 3 3 3 2 4 2" xfId="40151"/>
    <cellStyle name="输出 4 3 3 3 3" xfId="40152"/>
    <cellStyle name="输出 4 3 3 3 3 2" xfId="40153"/>
    <cellStyle name="输出 4 3 3 3 3 2 2" xfId="40154"/>
    <cellStyle name="输出 4 3 3 3 3 2 2 2" xfId="40155"/>
    <cellStyle name="输出 4 3 3 3 3 2 3" xfId="40156"/>
    <cellStyle name="输出 4 3 3 3 3 2 3 2" xfId="40157"/>
    <cellStyle name="输出 4 3 3 3 3 2 4" xfId="40158"/>
    <cellStyle name="输出 4 3 3 3 3 3" xfId="40159"/>
    <cellStyle name="输出 4 3 3 3 3 3 2" xfId="40160"/>
    <cellStyle name="输出 4 3 3 3 3 4" xfId="40161"/>
    <cellStyle name="输出 4 3 3 3 3 4 2" xfId="40162"/>
    <cellStyle name="输出 4 3 3 3 3 5" xfId="40163"/>
    <cellStyle name="输出 4 3 3 3 3 6" xfId="40164"/>
    <cellStyle name="输出 4 3 3 3 4" xfId="40165"/>
    <cellStyle name="输出 4 3 3 3 4 3 2" xfId="40166"/>
    <cellStyle name="输出 4 3 3 3 5" xfId="40167"/>
    <cellStyle name="输出 4 3 3 3 6" xfId="40168"/>
    <cellStyle name="输出 4 3 3 3 7" xfId="40169"/>
    <cellStyle name="输出 4 3 3 3 8" xfId="40170"/>
    <cellStyle name="输出 4 3 3 4" xfId="40171"/>
    <cellStyle name="输出 4 3 3 4 2" xfId="40172"/>
    <cellStyle name="输出 4 4 11 2 4" xfId="40173"/>
    <cellStyle name="输出 4 3 3 4 2 2" xfId="40174"/>
    <cellStyle name="输出 4 3 3 4 2 2 2" xfId="40175"/>
    <cellStyle name="输出 4 3 3 4 2 3" xfId="40176"/>
    <cellStyle name="输出 4 3 3 4 2 3 2" xfId="40177"/>
    <cellStyle name="输出 4 3 3 4 2 4" xfId="40178"/>
    <cellStyle name="输出 4 3 3 4 3" xfId="40179"/>
    <cellStyle name="输出 4 3 3 4 3 2" xfId="40180"/>
    <cellStyle name="输出 4 3 3 4 4" xfId="40181"/>
    <cellStyle name="输出 4 3 3 4 5" xfId="40182"/>
    <cellStyle name="输出 4 3 3 4 6" xfId="40183"/>
    <cellStyle name="输出 4 3 3 5" xfId="40184"/>
    <cellStyle name="注释 2 5 5 2 4 2 2" xfId="40185"/>
    <cellStyle name="输出 4 3 3 5 2 2" xfId="40186"/>
    <cellStyle name="输出 4 3 3 5 2 2 2" xfId="40187"/>
    <cellStyle name="输出 4 3 3 5 2 3" xfId="40188"/>
    <cellStyle name="输出 4 3 3 5 2 3 2" xfId="40189"/>
    <cellStyle name="输出 4 3 3 5 2 4" xfId="40190"/>
    <cellStyle name="输出 4 3 3 5 3" xfId="40191"/>
    <cellStyle name="输出 4 3 3 5 3 2" xfId="40192"/>
    <cellStyle name="输出 4 3 3 5 4" xfId="40193"/>
    <cellStyle name="输出 4 3 3 5 5" xfId="40194"/>
    <cellStyle name="输出 4 3 3 5 6" xfId="40195"/>
    <cellStyle name="输出 4 3 3 6" xfId="40196"/>
    <cellStyle name="注释 2 5 5 2 4 2 3" xfId="40197"/>
    <cellStyle name="输出 4 3 3 6 2" xfId="40198"/>
    <cellStyle name="输出 4 3 3 6 2 2" xfId="40199"/>
    <cellStyle name="输出 4 3 3 6 3" xfId="40200"/>
    <cellStyle name="输出 4 3 3 6 3 2" xfId="40201"/>
    <cellStyle name="输出 4 3 3 6 4" xfId="40202"/>
    <cellStyle name="输出 4 3 3 7" xfId="40203"/>
    <cellStyle name="输出 4 3 3 7 2" xfId="40204"/>
    <cellStyle name="输出 4 3 3 8" xfId="40205"/>
    <cellStyle name="输出 4 3 3 8 2" xfId="40206"/>
    <cellStyle name="输出 4 3 3 9" xfId="40207"/>
    <cellStyle name="输出 4 3 4" xfId="40208"/>
    <cellStyle name="输出 4 3 4 10" xfId="40209"/>
    <cellStyle name="输出 4 3 4 2" xfId="40210"/>
    <cellStyle name="输出 4 3 4 2 2 2" xfId="40211"/>
    <cellStyle name="输出 4 3 4 2 2 2 2" xfId="40212"/>
    <cellStyle name="输出 4 5 5 2 2 3 2 4" xfId="40213"/>
    <cellStyle name="输出 4 3 4 2 2 2 2 2" xfId="40214"/>
    <cellStyle name="输出 4 3 4 2 2 2 2 2 2" xfId="40215"/>
    <cellStyle name="输出 4 3 4 2 2 2 2 3" xfId="40216"/>
    <cellStyle name="输出 4 3 4 2 2 2 2 3 2" xfId="40217"/>
    <cellStyle name="输出 4 3 4 2 2 2 2 4" xfId="40218"/>
    <cellStyle name="注释 4 10 3 2" xfId="40219"/>
    <cellStyle name="输出 4 3 4 2 2 2 3" xfId="40220"/>
    <cellStyle name="输出 4 3 4 2 2 2 3 2" xfId="40221"/>
    <cellStyle name="输出 4 3 4 2 2 2 4" xfId="40222"/>
    <cellStyle name="输出 4 3 4 2 2 2 4 2" xfId="40223"/>
    <cellStyle name="输出 4 3 4 2 2 2 5" xfId="40224"/>
    <cellStyle name="输出 4 3 4 2 2 2 6" xfId="40225"/>
    <cellStyle name="输出 4 3 4 2 2 3" xfId="40226"/>
    <cellStyle name="输出 4 3 4 2 2 3 2" xfId="40227"/>
    <cellStyle name="输出 4 3 4 2 2 3 2 2" xfId="40228"/>
    <cellStyle name="输出 4 3 4 2 2 3 2 2 2" xfId="40229"/>
    <cellStyle name="输出 4 3 4 2 2 3 2 3" xfId="40230"/>
    <cellStyle name="输出 4 3 4 2 2 3 2 3 2" xfId="40231"/>
    <cellStyle name="输出 4 3 4 2 2 3 3" xfId="40232"/>
    <cellStyle name="输出 4 3 4 2 2 3 3 2" xfId="40233"/>
    <cellStyle name="输出 4 3 4 2 2 3 4" xfId="40234"/>
    <cellStyle name="输出 4 3 4 2 2 3 4 2" xfId="40235"/>
    <cellStyle name="输出 4 3 4 2 2 3 5" xfId="40236"/>
    <cellStyle name="输出 4 3 4 2 2 3 6" xfId="40237"/>
    <cellStyle name="输出 4 3 4 2 2 4" xfId="40238"/>
    <cellStyle name="输出 4 3 4 2 2 4 2" xfId="40239"/>
    <cellStyle name="输出 4 3 4 2 2 4 3" xfId="40240"/>
    <cellStyle name="输出 4 3 4 2 2 4 3 2" xfId="40241"/>
    <cellStyle name="输出 4 3 4 2 2 4 4" xfId="40242"/>
    <cellStyle name="输出 4 3 4 2 3 2" xfId="40243"/>
    <cellStyle name="输出 4 3 4 2 3 2 2" xfId="40244"/>
    <cellStyle name="输出 4 3 4 2 3 2 2 2" xfId="40245"/>
    <cellStyle name="输出 4 3 4 2 3 2 3" xfId="40246"/>
    <cellStyle name="输出 4 3 4 2 3 2 3 2" xfId="40247"/>
    <cellStyle name="输出 4 3 4 2 3 2 4" xfId="40248"/>
    <cellStyle name="输出 4 3 4 2 3 3" xfId="40249"/>
    <cellStyle name="输出 4 3 4 2 3 3 2" xfId="40250"/>
    <cellStyle name="输出 4 3 4 2 3 4" xfId="40251"/>
    <cellStyle name="输出 4 3 4 2 3 4 2" xfId="40252"/>
    <cellStyle name="输出 4 3 4 2 3 5" xfId="40253"/>
    <cellStyle name="输出 4 3 4 2 3 6" xfId="40254"/>
    <cellStyle name="输出 4 3 4 2 4" xfId="40255"/>
    <cellStyle name="输出 4 3 4 2 4 2 2 2" xfId="40256"/>
    <cellStyle name="输出 4 3 4 2 4 2 3" xfId="40257"/>
    <cellStyle name="输出 4 3 4 2 4 2 3 2" xfId="40258"/>
    <cellStyle name="输出 4 3 4 2 4 2 4" xfId="40259"/>
    <cellStyle name="输出 4 3 4 2 4 3 2" xfId="40260"/>
    <cellStyle name="输出 4 3 4 2 4 4 2" xfId="40261"/>
    <cellStyle name="输出 4 3 4 2 4 5" xfId="40262"/>
    <cellStyle name="输出 4 3 4 2 4 6" xfId="40263"/>
    <cellStyle name="输出 4 3 4 2 5" xfId="40264"/>
    <cellStyle name="输出 4 3 4 2 5 3 2" xfId="40265"/>
    <cellStyle name="输出 4 3 4 2 6" xfId="40266"/>
    <cellStyle name="输出 4 3 4 2 7" xfId="40267"/>
    <cellStyle name="输出 4 3 4 2 7 2" xfId="40268"/>
    <cellStyle name="输出 4 3 4 2 8" xfId="40269"/>
    <cellStyle name="输出 4 3 4 2 9" xfId="40270"/>
    <cellStyle name="输出 4 3 4 3" xfId="40271"/>
    <cellStyle name="输出 4 3 4 3 2 2" xfId="40272"/>
    <cellStyle name="输出 4 3 4 3 2 2 2" xfId="40273"/>
    <cellStyle name="输出 4 3 4 3 2 2 2 2" xfId="40274"/>
    <cellStyle name="输出 4 3 4 3 2 2 3" xfId="40275"/>
    <cellStyle name="输出 4 3 4 3 2 2 3 2" xfId="40276"/>
    <cellStyle name="输出 4 3 4 3 2 2 4" xfId="40277"/>
    <cellStyle name="输出 4 3 4 3 2 3" xfId="40278"/>
    <cellStyle name="输出 4 3 4 3 2 3 2" xfId="40279"/>
    <cellStyle name="输出 4 3 4 3 2 4" xfId="40280"/>
    <cellStyle name="输出 4 3 4 3 2 4 2" xfId="40281"/>
    <cellStyle name="输出 4 3 4 3 3 2" xfId="40282"/>
    <cellStyle name="输出 4 3 4 3 3 2 2" xfId="40283"/>
    <cellStyle name="输出 4 3 4 3 3 2 2 2" xfId="40284"/>
    <cellStyle name="输出 4 3 4 3 3 2 3" xfId="40285"/>
    <cellStyle name="输出 4 3 4 3 3 2 3 2" xfId="40286"/>
    <cellStyle name="输出 4 3 4 3 3 2 4" xfId="40287"/>
    <cellStyle name="输出 4 3 4 3 3 3" xfId="40288"/>
    <cellStyle name="输出 4 3 4 3 3 3 2" xfId="40289"/>
    <cellStyle name="输出 4 3 4 3 3 4 2" xfId="40290"/>
    <cellStyle name="输出 4 3 4 3 3 5" xfId="40291"/>
    <cellStyle name="输出 4 3 4 3 3 6" xfId="40292"/>
    <cellStyle name="输出 4 3 4 3 4" xfId="40293"/>
    <cellStyle name="输出 4 3 4 3 4 2 2" xfId="40294"/>
    <cellStyle name="输出 4 3 4 3 4 3" xfId="40295"/>
    <cellStyle name="输出 4 3 4 3 4 3 2" xfId="40296"/>
    <cellStyle name="输出 4 3 4 3 5" xfId="40297"/>
    <cellStyle name="输出 4 3 4 3 5 2" xfId="40298"/>
    <cellStyle name="输出 4 3 4 3 6" xfId="40299"/>
    <cellStyle name="输出 4 3 4 3 6 2" xfId="40300"/>
    <cellStyle name="输出 4 3 4 3 7" xfId="40301"/>
    <cellStyle name="输出 4 3 4 3 8" xfId="40302"/>
    <cellStyle name="输出 4 3 4 4" xfId="40303"/>
    <cellStyle name="输出 4 3 4 4 2" xfId="40304"/>
    <cellStyle name="输出 4 3 4 4 2 2" xfId="40305"/>
    <cellStyle name="输出 4 3 4 4 2 2 2" xfId="40306"/>
    <cellStyle name="输出 4 3 4 4 2 3" xfId="40307"/>
    <cellStyle name="输出 4 3 4 4 2 3 2" xfId="40308"/>
    <cellStyle name="输出 4 3 4 4 2 4" xfId="40309"/>
    <cellStyle name="输出 4 3 4 4 3" xfId="40310"/>
    <cellStyle name="输出 4 3 4 4 3 2" xfId="40311"/>
    <cellStyle name="输出 4 3 4 4 4" xfId="40312"/>
    <cellStyle name="输出 4 3 4 4 5" xfId="40313"/>
    <cellStyle name="输出 4 3 4 4 6" xfId="40314"/>
    <cellStyle name="输出 4 3 4 5" xfId="40315"/>
    <cellStyle name="输出 4 3 4 5 2" xfId="40316"/>
    <cellStyle name="输出 4 3 4 5 2 2" xfId="40317"/>
    <cellStyle name="输出 4 3 4 5 2 2 2" xfId="40318"/>
    <cellStyle name="输出 4 3 4 5 2 3" xfId="40319"/>
    <cellStyle name="输出 4 3 4 5 2 3 2" xfId="40320"/>
    <cellStyle name="输出 4 3 4 5 2 4" xfId="40321"/>
    <cellStyle name="输出 4 3 4 5 3" xfId="40322"/>
    <cellStyle name="输出 4 3 4 5 3 2" xfId="40323"/>
    <cellStyle name="输出 4 3 4 5 4" xfId="40324"/>
    <cellStyle name="输出 4 3 4 5 4 2" xfId="40325"/>
    <cellStyle name="输出 4 3 4 5 5" xfId="40326"/>
    <cellStyle name="输出 4 3 4 5 6" xfId="40327"/>
    <cellStyle name="输出 4 3 4 6" xfId="40328"/>
    <cellStyle name="输出 4 3 4 6 2" xfId="40329"/>
    <cellStyle name="输出 4 3 4 6 2 2" xfId="40330"/>
    <cellStyle name="输出 4 3 4 6 3" xfId="40331"/>
    <cellStyle name="输出 4 3 4 6 3 2" xfId="40332"/>
    <cellStyle name="输出 4 3 4 6 4" xfId="40333"/>
    <cellStyle name="输出 4 3 4 7" xfId="40334"/>
    <cellStyle name="输出 4 3 4 7 2" xfId="40335"/>
    <cellStyle name="输出 4 3 4 8" xfId="40336"/>
    <cellStyle name="输出 4 3 4 8 2" xfId="40337"/>
    <cellStyle name="输出 4 3 4 9" xfId="40338"/>
    <cellStyle name="输出 4 3 5" xfId="40339"/>
    <cellStyle name="输出 4 3 5 10" xfId="40340"/>
    <cellStyle name="输出 4 3 5 2" xfId="40341"/>
    <cellStyle name="输出 4 3 5 2 2 2" xfId="40342"/>
    <cellStyle name="输出 4 3 5 2 2 2 2" xfId="40343"/>
    <cellStyle name="输出 4 3 5 2 2 2 2 2" xfId="40344"/>
    <cellStyle name="输出 4 3 5 2 2 2 2 2 2" xfId="40345"/>
    <cellStyle name="输出 4 3 5 2 2 2 2 3" xfId="40346"/>
    <cellStyle name="输出 4 3 5 2 2 2 2 3 2" xfId="40347"/>
    <cellStyle name="输出 4 3 5 2 2 2 2 4" xfId="40348"/>
    <cellStyle name="输出 4 3 5 2 2 2 6" xfId="40349"/>
    <cellStyle name="输出 4 3 5 2 2 3" xfId="40350"/>
    <cellStyle name="输出 4 3 5 2 2 3 2" xfId="40351"/>
    <cellStyle name="输出 4 3 5 2 2 3 2 2" xfId="40352"/>
    <cellStyle name="输出 4 3 5 2 2 3 2 2 2" xfId="40353"/>
    <cellStyle name="输出 4 3 5 2 2 3 2 3" xfId="40354"/>
    <cellStyle name="输出 4 3 5 2 2 3 2 3 2" xfId="40355"/>
    <cellStyle name="输出 4 3 5 2 2 3 3 2" xfId="40356"/>
    <cellStyle name="输出 4 3 5 2 2 3 4" xfId="40357"/>
    <cellStyle name="输出 4 3 5 2 2 3 4 2" xfId="40358"/>
    <cellStyle name="输出 4 3 5 2 2 3 5" xfId="40359"/>
    <cellStyle name="输出 4 3 5 2 2 3 6" xfId="40360"/>
    <cellStyle name="输出 4 3 5 2 2 4 2" xfId="40361"/>
    <cellStyle name="输出 4 3 5 2 2 4 2 2" xfId="40362"/>
    <cellStyle name="输出 4 3 5 2 2 4 3 2" xfId="40363"/>
    <cellStyle name="输出 4 3 5 2 2 4 4" xfId="40364"/>
    <cellStyle name="输出 4 3 5 2 3 2" xfId="40365"/>
    <cellStyle name="输出 4 3 5 2 3 2 2" xfId="40366"/>
    <cellStyle name="输出 4 3 5 2 3 2 2 2" xfId="40367"/>
    <cellStyle name="输出 4 3 5 2 3 3" xfId="40368"/>
    <cellStyle name="输出 4 3 5 2 3 3 2" xfId="40369"/>
    <cellStyle name="输出 4 3 5 2 3 4 2" xfId="40370"/>
    <cellStyle name="输出 4 3 5 2 3 5" xfId="40371"/>
    <cellStyle name="输出 4 3 5 2 3 6" xfId="40372"/>
    <cellStyle name="输出 4 3 5 2 4" xfId="40373"/>
    <cellStyle name="输出 4 3 5 2 4 2 2" xfId="40374"/>
    <cellStyle name="输出 4 3 5 2 4 2 2 2" xfId="40375"/>
    <cellStyle name="输出 4 3 5 2 4 3" xfId="40376"/>
    <cellStyle name="输出 4 3 5 2 4 3 2" xfId="40377"/>
    <cellStyle name="输出 4 3 5 2 4 4" xfId="40378"/>
    <cellStyle name="输出 4 3 5 2 4 4 2" xfId="40379"/>
    <cellStyle name="输出 4 3 5 2 4 5" xfId="40380"/>
    <cellStyle name="输出 4 3 5 2 4 6" xfId="40381"/>
    <cellStyle name="输出 4 3 5 2 5" xfId="40382"/>
    <cellStyle name="输入 2 2 2 2" xfId="40383"/>
    <cellStyle name="输出 4 3 5 2 5 2" xfId="40384"/>
    <cellStyle name="输入 2 2 2 2 2" xfId="40385"/>
    <cellStyle name="输出 4 3 5 2 5 2 2" xfId="40386"/>
    <cellStyle name="输入 2 2 2 2 2 2" xfId="40387"/>
    <cellStyle name="输出 4 3 5 2 5 3" xfId="40388"/>
    <cellStyle name="输入 2 2 2 2 3" xfId="40389"/>
    <cellStyle name="输出 4 3 5 2 5 3 2" xfId="40390"/>
    <cellStyle name="输入 2 2 2 2 3 2" xfId="40391"/>
    <cellStyle name="输出 4 3 5 2 5 4" xfId="40392"/>
    <cellStyle name="输入 2 2 2 2 4" xfId="40393"/>
    <cellStyle name="输出 4 3 5 2 6" xfId="40394"/>
    <cellStyle name="输入 2 2 2 3" xfId="40395"/>
    <cellStyle name="输出 4 3 5 2 6 2" xfId="40396"/>
    <cellStyle name="输入 2 2 2 3 2" xfId="40397"/>
    <cellStyle name="输出 4 3 5 2 7" xfId="40398"/>
    <cellStyle name="输入 2 2 2 4" xfId="40399"/>
    <cellStyle name="输出 4 3 5 2 7 2" xfId="40400"/>
    <cellStyle name="输入 2 2 2 4 2" xfId="40401"/>
    <cellStyle name="输出 4 3 5 2 8" xfId="40402"/>
    <cellStyle name="输入 2 2 2 5" xfId="40403"/>
    <cellStyle name="输出 4 3 5 3" xfId="40404"/>
    <cellStyle name="输出 4 3 5 3 2" xfId="40405"/>
    <cellStyle name="输出 4 3 5 3 3" xfId="40406"/>
    <cellStyle name="输出 4 3 5 3 3 2" xfId="40407"/>
    <cellStyle name="输出 4 3 5 3 3 2 2" xfId="40408"/>
    <cellStyle name="输出 4 3 5 3 3 2 2 2" xfId="40409"/>
    <cellStyle name="输出 4 3 5 3 3 3" xfId="40410"/>
    <cellStyle name="输出 4 3 5 3 3 3 2" xfId="40411"/>
    <cellStyle name="输出 4 3 5 3 3 4 2" xfId="40412"/>
    <cellStyle name="输出 4 3 5 3 3 5" xfId="40413"/>
    <cellStyle name="输出 4 3 5 3 3 6" xfId="40414"/>
    <cellStyle name="输出 4 3 5 3 4" xfId="40415"/>
    <cellStyle name="输出 4 3 5 3 4 2 2" xfId="40416"/>
    <cellStyle name="输出 4 3 5 3 4 3" xfId="40417"/>
    <cellStyle name="输出 4 3 5 3 4 3 2" xfId="40418"/>
    <cellStyle name="输出 4 3 5 3 5" xfId="40419"/>
    <cellStyle name="输入 2 2 3 2" xfId="40420"/>
    <cellStyle name="输出 4 3 5 3 5 2" xfId="40421"/>
    <cellStyle name="输入 2 2 3 2 2" xfId="40422"/>
    <cellStyle name="输出 4 3 5 3 6" xfId="40423"/>
    <cellStyle name="输入 2 2 3 3" xfId="40424"/>
    <cellStyle name="输出 4 3 5 3 6 2" xfId="40425"/>
    <cellStyle name="输入 2 2 3 3 2" xfId="40426"/>
    <cellStyle name="输出 4 3 5 3 7" xfId="40427"/>
    <cellStyle name="输入 2 2 3 4" xfId="40428"/>
    <cellStyle name="输出 4 3 5 3 8" xfId="40429"/>
    <cellStyle name="输入 2 2 3 5" xfId="40430"/>
    <cellStyle name="输出 4 3 5 4" xfId="40431"/>
    <cellStyle name="输出 4 3 5 4 2" xfId="40432"/>
    <cellStyle name="输出 4 3 5 4 2 2 2" xfId="40433"/>
    <cellStyle name="输出 4 3 5 4 2 3" xfId="40434"/>
    <cellStyle name="输出 4 3 5 4 2 3 2" xfId="40435"/>
    <cellStyle name="输出 4 3 5 4 2 4" xfId="40436"/>
    <cellStyle name="输出 4 3 5 4 3" xfId="40437"/>
    <cellStyle name="输出 4 3 5 4 3 2" xfId="40438"/>
    <cellStyle name="输出 4 3 5 4 4" xfId="40439"/>
    <cellStyle name="输出 4 3 5 4 4 2" xfId="40440"/>
    <cellStyle name="输出 4 3 5 4 5" xfId="40441"/>
    <cellStyle name="输入 2 2 4 2" xfId="40442"/>
    <cellStyle name="输出 4 3 5 4 6" xfId="40443"/>
    <cellStyle name="输入 2 2 4 3" xfId="40444"/>
    <cellStyle name="输出 4 3 5 5" xfId="40445"/>
    <cellStyle name="输出 4 3 5 5 2" xfId="40446"/>
    <cellStyle name="输出 4 3 5 5 2 2" xfId="40447"/>
    <cellStyle name="输出 4 3 5 5 2 2 2" xfId="40448"/>
    <cellStyle name="输出 4 3 5 5 2 3" xfId="40449"/>
    <cellStyle name="输出 4 3 5 5 2 3 2" xfId="40450"/>
    <cellStyle name="输出 4 3 5 5 2 4" xfId="40451"/>
    <cellStyle name="输出 4 3 5 5 6" xfId="40452"/>
    <cellStyle name="输入 2 2 5 3" xfId="40453"/>
    <cellStyle name="输出 4 3 5 6" xfId="40454"/>
    <cellStyle name="输出 4 3 5 6 2" xfId="40455"/>
    <cellStyle name="输出 4 3 5 6 2 2" xfId="40456"/>
    <cellStyle name="输出 4 3 5 6 3 2" xfId="40457"/>
    <cellStyle name="输出 4 3 5 6 4" xfId="40458"/>
    <cellStyle name="输出 4 3 5 7" xfId="40459"/>
    <cellStyle name="输出 4 3 5 7 2" xfId="40460"/>
    <cellStyle name="输出 4 3 5 8" xfId="40461"/>
    <cellStyle name="输出 4 3 5 8 2" xfId="40462"/>
    <cellStyle name="输出 4 3 5 9" xfId="40463"/>
    <cellStyle name="输出 4 3 6" xfId="40464"/>
    <cellStyle name="输出 4 3 6 2" xfId="40465"/>
    <cellStyle name="输出 4 3 6 2 2" xfId="40466"/>
    <cellStyle name="输出 4 3 6 2 2 2" xfId="40467"/>
    <cellStyle name="输出 4 3 6 2 2 2 2" xfId="40468"/>
    <cellStyle name="输出 4 3 6 2 2 2 2 2" xfId="40469"/>
    <cellStyle name="输出 4 3 6 2 2 2 3" xfId="40470"/>
    <cellStyle name="输出 4 3 6 2 2 2 3 2" xfId="40471"/>
    <cellStyle name="输出 4 3 6 2 2 2 4" xfId="40472"/>
    <cellStyle name="输出 4 3 6 2 2 3" xfId="40473"/>
    <cellStyle name="输出 4 3 6 2 2 3 2" xfId="40474"/>
    <cellStyle name="输出 4 3 6 2 2 4" xfId="40475"/>
    <cellStyle name="输出 4 3 6 2 2 4 2" xfId="40476"/>
    <cellStyle name="输出 4 3 6 2 2 5" xfId="40477"/>
    <cellStyle name="输出 4 3 6 2 2 6" xfId="40478"/>
    <cellStyle name="输出 4 3 6 2 3" xfId="40479"/>
    <cellStyle name="输出 4 3 6 2 3 2" xfId="40480"/>
    <cellStyle name="输出 4 3 6 2 3 2 2" xfId="40481"/>
    <cellStyle name="输出 4 3 6 2 3 2 2 2" xfId="40482"/>
    <cellStyle name="输出 4 3 6 2 3 2 3" xfId="40483"/>
    <cellStyle name="输出 4 3 6 2 3 2 3 2" xfId="40484"/>
    <cellStyle name="输出 4 3 6 2 3 2 4" xfId="40485"/>
    <cellStyle name="输出 4 3 6 2 3 3" xfId="40486"/>
    <cellStyle name="输出 4 3 6 2 3 3 2" xfId="40487"/>
    <cellStyle name="输出 4 3 6 2 3 4" xfId="40488"/>
    <cellStyle name="输出 4 3 6 2 3 4 2" xfId="40489"/>
    <cellStyle name="输出 4 3 6 2 3 5" xfId="40490"/>
    <cellStyle name="输出 4 3 6 2 3 6" xfId="40491"/>
    <cellStyle name="输出 4 3 6 2 4" xfId="40492"/>
    <cellStyle name="输出 4 3 6 2 4 2" xfId="40493"/>
    <cellStyle name="输出 4 3 6 2 4 3" xfId="40494"/>
    <cellStyle name="输出 4 3 6 2 4 3 2" xfId="40495"/>
    <cellStyle name="输出 4 3 6 2 4 4" xfId="40496"/>
    <cellStyle name="输出 4 3 6 2 5" xfId="40497"/>
    <cellStyle name="输入 2 3 2 2" xfId="40498"/>
    <cellStyle name="输出 4 3 6 2 5 2" xfId="40499"/>
    <cellStyle name="输入 2 3 2 2 2" xfId="40500"/>
    <cellStyle name="输出 4 3 6 2 6" xfId="40501"/>
    <cellStyle name="输入 2 3 2 3" xfId="40502"/>
    <cellStyle name="输出 4 3 6 2 6 2" xfId="40503"/>
    <cellStyle name="输入 2 3 2 3 2" xfId="40504"/>
    <cellStyle name="输出 4 3 6 2 7" xfId="40505"/>
    <cellStyle name="输入 2 3 2 4" xfId="40506"/>
    <cellStyle name="输出 4 3 6 2 8" xfId="40507"/>
    <cellStyle name="输入 2 3 2 5" xfId="40508"/>
    <cellStyle name="输出 4 3 6 3" xfId="40509"/>
    <cellStyle name="输出 4 3 6 3 2" xfId="40510"/>
    <cellStyle name="输出 4 3 6 3 2 2" xfId="40511"/>
    <cellStyle name="输出 4 3 6 3 2 2 2" xfId="40512"/>
    <cellStyle name="输出 4 3 6 3 2 3" xfId="40513"/>
    <cellStyle name="输出 4 3 6 3 2 3 2" xfId="40514"/>
    <cellStyle name="输出 4 3 6 3 2 4" xfId="40515"/>
    <cellStyle name="输出 4 3 6 3 3" xfId="40516"/>
    <cellStyle name="输出 4 3 6 3 3 2" xfId="40517"/>
    <cellStyle name="输出 4 3 6 3 4" xfId="40518"/>
    <cellStyle name="输出 4 3 6 3 4 2" xfId="40519"/>
    <cellStyle name="输出 4 3 6 3 5" xfId="40520"/>
    <cellStyle name="输入 2 3 3 2" xfId="40521"/>
    <cellStyle name="输出 4 3 6 3 6" xfId="40522"/>
    <cellStyle name="输入 2 3 3 3" xfId="40523"/>
    <cellStyle name="输出 4 3 6 4" xfId="40524"/>
    <cellStyle name="输出 4 3 6 4 2" xfId="40525"/>
    <cellStyle name="输出 4 3 6 4 2 2" xfId="40526"/>
    <cellStyle name="输出 4 3 6 4 2 2 2" xfId="40527"/>
    <cellStyle name="输出 4 3 6 4 2 3" xfId="40528"/>
    <cellStyle name="输出 4 3 6 4 2 3 2" xfId="40529"/>
    <cellStyle name="输出 4 3 6 4 2 4" xfId="40530"/>
    <cellStyle name="输出 4 3 6 4 3" xfId="40531"/>
    <cellStyle name="输出 4 3 6 4 3 2" xfId="40532"/>
    <cellStyle name="输出 4 3 6 4 4" xfId="40533"/>
    <cellStyle name="输出 4 3 6 4 4 2" xfId="40534"/>
    <cellStyle name="输出 4 3 6 4 5" xfId="40535"/>
    <cellStyle name="输入 2 3 4 2" xfId="40536"/>
    <cellStyle name="输出 4 3 6 4 6" xfId="40537"/>
    <cellStyle name="输入 2 3 4 3" xfId="40538"/>
    <cellStyle name="输出 4 3 6 5" xfId="40539"/>
    <cellStyle name="输出 4 3 6 5 2" xfId="40540"/>
    <cellStyle name="输出 4 3 6 5 2 2" xfId="40541"/>
    <cellStyle name="输出 4 3 6 6" xfId="40542"/>
    <cellStyle name="输出 4 3 6 6 2" xfId="40543"/>
    <cellStyle name="输出 4 3 6 7" xfId="40544"/>
    <cellStyle name="输出 4 3 6 7 2" xfId="40545"/>
    <cellStyle name="输出 4 3 6 8" xfId="40546"/>
    <cellStyle name="输出 4 3 6 9" xfId="40547"/>
    <cellStyle name="输出 4 3 7" xfId="40548"/>
    <cellStyle name="输出 4 3 7 2" xfId="40549"/>
    <cellStyle name="输出 4 3 7 2 2" xfId="40550"/>
    <cellStyle name="输出 4 3 7 2 2 2" xfId="40551"/>
    <cellStyle name="输出 4 3 7 2 2 2 2" xfId="40552"/>
    <cellStyle name="输出 4 3 7 2 2 3" xfId="40553"/>
    <cellStyle name="输出 4 3 7 2 2 3 2" xfId="40554"/>
    <cellStyle name="输出 4 3 7 2 2 4" xfId="40555"/>
    <cellStyle name="输出 4 3 7 2 3" xfId="40556"/>
    <cellStyle name="输出 4 3 7 2 3 2" xfId="40557"/>
    <cellStyle name="输出 4 3 7 2 6" xfId="40558"/>
    <cellStyle name="输入 2 4 2 3" xfId="40559"/>
    <cellStyle name="输出 4 3 7 3" xfId="40560"/>
    <cellStyle name="输出 4 3 7 3 2" xfId="40561"/>
    <cellStyle name="输出 4 3 7 3 2 2" xfId="40562"/>
    <cellStyle name="输出 4 3 7 3 2 2 2" xfId="40563"/>
    <cellStyle name="输出 4 3 7 3 2 3" xfId="40564"/>
    <cellStyle name="输出 4 3 7 3 2 3 2" xfId="40565"/>
    <cellStyle name="输出 4 3 7 3 2 4" xfId="40566"/>
    <cellStyle name="输出 4 3 7 3 3" xfId="40567"/>
    <cellStyle name="输出 4 3 7 3 3 2" xfId="40568"/>
    <cellStyle name="输出 4 3 7 3 6" xfId="40569"/>
    <cellStyle name="输入 2 4 3 3" xfId="40570"/>
    <cellStyle name="输出 4 3 7 4" xfId="40571"/>
    <cellStyle name="输出 4 3 7 4 2" xfId="40572"/>
    <cellStyle name="输出 4 3 7 4 2 2" xfId="40573"/>
    <cellStyle name="输出 4 3 7 4 3" xfId="40574"/>
    <cellStyle name="输出 4 3 7 4 3 2" xfId="40575"/>
    <cellStyle name="输出 4 3 7 5" xfId="40576"/>
    <cellStyle name="输出 4 3 7 5 2" xfId="40577"/>
    <cellStyle name="输出 4 3 7 6" xfId="40578"/>
    <cellStyle name="输出 4 3 7 6 2" xfId="40579"/>
    <cellStyle name="输出 4 3 7 7" xfId="40580"/>
    <cellStyle name="输出 4 3 7 8" xfId="40581"/>
    <cellStyle name="输出 4 3 8" xfId="40582"/>
    <cellStyle name="输出 4 3 8 2" xfId="40583"/>
    <cellStyle name="输出 4 3 8 2 2" xfId="40584"/>
    <cellStyle name="输出 4 3 8 2 2 2" xfId="40585"/>
    <cellStyle name="输出 4 3 8 2 3" xfId="40586"/>
    <cellStyle name="输出 4 3 8 2 3 2" xfId="40587"/>
    <cellStyle name="输出 4 3 8 3" xfId="40588"/>
    <cellStyle name="输出 4 3 8 3 2" xfId="40589"/>
    <cellStyle name="输出 4 3 8 4" xfId="40590"/>
    <cellStyle name="输出 4 3 8 4 2" xfId="40591"/>
    <cellStyle name="输出 4 3 8 5" xfId="40592"/>
    <cellStyle name="输出 4 3 8 6" xfId="40593"/>
    <cellStyle name="输出 4 3 9" xfId="40594"/>
    <cellStyle name="输出 4 3 9 2" xfId="40595"/>
    <cellStyle name="输出 4 3 9 2 2" xfId="40596"/>
    <cellStyle name="输出 4 3 9 2 2 2" xfId="40597"/>
    <cellStyle name="输出 4 3 9 2 3" xfId="40598"/>
    <cellStyle name="输出 4 3 9 2 3 2" xfId="40599"/>
    <cellStyle name="输出 4 3 9 3" xfId="40600"/>
    <cellStyle name="输出 4 3 9 3 2" xfId="40601"/>
    <cellStyle name="输出 4 3 9 4" xfId="40602"/>
    <cellStyle name="输出 4 3 9 4 2" xfId="40603"/>
    <cellStyle name="输出 4 3 9 5" xfId="40604"/>
    <cellStyle name="输出 4 3 9 6" xfId="40605"/>
    <cellStyle name="输出 4 4" xfId="40606"/>
    <cellStyle name="输出 4 4 10" xfId="40607"/>
    <cellStyle name="输出 4 4 10 2" xfId="40608"/>
    <cellStyle name="输出 4 4 10 2 2" xfId="40609"/>
    <cellStyle name="输出 4 4 10 2 3 2" xfId="40610"/>
    <cellStyle name="输出 4 4 10 3" xfId="40611"/>
    <cellStyle name="输出 4 4 10 3 2" xfId="40612"/>
    <cellStyle name="输出 4 4 10 4" xfId="40613"/>
    <cellStyle name="输出 4 4 10 4 2" xfId="40614"/>
    <cellStyle name="输出 4 4 10 5" xfId="40615"/>
    <cellStyle name="输出 4 4 10 6" xfId="40616"/>
    <cellStyle name="输出 4 4 11" xfId="40617"/>
    <cellStyle name="输出 4 4 11 2" xfId="40618"/>
    <cellStyle name="输出 4 4 11 2 2" xfId="40619"/>
    <cellStyle name="输出 4 4 11 2 2 2" xfId="40620"/>
    <cellStyle name="输出 4 4 11 2 3" xfId="40621"/>
    <cellStyle name="输出 4 4 11 2 3 2" xfId="40622"/>
    <cellStyle name="输出 4 4 11 3" xfId="40623"/>
    <cellStyle name="输出 4 4 11 4" xfId="40624"/>
    <cellStyle name="输出 4 4 11 4 2" xfId="40625"/>
    <cellStyle name="输出 4 4 11 5" xfId="40626"/>
    <cellStyle name="输出 4 4 11 6" xfId="40627"/>
    <cellStyle name="输出 4 4 12" xfId="40628"/>
    <cellStyle name="输出 4 4 12 2" xfId="40629"/>
    <cellStyle name="输出 4 4 12 3" xfId="40630"/>
    <cellStyle name="输出 4 4 12 3 2" xfId="40631"/>
    <cellStyle name="输出 4 4 12 4" xfId="40632"/>
    <cellStyle name="输出 4 4 13" xfId="40633"/>
    <cellStyle name="输出 4 4 13 2" xfId="40634"/>
    <cellStyle name="输出 4 4 14" xfId="40635"/>
    <cellStyle name="输出 4 4 14 2" xfId="40636"/>
    <cellStyle name="输出 4 4 2" xfId="40637"/>
    <cellStyle name="输出 4 4 2 2" xfId="40638"/>
    <cellStyle name="输出 4 4 2 2 2" xfId="40639"/>
    <cellStyle name="输出 4 4 2 2 2 2" xfId="40640"/>
    <cellStyle name="输出 4 4 2 2 2 2 2 3 2" xfId="40641"/>
    <cellStyle name="输出 4 4 2 2 2 2 2 4" xfId="40642"/>
    <cellStyle name="输出 4 4 2 2 2 2 4 2" xfId="40643"/>
    <cellStyle name="输出 4 4 2 2 2 2 5" xfId="40644"/>
    <cellStyle name="输出 4 4 2 2 2 2 6" xfId="40645"/>
    <cellStyle name="输出 4 4 2 2 2 3" xfId="40646"/>
    <cellStyle name="输出 4 4 2 2 2 3 2 3 2" xfId="40647"/>
    <cellStyle name="输出 4 4 2 2 2 3 2 4" xfId="40648"/>
    <cellStyle name="输出 4 4 2 2 2 3 4 2" xfId="40649"/>
    <cellStyle name="输出 4 4 2 2 2 3 5" xfId="40650"/>
    <cellStyle name="输出 4 4 2 2 2 3 6" xfId="40651"/>
    <cellStyle name="输出 4 4 2 2 2 4" xfId="40652"/>
    <cellStyle name="输出 4 4 2 2 2 4 3 2" xfId="40653"/>
    <cellStyle name="输出 4 4 2 2 2 4 4" xfId="40654"/>
    <cellStyle name="输出 4 4 2 2 2 5" xfId="40655"/>
    <cellStyle name="输出 4 4 2 2 2 5 2" xfId="40656"/>
    <cellStyle name="输出 4 4 2 2 2 6" xfId="40657"/>
    <cellStyle name="输出 4 4 2 2 2 6 2" xfId="40658"/>
    <cellStyle name="输出 4 4 2 2 2 7" xfId="40659"/>
    <cellStyle name="输出 4 4 2 2 2 8" xfId="40660"/>
    <cellStyle name="输出 4 4 2 2 3" xfId="40661"/>
    <cellStyle name="输出 4 4 2 2 3 2" xfId="40662"/>
    <cellStyle name="输出 4 4 2 2 3 2 3 2" xfId="40663"/>
    <cellStyle name="输出 4 4 2 2 3 2 4" xfId="40664"/>
    <cellStyle name="输出 4 4 2 2 3 3" xfId="40665"/>
    <cellStyle name="输出 4 4 2 2 3 3 2" xfId="40666"/>
    <cellStyle name="输出 4 4 2 2 3 4" xfId="40667"/>
    <cellStyle name="输出 4 4 2 2 3 4 2" xfId="40668"/>
    <cellStyle name="输出 4 4 2 2 3 5" xfId="40669"/>
    <cellStyle name="输出 4 4 2 2 3 6" xfId="40670"/>
    <cellStyle name="输出 4 4 2 2 4" xfId="40671"/>
    <cellStyle name="输出 4 4 2 2 4 2" xfId="40672"/>
    <cellStyle name="输出 4 4 2 2 4 2 3 2" xfId="40673"/>
    <cellStyle name="输出 4 4 2 2 4 2 4" xfId="40674"/>
    <cellStyle name="输出 4 4 2 2 4 3" xfId="40675"/>
    <cellStyle name="输出 4 4 2 2 4 3 2" xfId="40676"/>
    <cellStyle name="输出 4 4 2 2 4 4" xfId="40677"/>
    <cellStyle name="输出 4 4 2 2 4 4 2" xfId="40678"/>
    <cellStyle name="输出 4 4 2 2 4 5" xfId="40679"/>
    <cellStyle name="输出 4 4 2 2 4 6" xfId="40680"/>
    <cellStyle name="输出 4 4 2 2 5" xfId="40681"/>
    <cellStyle name="输出 4 4 2 2 5 2" xfId="40682"/>
    <cellStyle name="输出 4 4 2 2 5 2 2" xfId="40683"/>
    <cellStyle name="输出 4 4 2 2 5 3" xfId="40684"/>
    <cellStyle name="输出 4 4 2 2 5 3 2" xfId="40685"/>
    <cellStyle name="输出 4 4 2 2 5 4" xfId="40686"/>
    <cellStyle name="输出 4 4 2 2 6 2" xfId="40687"/>
    <cellStyle name="输出 4 4 2 2 7" xfId="40688"/>
    <cellStyle name="输出 4 4 2 2 7 2" xfId="40689"/>
    <cellStyle name="输出 4 4 2 2 8" xfId="40690"/>
    <cellStyle name="输出 4 4 2 2 9" xfId="40691"/>
    <cellStyle name="输出 4 4 2 3" xfId="40692"/>
    <cellStyle name="输出 4 4 2 3 2" xfId="40693"/>
    <cellStyle name="输出 4 4 2 3 2 2" xfId="40694"/>
    <cellStyle name="输出 4 4 2 3 2 2 3 2" xfId="40695"/>
    <cellStyle name="输出 4 4 2 3 2 2 4" xfId="40696"/>
    <cellStyle name="输出 4 4 2 3 2 3" xfId="40697"/>
    <cellStyle name="输出 4 4 2 3 2 3 2" xfId="40698"/>
    <cellStyle name="输出 4 4 2 3 2 4" xfId="40699"/>
    <cellStyle name="输出 4 4 2 3 2 4 2" xfId="40700"/>
    <cellStyle name="输出 4 4 2 3 2 5" xfId="40701"/>
    <cellStyle name="输出 4 4 2 3 2 6" xfId="40702"/>
    <cellStyle name="输出 4 4 2 3 3" xfId="40703"/>
    <cellStyle name="输出 4 4 2 3 3 2" xfId="40704"/>
    <cellStyle name="输出 4 4 2 3 3 2 3 2" xfId="40705"/>
    <cellStyle name="输出 4 4 2 3 3 2 4" xfId="40706"/>
    <cellStyle name="输出 4 4 2 3 3 3" xfId="40707"/>
    <cellStyle name="输出 4 4 2 3 3 3 2" xfId="40708"/>
    <cellStyle name="输出 4 4 2 3 3 4" xfId="40709"/>
    <cellStyle name="输出 4 4 2 3 3 4 2" xfId="40710"/>
    <cellStyle name="输出 4 4 2 3 3 5" xfId="40711"/>
    <cellStyle name="输出 4 4 2 3 3 6" xfId="40712"/>
    <cellStyle name="输出 4 4 2 3 4" xfId="40713"/>
    <cellStyle name="输出 4 4 2 3 4 2" xfId="40714"/>
    <cellStyle name="输出 4 4 2 3 4 2 2" xfId="40715"/>
    <cellStyle name="输出 4 4 2 3 4 3" xfId="40716"/>
    <cellStyle name="输出 4 4 2 3 4 3 2" xfId="40717"/>
    <cellStyle name="输出 4 4 2 3 4 4" xfId="40718"/>
    <cellStyle name="输出 4 4 2 3 5" xfId="40719"/>
    <cellStyle name="输出 4 4 2 3 5 2" xfId="40720"/>
    <cellStyle name="输出 4 4 2 3 6" xfId="40721"/>
    <cellStyle name="输出 4 4 2 3 6 2" xfId="40722"/>
    <cellStyle name="输出 4 4 2 3 7" xfId="40723"/>
    <cellStyle name="输出 4 4 2 3 8" xfId="40724"/>
    <cellStyle name="输出 4 4 2 4" xfId="40725"/>
    <cellStyle name="输出 4 4 2 4 2" xfId="40726"/>
    <cellStyle name="输出 4 4 2 4 2 2" xfId="40727"/>
    <cellStyle name="输出 4 4 2 4 2 2 2" xfId="40728"/>
    <cellStyle name="输出 4 4 2 4 2 3" xfId="40729"/>
    <cellStyle name="输出 4 4 2 4 2 3 2" xfId="40730"/>
    <cellStyle name="输出 4 4 2 4 2 4" xfId="40731"/>
    <cellStyle name="输出 4 4 2 4 3" xfId="40732"/>
    <cellStyle name="输出 4 4 2 4 3 2" xfId="40733"/>
    <cellStyle name="输出 4 4 2 4 4" xfId="40734"/>
    <cellStyle name="输出 4 4 2 4 4 2" xfId="40735"/>
    <cellStyle name="输出 4 4 2 4 5" xfId="40736"/>
    <cellStyle name="输出 4 4 2 4 6" xfId="40737"/>
    <cellStyle name="输出 4 4 2 5" xfId="40738"/>
    <cellStyle name="输出 4 4 2 5 2" xfId="40739"/>
    <cellStyle name="输出 4 4 2 5 2 2" xfId="40740"/>
    <cellStyle name="输出 4 4 2 5 2 2 2" xfId="40741"/>
    <cellStyle name="输出 4 4 2 5 2 3" xfId="40742"/>
    <cellStyle name="输出 4 4 2 5 2 3 2" xfId="40743"/>
    <cellStyle name="输出 4 4 2 5 2 4" xfId="40744"/>
    <cellStyle name="输出 4 4 2 5 3" xfId="40745"/>
    <cellStyle name="输出 4 4 2 5 3 2" xfId="40746"/>
    <cellStyle name="输出 4 4 2 5 4" xfId="40747"/>
    <cellStyle name="输出 4 4 2 5 4 2" xfId="40748"/>
    <cellStyle name="输出 4 4 2 5 5" xfId="40749"/>
    <cellStyle name="输出 4 4 2 5 6" xfId="40750"/>
    <cellStyle name="输出 4 4 2 6 2" xfId="40751"/>
    <cellStyle name="输出 4 4 2 6 2 2" xfId="40752"/>
    <cellStyle name="输出 4 4 2 6 3" xfId="40753"/>
    <cellStyle name="注释 4 2 3 2 3 2 2" xfId="40754"/>
    <cellStyle name="输出 4 4 2 6 3 2" xfId="40755"/>
    <cellStyle name="输出 4 4 2 6 4" xfId="40756"/>
    <cellStyle name="注释 4 2 3 2 3 2 3" xfId="40757"/>
    <cellStyle name="输出 4 4 2 7" xfId="40758"/>
    <cellStyle name="输出 4 4 2 7 2" xfId="40759"/>
    <cellStyle name="输出 4 4 2 8" xfId="40760"/>
    <cellStyle name="输出 4 4 2 8 2" xfId="40761"/>
    <cellStyle name="输出 4 4 2 9" xfId="40762"/>
    <cellStyle name="输出 4 4 3" xfId="40763"/>
    <cellStyle name="输出 4 4 3 10" xfId="40764"/>
    <cellStyle name="输出 4 4 3 2" xfId="40765"/>
    <cellStyle name="输出 4 4 3 2 2" xfId="40766"/>
    <cellStyle name="输出 4 4 3 2 2 2" xfId="40767"/>
    <cellStyle name="输出 4 4 3 2 2 2 2" xfId="40768"/>
    <cellStyle name="输出 4 4 3 2 2 2 2 2" xfId="40769"/>
    <cellStyle name="输出 4 4 3 2 2 2 2 2 2" xfId="40770"/>
    <cellStyle name="输出 4 4 3 2 2 2 2 3" xfId="40771"/>
    <cellStyle name="输出 4 4 3 2 2 2 2 3 2" xfId="40772"/>
    <cellStyle name="输出 4 4 3 2 2 2 2 4" xfId="40773"/>
    <cellStyle name="输出 4 4 3 2 2 2 3" xfId="40774"/>
    <cellStyle name="输出 4 4 3 2 2 2 3 2" xfId="40775"/>
    <cellStyle name="输出 4 4 3 2 2 2 4" xfId="40776"/>
    <cellStyle name="输出 4 4 3 2 2 2 4 2" xfId="40777"/>
    <cellStyle name="输出 4 4 3 2 2 2 5" xfId="40778"/>
    <cellStyle name="输出 4 4 3 2 2 2 6" xfId="40779"/>
    <cellStyle name="输出 4 4 3 2 2 3" xfId="40780"/>
    <cellStyle name="输出 4 4 3 2 2 3 2" xfId="40781"/>
    <cellStyle name="输出 4 4 3 2 2 3 2 2" xfId="40782"/>
    <cellStyle name="输出 4 4 3 2 2 3 2 2 2" xfId="40783"/>
    <cellStyle name="输出 4 4 3 2 2 3 2 3" xfId="40784"/>
    <cellStyle name="输出 4 4 3 2 2 3 2 3 2" xfId="40785"/>
    <cellStyle name="输出 4 4 3 2 2 3 2 4" xfId="40786"/>
    <cellStyle name="输出 4 4 3 2 2 3 3" xfId="40787"/>
    <cellStyle name="输出 4 4 3 2 2 3 3 2" xfId="40788"/>
    <cellStyle name="输出 4 4 3 2 2 3 4" xfId="40789"/>
    <cellStyle name="输出 4 4 3 2 2 3 4 2" xfId="40790"/>
    <cellStyle name="输出 4 4 3 2 2 3 5" xfId="40791"/>
    <cellStyle name="输出 4 4 3 2 2 3 6" xfId="40792"/>
    <cellStyle name="输出 4 4 3 2 2 4" xfId="40793"/>
    <cellStyle name="输出 4 4 3 2 2 4 2" xfId="40794"/>
    <cellStyle name="输出 4 4 3 2 2 4 2 2" xfId="40795"/>
    <cellStyle name="输出 4 4 3 2 2 4 3" xfId="40796"/>
    <cellStyle name="输出 4 4 3 2 2 4 3 2" xfId="40797"/>
    <cellStyle name="输出 4 4 3 2 2 4 4" xfId="40798"/>
    <cellStyle name="输出 4 4 3 2 2 5" xfId="40799"/>
    <cellStyle name="输出 4 4 3 2 2 5 2" xfId="40800"/>
    <cellStyle name="输出 4 4 3 2 2 6" xfId="40801"/>
    <cellStyle name="输出 4 4 3 2 2 6 2" xfId="40802"/>
    <cellStyle name="输出 4 4 3 2 2 7" xfId="40803"/>
    <cellStyle name="输出 4 4 3 2 2 8" xfId="40804"/>
    <cellStyle name="输出 4 4 3 2 3" xfId="40805"/>
    <cellStyle name="输出 4 4 3 2 3 2" xfId="40806"/>
    <cellStyle name="注释 4 13 2 3" xfId="40807"/>
    <cellStyle name="输出 4 4 3 2 3 2 2" xfId="40808"/>
    <cellStyle name="输出 4 4 3 2 3 2 2 2" xfId="40809"/>
    <cellStyle name="输出 4 4 3 2 3 2 3" xfId="40810"/>
    <cellStyle name="输出 4 4 3 2 3 2 3 2" xfId="40811"/>
    <cellStyle name="输出 4 4 3 2 3 2 4" xfId="40812"/>
    <cellStyle name="输出 4 4 3 2 3 3" xfId="40813"/>
    <cellStyle name="输出 4 4 3 2 3 3 2" xfId="40814"/>
    <cellStyle name="输出 4 4 3 2 3 4" xfId="40815"/>
    <cellStyle name="输出 4 4 3 2 3 4 2" xfId="40816"/>
    <cellStyle name="输出 4 4 3 2 3 5" xfId="40817"/>
    <cellStyle name="输出 4 4 3 2 3 6" xfId="40818"/>
    <cellStyle name="输出 4 4 3 2 4" xfId="40819"/>
    <cellStyle name="输出 4 4 3 2 4 2 2 2" xfId="40820"/>
    <cellStyle name="输出 4 4 3 2 4 2 3" xfId="40821"/>
    <cellStyle name="输出 4 4 3 2 4 2 3 2" xfId="40822"/>
    <cellStyle name="输出 4 4 3 2 4 2 4" xfId="40823"/>
    <cellStyle name="输出 4 4 3 2 4 3 2" xfId="40824"/>
    <cellStyle name="输出 4 4 3 2 4 4" xfId="40825"/>
    <cellStyle name="输出 4 4 3 2 4 4 2" xfId="40826"/>
    <cellStyle name="输出 4 4 3 2 4 5" xfId="40827"/>
    <cellStyle name="输出 4 4 3 2 4 6" xfId="40828"/>
    <cellStyle name="输出 4 4 3 2 5" xfId="40829"/>
    <cellStyle name="输出 4 4 3 2 5 2" xfId="40830"/>
    <cellStyle name="输出 4 4 3 2 5 2 2" xfId="40831"/>
    <cellStyle name="输出 4 4 3 2 5 3" xfId="40832"/>
    <cellStyle name="输出 4 4 3 2 5 3 2" xfId="40833"/>
    <cellStyle name="输出 4 4 3 2 5 4" xfId="40834"/>
    <cellStyle name="输出 4 4 3 2 6 2" xfId="40835"/>
    <cellStyle name="输出 4 4 3 2 7" xfId="40836"/>
    <cellStyle name="输出 4 4 3 2 8" xfId="40837"/>
    <cellStyle name="输出 4 4 3 2 9" xfId="40838"/>
    <cellStyle name="输出 4 4 3 3" xfId="40839"/>
    <cellStyle name="输出 4 4 3 3 2" xfId="40840"/>
    <cellStyle name="输出 4 4 3 3 2 2" xfId="40841"/>
    <cellStyle name="输出 4 4 3 3 2 2 2" xfId="40842"/>
    <cellStyle name="输出 4 4 3 3 2 2 2 2" xfId="40843"/>
    <cellStyle name="输出 4 4 3 3 2 2 3" xfId="40844"/>
    <cellStyle name="输出 4 4 3 3 2 2 3 2" xfId="40845"/>
    <cellStyle name="输出 4 4 3 3 2 2 4" xfId="40846"/>
    <cellStyle name="输出 4 4 3 3 2 3" xfId="40847"/>
    <cellStyle name="输出 4 4 3 3 2 3 2" xfId="40848"/>
    <cellStyle name="输出 4 4 3 3 2 4" xfId="40849"/>
    <cellStyle name="输出 4 4 3 3 2 4 2" xfId="40850"/>
    <cellStyle name="输出 4 4 3 3 2 5" xfId="40851"/>
    <cellStyle name="输出 4 4 3 3 2 6" xfId="40852"/>
    <cellStyle name="输出 4 4 3 3 3" xfId="40853"/>
    <cellStyle name="输出 4 4 3 3 3 2" xfId="40854"/>
    <cellStyle name="注释 4 14 2 3" xfId="40855"/>
    <cellStyle name="输出 4 4 3 3 3 2 2" xfId="40856"/>
    <cellStyle name="输出 4 4 3 3 3 2 2 2" xfId="40857"/>
    <cellStyle name="输出 4 4 3 3 3 2 3" xfId="40858"/>
    <cellStyle name="输出 4 4 3 3 3 2 3 2" xfId="40859"/>
    <cellStyle name="输出 4 4 3 3 3 2 4" xfId="40860"/>
    <cellStyle name="输出 4 4 3 3 3 3" xfId="40861"/>
    <cellStyle name="输出 4 4 3 3 3 3 2" xfId="40862"/>
    <cellStyle name="输出 4 4 3 3 3 4" xfId="40863"/>
    <cellStyle name="输出 4 4 3 3 3 4 2" xfId="40864"/>
    <cellStyle name="输出 4 4 3 3 3 5" xfId="40865"/>
    <cellStyle name="输出 4 4 3 3 3 6" xfId="40866"/>
    <cellStyle name="输出 4 4 3 3 4" xfId="40867"/>
    <cellStyle name="输出 4 4 3 3 4 2" xfId="40868"/>
    <cellStyle name="输出 4 4 3 3 4 2 2" xfId="40869"/>
    <cellStyle name="输出 4 4 3 3 4 3" xfId="40870"/>
    <cellStyle name="输出 4 4 3 3 4 3 2" xfId="40871"/>
    <cellStyle name="输出 4 4 3 3 4 4" xfId="40872"/>
    <cellStyle name="输出 4 4 3 3 5" xfId="40873"/>
    <cellStyle name="输出 4 4 3 3 5 2" xfId="40874"/>
    <cellStyle name="输出 4 4 3 3 6" xfId="40875"/>
    <cellStyle name="输出 4 4 3 3 6 2" xfId="40876"/>
    <cellStyle name="输出 4 4 3 3 7" xfId="40877"/>
    <cellStyle name="输出 4 4 3 3 8" xfId="40878"/>
    <cellStyle name="输出 4 4 3 4" xfId="40879"/>
    <cellStyle name="输出 4 4 3 4 2" xfId="40880"/>
    <cellStyle name="输出 4 4 3 4 2 2" xfId="40881"/>
    <cellStyle name="输出 4 4 3 4 2 2 2" xfId="40882"/>
    <cellStyle name="输出 4 4 3 4 2 3" xfId="40883"/>
    <cellStyle name="输出 4 4 3 4 2 3 2" xfId="40884"/>
    <cellStyle name="输出 4 4 3 4 2 4" xfId="40885"/>
    <cellStyle name="输出 4 4 3 4 3" xfId="40886"/>
    <cellStyle name="输出 4 4 3 4 3 2" xfId="40887"/>
    <cellStyle name="注释 4 15 2 3" xfId="40888"/>
    <cellStyle name="输出 4 4 3 4 4" xfId="40889"/>
    <cellStyle name="输出 4 4 3 4 4 2" xfId="40890"/>
    <cellStyle name="输出 4 4 3 4 5" xfId="40891"/>
    <cellStyle name="输出 4 4 3 4 6" xfId="40892"/>
    <cellStyle name="输出 4 4 3 5 2" xfId="40893"/>
    <cellStyle name="输出 4 4 3 5 2 2" xfId="40894"/>
    <cellStyle name="输出 4 4 3 5 2 2 2" xfId="40895"/>
    <cellStyle name="输出 4 4 3 5 2 3" xfId="40896"/>
    <cellStyle name="输出 4 4 3 5 2 3 2" xfId="40897"/>
    <cellStyle name="输出 4 4 3 5 2 4" xfId="40898"/>
    <cellStyle name="输出 4 4 3 5 3" xfId="40899"/>
    <cellStyle name="输出 4 4 3 5 3 2" xfId="40900"/>
    <cellStyle name="注释 4 16 2 3" xfId="40901"/>
    <cellStyle name="输出 4 4 3 5 4" xfId="40902"/>
    <cellStyle name="输出 4 4 3 5 4 2" xfId="40903"/>
    <cellStyle name="输出 4 4 3 5 5" xfId="40904"/>
    <cellStyle name="输出 4 4 3 5 6" xfId="40905"/>
    <cellStyle name="输出 4 4 3 6" xfId="40906"/>
    <cellStyle name="输出 4 4 3 6 2" xfId="40907"/>
    <cellStyle name="输出 4 4 3 6 2 2" xfId="40908"/>
    <cellStyle name="输出 4 4 3 6 3" xfId="40909"/>
    <cellStyle name="注释 4 2 3 2 4 2 2" xfId="40910"/>
    <cellStyle name="输出 4 4 3 6 3 2" xfId="40911"/>
    <cellStyle name="输出 4 4 3 6 4" xfId="40912"/>
    <cellStyle name="注释 4 2 3 2 4 2 3" xfId="40913"/>
    <cellStyle name="输出 4 4 3 7" xfId="40914"/>
    <cellStyle name="输出 4 4 3 7 2" xfId="40915"/>
    <cellStyle name="输出 4 4 3 8" xfId="40916"/>
    <cellStyle name="输出 4 4 3 8 2" xfId="40917"/>
    <cellStyle name="输出 4 4 3 9" xfId="40918"/>
    <cellStyle name="输出 4 4 4" xfId="40919"/>
    <cellStyle name="输出 4 4 4 10" xfId="40920"/>
    <cellStyle name="输出 4 4 4 2" xfId="40921"/>
    <cellStyle name="输出 4 4 4 2 2 2" xfId="40922"/>
    <cellStyle name="输出 4 4 4 2 2 2 2" xfId="40923"/>
    <cellStyle name="输出 4 4 4 2 2 2 3" xfId="40924"/>
    <cellStyle name="输出 4 4 4 2 2 2 4" xfId="40925"/>
    <cellStyle name="输出 4 4 4 2 2 2 5" xfId="40926"/>
    <cellStyle name="输出 4 4 4 2 2 2 6" xfId="40927"/>
    <cellStyle name="输出 4 4 4 2 2 3" xfId="40928"/>
    <cellStyle name="输出 4 4 4 2 2 3 2" xfId="40929"/>
    <cellStyle name="输出 4 4 4 2 2 3 2 3" xfId="40930"/>
    <cellStyle name="输出 4 4 4 2 2 3 2 3 2" xfId="40931"/>
    <cellStyle name="输出 4 4 4 2 2 3 3" xfId="40932"/>
    <cellStyle name="输出 4 4 4 2 2 3 4" xfId="40933"/>
    <cellStyle name="输出 4 4 4 2 2 3 4 2" xfId="40934"/>
    <cellStyle name="输出 4 4 4 2 2 3 5" xfId="40935"/>
    <cellStyle name="输出 4 4 4 2 2 3 6" xfId="40936"/>
    <cellStyle name="输出 4 4 4 2 2 4" xfId="40937"/>
    <cellStyle name="输出 4 4 4 2 2 4 2" xfId="40938"/>
    <cellStyle name="输出 4 4 4 2 2 4 2 2" xfId="40939"/>
    <cellStyle name="输出 4 4 4 2 2 4 3" xfId="40940"/>
    <cellStyle name="输出 4 4 4 2 2 4 3 2" xfId="40941"/>
    <cellStyle name="输出 4 4 4 2 2 4 4" xfId="40942"/>
    <cellStyle name="输出 4 4 4 2 2 5" xfId="40943"/>
    <cellStyle name="输出 4 4 4 2 2 5 2" xfId="40944"/>
    <cellStyle name="输出 4 4 4 2 2 6" xfId="40945"/>
    <cellStyle name="输出 4 4 4 2 2 6 2" xfId="40946"/>
    <cellStyle name="输出 4 4 4 2 2 7" xfId="40947"/>
    <cellStyle name="输出 4 4 4 2 2 8" xfId="40948"/>
    <cellStyle name="输出 4 4 4 2 3 2" xfId="40949"/>
    <cellStyle name="输出 4 4 4 2 3 2 2" xfId="40950"/>
    <cellStyle name="输出 4 4 4 2 3 2 3" xfId="40951"/>
    <cellStyle name="输出 4 4 4 2 3 2 4" xfId="40952"/>
    <cellStyle name="输出 4 4 4 2 3 3" xfId="40953"/>
    <cellStyle name="输出 4 4 4 2 3 3 2" xfId="40954"/>
    <cellStyle name="输出 4 4 4 2 3 4" xfId="40955"/>
    <cellStyle name="输出 4 4 4 2 3 4 2" xfId="40956"/>
    <cellStyle name="输出 4 4 4 2 3 5" xfId="40957"/>
    <cellStyle name="输出 4 4 4 2 3 6" xfId="40958"/>
    <cellStyle name="输出 4 4 4 2 4 2" xfId="40959"/>
    <cellStyle name="输出 4 4 4 2 4 2 2" xfId="40960"/>
    <cellStyle name="输出 4 4 4 2 4 2 2 2" xfId="40961"/>
    <cellStyle name="输出 4 4 4 2 4 2 3" xfId="40962"/>
    <cellStyle name="输出 4 4 4 2 4 2 3 2" xfId="40963"/>
    <cellStyle name="输出 4 4 4 2 4 2 4" xfId="40964"/>
    <cellStyle name="输出 4 4 4 2 4 3" xfId="40965"/>
    <cellStyle name="输出 4 4 4 2 4 3 2" xfId="40966"/>
    <cellStyle name="输出 4 4 4 2 4 4" xfId="40967"/>
    <cellStyle name="输出 4 4 4 2 4 4 2" xfId="40968"/>
    <cellStyle name="输出 4 4 4 2 4 5" xfId="40969"/>
    <cellStyle name="输出 4 4 4 2 4 6" xfId="40970"/>
    <cellStyle name="输出 4 4 4 2 5" xfId="40971"/>
    <cellStyle name="输出 4 4 4 2 5 2" xfId="40972"/>
    <cellStyle name="输出 4 4 4 2 5 2 2" xfId="40973"/>
    <cellStyle name="输出 4 4 4 2 5 3" xfId="40974"/>
    <cellStyle name="输出 4 4 4 2 5 3 2" xfId="40975"/>
    <cellStyle name="输出 4 4 4 2 5 4" xfId="40976"/>
    <cellStyle name="输出 4 4 4 2 6" xfId="40977"/>
    <cellStyle name="输出 4 4 4 2 6 2" xfId="40978"/>
    <cellStyle name="输出 4 4 4 2 7" xfId="40979"/>
    <cellStyle name="输出 4 4 4 2 8" xfId="40980"/>
    <cellStyle name="输出 4 4 4 2 9" xfId="40981"/>
    <cellStyle name="输出 4 4 4 3" xfId="40982"/>
    <cellStyle name="输出 4 4 4 3 2" xfId="40983"/>
    <cellStyle name="输出 4 4 4 3 2 2" xfId="40984"/>
    <cellStyle name="输出 4 4 4 3 2 2 2" xfId="40985"/>
    <cellStyle name="输出 4 4 4 3 2 2 2 2" xfId="40986"/>
    <cellStyle name="输出 4 4 4 3 2 2 3" xfId="40987"/>
    <cellStyle name="输出 4 4 4 3 2 2 3 2" xfId="40988"/>
    <cellStyle name="输出 4 4 4 3 2 2 4" xfId="40989"/>
    <cellStyle name="输出 4 4 4 3 2 3" xfId="40990"/>
    <cellStyle name="输出 4 4 4 3 2 3 2" xfId="40991"/>
    <cellStyle name="输出 4 4 4 3 2 4" xfId="40992"/>
    <cellStyle name="输出 4 4 4 3 2 4 2" xfId="40993"/>
    <cellStyle name="输出 4 4 4 3 2 5" xfId="40994"/>
    <cellStyle name="输出 4 4 4 3 2 6" xfId="40995"/>
    <cellStyle name="输出 4 4 4 3 3" xfId="40996"/>
    <cellStyle name="输出 4 4 4 3 3 2" xfId="40997"/>
    <cellStyle name="输出 4 4 4 3 3 2 2" xfId="40998"/>
    <cellStyle name="输出 4 4 4 3 3 2 2 2" xfId="40999"/>
    <cellStyle name="输出 4 4 4 3 3 2 3" xfId="41000"/>
    <cellStyle name="输出 4 4 4 3 3 2 3 2" xfId="41001"/>
    <cellStyle name="输出 4 4 4 3 3 2 4" xfId="41002"/>
    <cellStyle name="输出 4 4 4 3 3 3" xfId="41003"/>
    <cellStyle name="输出 4 4 4 3 3 3 2" xfId="41004"/>
    <cellStyle name="输出 4 4 4 3 3 4" xfId="41005"/>
    <cellStyle name="输出 4 4 4 3 3 4 2" xfId="41006"/>
    <cellStyle name="输出 4 4 4 3 3 5" xfId="41007"/>
    <cellStyle name="输出 4 4 4 3 3 6" xfId="41008"/>
    <cellStyle name="输出 4 4 4 3 4" xfId="41009"/>
    <cellStyle name="输出 4 4 4 3 4 2" xfId="41010"/>
    <cellStyle name="输出 4 4 4 3 4 2 2" xfId="41011"/>
    <cellStyle name="输出 4 4 4 3 4 3" xfId="41012"/>
    <cellStyle name="输出 4 4 4 3 4 3 2" xfId="41013"/>
    <cellStyle name="输出 4 4 4 3 4 4" xfId="41014"/>
    <cellStyle name="输出 4 4 4 3 5" xfId="41015"/>
    <cellStyle name="输出 4 4 4 3 5 2" xfId="41016"/>
    <cellStyle name="输出 4 4 4 3 6" xfId="41017"/>
    <cellStyle name="输出 4 4 4 3 6 2" xfId="41018"/>
    <cellStyle name="输出 4 4 4 3 7" xfId="41019"/>
    <cellStyle name="输出 4 4 4 3 8" xfId="41020"/>
    <cellStyle name="输出 4 4 4 4" xfId="41021"/>
    <cellStyle name="输出 4 4 4 4 2" xfId="41022"/>
    <cellStyle name="输出 4 4 4 4 2 2" xfId="41023"/>
    <cellStyle name="输出 4 4 4 4 2 2 2" xfId="41024"/>
    <cellStyle name="输出 4 4 4 4 2 3" xfId="41025"/>
    <cellStyle name="输出 4 4 4 4 2 3 2" xfId="41026"/>
    <cellStyle name="输出 4 4 4 4 2 4" xfId="41027"/>
    <cellStyle name="输出 4 4 4 4 3" xfId="41028"/>
    <cellStyle name="输出 4 4 4 4 3 2" xfId="41029"/>
    <cellStyle name="输出 4 4 4 4 4" xfId="41030"/>
    <cellStyle name="输出 4 4 4 4 4 2" xfId="41031"/>
    <cellStyle name="输出 4 4 4 4 5" xfId="41032"/>
    <cellStyle name="输出 4 4 4 4 6" xfId="41033"/>
    <cellStyle name="输出 4 4 4 5 2" xfId="41034"/>
    <cellStyle name="输出 4 4 4 5 2 2" xfId="41035"/>
    <cellStyle name="输出 4 4 4 5 2 2 2" xfId="41036"/>
    <cellStyle name="输出 4 4 4 5 2 3" xfId="41037"/>
    <cellStyle name="输出 4 4 4 5 2 3 2" xfId="41038"/>
    <cellStyle name="输出 4 4 4 5 2 4" xfId="41039"/>
    <cellStyle name="输出 4 4 4 5 3" xfId="41040"/>
    <cellStyle name="输出 4 4 4 5 3 2" xfId="41041"/>
    <cellStyle name="输出 4 4 4 5 4" xfId="41042"/>
    <cellStyle name="输出 4 4 4 5 4 2" xfId="41043"/>
    <cellStyle name="输出 4 4 4 5 5" xfId="41044"/>
    <cellStyle name="输出 4 4 4 5 6" xfId="41045"/>
    <cellStyle name="输出 4 4 4 6" xfId="41046"/>
    <cellStyle name="输出 4 4 4 6 2" xfId="41047"/>
    <cellStyle name="输出 4 4 4 6 2 2" xfId="41048"/>
    <cellStyle name="输出 4 4 4 6 3" xfId="41049"/>
    <cellStyle name="输出 4 4 4 6 3 2" xfId="41050"/>
    <cellStyle name="输出 4 4 4 6 4" xfId="41051"/>
    <cellStyle name="输出 4 4 4 7" xfId="41052"/>
    <cellStyle name="输出 4 4 4 7 2" xfId="41053"/>
    <cellStyle name="输入 2 2 11" xfId="41054"/>
    <cellStyle name="输出 4 4 4 8" xfId="41055"/>
    <cellStyle name="输出 4 4 4 8 2" xfId="41056"/>
    <cellStyle name="输出 4 4 4 9" xfId="41057"/>
    <cellStyle name="输出 4 4 5 10" xfId="41058"/>
    <cellStyle name="输出 4 4 5 2" xfId="41059"/>
    <cellStyle name="输出 4 4 5 2 2" xfId="41060"/>
    <cellStyle name="输出 4 4 5 2 2 2" xfId="41061"/>
    <cellStyle name="输出 4 4 5 2 2 2 2" xfId="41062"/>
    <cellStyle name="输出 4 4 5 2 2 2 2 2" xfId="41063"/>
    <cellStyle name="输出 4 4 5 2 2 2 2 2 2" xfId="41064"/>
    <cellStyle name="输出 4 4 5 2 2 2 2 3" xfId="41065"/>
    <cellStyle name="输出 4 4 5 2 2 2 2 3 2" xfId="41066"/>
    <cellStyle name="输出 4 4 5 2 2 2 2 4" xfId="41067"/>
    <cellStyle name="输出 4 4 5 2 2 2 3" xfId="41068"/>
    <cellStyle name="输出 4 4 5 2 2 2 3 2" xfId="41069"/>
    <cellStyle name="输出 4 4 5 2 2 2 4" xfId="41070"/>
    <cellStyle name="输出 4 4 5 2 2 2 4 2" xfId="41071"/>
    <cellStyle name="输出 4 4 5 2 2 2 5" xfId="41072"/>
    <cellStyle name="输出 4 4 5 2 2 2 6" xfId="41073"/>
    <cellStyle name="输出 4 4 5 2 2 3" xfId="41074"/>
    <cellStyle name="输出 4 4 5 2 2 3 2" xfId="41075"/>
    <cellStyle name="输出 4 4 5 2 2 3 2 2" xfId="41076"/>
    <cellStyle name="输出 4 4 5 2 2 3 2 2 2" xfId="41077"/>
    <cellStyle name="输出 4 4 5 2 2 3 2 3" xfId="41078"/>
    <cellStyle name="输出 4 4 5 2 2 3 2 3 2" xfId="41079"/>
    <cellStyle name="输出 4 4 5 2 2 3 3" xfId="41080"/>
    <cellStyle name="输出 4 4 5 2 2 3 3 2" xfId="41081"/>
    <cellStyle name="输出 4 4 5 2 2 3 4" xfId="41082"/>
    <cellStyle name="输出 4 4 5 2 2 3 4 2" xfId="41083"/>
    <cellStyle name="输出 4 4 5 2 2 3 5" xfId="41084"/>
    <cellStyle name="输出 4 4 5 2 2 3 6" xfId="41085"/>
    <cellStyle name="输出 4 4 5 2 2 4" xfId="41086"/>
    <cellStyle name="输出 4 4 5 2 2 4 2" xfId="41087"/>
    <cellStyle name="输出 4 4 5 2 2 4 2 2" xfId="41088"/>
    <cellStyle name="输出 4 4 5 2 2 4 3" xfId="41089"/>
    <cellStyle name="输出 4 4 5 2 2 4 3 2" xfId="41090"/>
    <cellStyle name="输出 4 4 5 2 2 4 4" xfId="41091"/>
    <cellStyle name="输出 4 4 5 2 2 5" xfId="41092"/>
    <cellStyle name="输出 4 4 5 2 2 5 2" xfId="41093"/>
    <cellStyle name="输出 4 4 5 2 2 6" xfId="41094"/>
    <cellStyle name="输出 4 4 5 2 2 6 2" xfId="41095"/>
    <cellStyle name="输出 4 4 5 2 2 7" xfId="41096"/>
    <cellStyle name="输出 4 4 5 2 2 8" xfId="41097"/>
    <cellStyle name="输出 4 4 5 2 3" xfId="41098"/>
    <cellStyle name="输出 4 4 5 2 3 2" xfId="41099"/>
    <cellStyle name="输出 4 4 5 2 3 2 2" xfId="41100"/>
    <cellStyle name="输出 4 4 5 2 3 2 2 2" xfId="41101"/>
    <cellStyle name="输出 4 4 5 2 3 2 3" xfId="41102"/>
    <cellStyle name="输出 4 4 5 2 3 2 3 2" xfId="41103"/>
    <cellStyle name="输出 4 4 5 2 3 2 4" xfId="41104"/>
    <cellStyle name="输出 4 4 5 2 3 3" xfId="41105"/>
    <cellStyle name="输出 4 4 5 2 3 3 2" xfId="41106"/>
    <cellStyle name="输出 4 4 5 2 3 4" xfId="41107"/>
    <cellStyle name="输出 4 4 5 2 3 5" xfId="41108"/>
    <cellStyle name="输出 4 4 5 2 3 6" xfId="41109"/>
    <cellStyle name="输出 4 4 5 2 4 2" xfId="41110"/>
    <cellStyle name="输出 4 4 5 2 4 2 2" xfId="41111"/>
    <cellStyle name="输出 4 4 5 2 4 2 2 2" xfId="41112"/>
    <cellStyle name="输出 4 4 5 2 4 2 3" xfId="41113"/>
    <cellStyle name="输出 4 4 5 2 4 2 3 2" xfId="41114"/>
    <cellStyle name="输出 4 4 5 2 4 2 4" xfId="41115"/>
    <cellStyle name="输出 4 4 5 2 4 3" xfId="41116"/>
    <cellStyle name="输出 4 4 5 2 4 3 2" xfId="41117"/>
    <cellStyle name="输出 4 4 5 2 4 4" xfId="41118"/>
    <cellStyle name="输出 4 4 5 2 4 4 2" xfId="41119"/>
    <cellStyle name="输出 4 4 5 2 4 5" xfId="41120"/>
    <cellStyle name="输出 4 4 5 2 4 6" xfId="41121"/>
    <cellStyle name="输出 4 4 5 2 5" xfId="41122"/>
    <cellStyle name="输入 3 2 2 2" xfId="41123"/>
    <cellStyle name="输出 4 4 5 2 5 2" xfId="41124"/>
    <cellStyle name="输入 3 2 2 2 2" xfId="41125"/>
    <cellStyle name="输出 4 4 5 2 5 2 2" xfId="41126"/>
    <cellStyle name="输入 3 2 2 2 2 2" xfId="41127"/>
    <cellStyle name="输出 4 4 5 2 5 3" xfId="41128"/>
    <cellStyle name="输入 3 2 2 2 3" xfId="41129"/>
    <cellStyle name="输出 4 4 5 2 5 3 2" xfId="41130"/>
    <cellStyle name="输入 3 2 2 2 3 2" xfId="41131"/>
    <cellStyle name="输出 4 4 5 2 5 4" xfId="41132"/>
    <cellStyle name="输入 3 2 2 2 4" xfId="41133"/>
    <cellStyle name="输出 4 4 5 2 6" xfId="41134"/>
    <cellStyle name="输入 3 2 2 3" xfId="41135"/>
    <cellStyle name="输出 4 4 5 2 7" xfId="41136"/>
    <cellStyle name="输入 3 2 2 4" xfId="41137"/>
    <cellStyle name="输出 4 4 5 2 8" xfId="41138"/>
    <cellStyle name="输入 3 2 2 5" xfId="41139"/>
    <cellStyle name="输出 4 4 5 3" xfId="41140"/>
    <cellStyle name="输出 4 4 5 3 2" xfId="41141"/>
    <cellStyle name="输出 4 4 5 3 2 2" xfId="41142"/>
    <cellStyle name="输出 4 4 5 3 2 2 2" xfId="41143"/>
    <cellStyle name="输出 4 4 5 3 2 2 2 2" xfId="41144"/>
    <cellStyle name="输出 4 4 5 3 2 2 3" xfId="41145"/>
    <cellStyle name="输出 4 4 5 3 2 2 3 2" xfId="41146"/>
    <cellStyle name="输出 4 4 5 3 2 2 4" xfId="41147"/>
    <cellStyle name="输出 4 4 5 3 2 3" xfId="41148"/>
    <cellStyle name="输出 4 4 5 3 2 3 2" xfId="41149"/>
    <cellStyle name="输出 4 4 5 3 2 4" xfId="41150"/>
    <cellStyle name="输出 4 4 5 3 2 4 2" xfId="41151"/>
    <cellStyle name="输出 4 4 5 3 2 5" xfId="41152"/>
    <cellStyle name="输出 4 4 5 3 2 6" xfId="41153"/>
    <cellStyle name="输出 4 4 5 3 3" xfId="41154"/>
    <cellStyle name="输出 4 4 5 3 3 2" xfId="41155"/>
    <cellStyle name="输出 4 4 5 3 3 2 2" xfId="41156"/>
    <cellStyle name="输出 4 4 5 3 3 2 2 2" xfId="41157"/>
    <cellStyle name="输出 4 4 5 3 3 2 3" xfId="41158"/>
    <cellStyle name="输出 4 4 5 3 3 2 3 2" xfId="41159"/>
    <cellStyle name="输出 4 4 5 3 3 2 4" xfId="41160"/>
    <cellStyle name="输出 4 4 5 3 3 3" xfId="41161"/>
    <cellStyle name="输出 4 4 5 3 3 3 2" xfId="41162"/>
    <cellStyle name="输出 4 4 5 3 3 4" xfId="41163"/>
    <cellStyle name="输出 4 4 5 3 3 4 2" xfId="41164"/>
    <cellStyle name="输出 4 4 5 3 3 5" xfId="41165"/>
    <cellStyle name="输出 4 4 5 3 3 6" xfId="41166"/>
    <cellStyle name="输出 4 4 5 3 4" xfId="41167"/>
    <cellStyle name="输出 4 4 5 3 4 2" xfId="41168"/>
    <cellStyle name="输出 4 4 5 3 4 2 2" xfId="41169"/>
    <cellStyle name="输出 4 4 5 3 4 3" xfId="41170"/>
    <cellStyle name="输出 4 4 5 3 4 3 2" xfId="41171"/>
    <cellStyle name="输出 4 4 5 3 4 4" xfId="41172"/>
    <cellStyle name="输出 4 4 5 3 5" xfId="41173"/>
    <cellStyle name="输入 3 2 3 2" xfId="41174"/>
    <cellStyle name="输出 4 4 5 3 5 2" xfId="41175"/>
    <cellStyle name="输入 3 2 3 2 2" xfId="41176"/>
    <cellStyle name="输出 4 4 5 3 6" xfId="41177"/>
    <cellStyle name="输入 3 2 3 3" xfId="41178"/>
    <cellStyle name="输出 4 4 5 3 6 2" xfId="41179"/>
    <cellStyle name="输入 3 2 3 3 2" xfId="41180"/>
    <cellStyle name="输出 4 4 5 3 7" xfId="41181"/>
    <cellStyle name="输入 3 2 3 4" xfId="41182"/>
    <cellStyle name="输出 4 4 5 3 8" xfId="41183"/>
    <cellStyle name="输入 3 2 3 5" xfId="41184"/>
    <cellStyle name="输出 4 4 5 4" xfId="41185"/>
    <cellStyle name="输出 4 4 5 4 2" xfId="41186"/>
    <cellStyle name="输出 4 4 5 4 2 2" xfId="41187"/>
    <cellStyle name="输出 4 4 5 4 2 2 2" xfId="41188"/>
    <cellStyle name="输出 4 4 5 4 2 3" xfId="41189"/>
    <cellStyle name="输出 4 4 5 4 2 3 2" xfId="41190"/>
    <cellStyle name="输出 4 4 5 4 2 4" xfId="41191"/>
    <cellStyle name="输出 4 4 5 4 3" xfId="41192"/>
    <cellStyle name="输出 4 4 5 4 3 2" xfId="41193"/>
    <cellStyle name="输出 4 4 5 4 4" xfId="41194"/>
    <cellStyle name="输出 4 4 5 4 4 2" xfId="41195"/>
    <cellStyle name="输出 4 4 5 4 5" xfId="41196"/>
    <cellStyle name="输入 3 2 4 2" xfId="41197"/>
    <cellStyle name="输出 4 4 5 4 6" xfId="41198"/>
    <cellStyle name="输入 3 2 4 3" xfId="41199"/>
    <cellStyle name="输出 4 4 5 5" xfId="41200"/>
    <cellStyle name="输出 4 4 5 5 2" xfId="41201"/>
    <cellStyle name="输出 4 4 5 5 2 2" xfId="41202"/>
    <cellStyle name="输出 4 4 5 5 2 2 2" xfId="41203"/>
    <cellStyle name="输出 4 4 5 5 2 3" xfId="41204"/>
    <cellStyle name="输出 4 4 5 5 2 3 2" xfId="41205"/>
    <cellStyle name="输出 4 4 5 5 2 4" xfId="41206"/>
    <cellStyle name="输出 4 4 5 5 3 2" xfId="41207"/>
    <cellStyle name="输出 4 4 5 5 4" xfId="41208"/>
    <cellStyle name="输出 4 4 5 5 4 2" xfId="41209"/>
    <cellStyle name="输出 4 4 5 5 5" xfId="41210"/>
    <cellStyle name="输入 3 2 5 2" xfId="41211"/>
    <cellStyle name="输出 4 4 5 5 6" xfId="41212"/>
    <cellStyle name="输入 3 2 5 3" xfId="41213"/>
    <cellStyle name="输出 4 4 5 6" xfId="41214"/>
    <cellStyle name="输出 4 4 5 6 2" xfId="41215"/>
    <cellStyle name="输出 4 4 5 6 2 2" xfId="41216"/>
    <cellStyle name="输出 4 4 5 6 3 2" xfId="41217"/>
    <cellStyle name="输出 4 4 5 6 4" xfId="41218"/>
    <cellStyle name="输出 4 4 5 7" xfId="41219"/>
    <cellStyle name="输出 4 4 5 8" xfId="41220"/>
    <cellStyle name="输出 4 4 5 9" xfId="41221"/>
    <cellStyle name="输出 4 4 6" xfId="41222"/>
    <cellStyle name="输出 4 4 6 2" xfId="41223"/>
    <cellStyle name="输出 4 4 6 2 2" xfId="41224"/>
    <cellStyle name="输出 4 4 6 2 2 2" xfId="41225"/>
    <cellStyle name="输出 4 4 6 2 2 2 2" xfId="41226"/>
    <cellStyle name="输出 4 4 6 2 2 2 2 2" xfId="41227"/>
    <cellStyle name="输出 4 4 6 2 2 2 3" xfId="41228"/>
    <cellStyle name="输出 4 4 6 2 2 2 3 2" xfId="41229"/>
    <cellStyle name="输出 4 4 6 2 2 2 4" xfId="41230"/>
    <cellStyle name="输出 4 4 6 2 2 3" xfId="41231"/>
    <cellStyle name="输出 4 4 6 2 2 3 2" xfId="41232"/>
    <cellStyle name="输出 4 4 6 2 2 4" xfId="41233"/>
    <cellStyle name="输出 4 4 6 2 2 4 2" xfId="41234"/>
    <cellStyle name="输出 4 4 6 2 2 5" xfId="41235"/>
    <cellStyle name="输出 4 4 6 2 2 6" xfId="41236"/>
    <cellStyle name="输出 4 4 6 2 3" xfId="41237"/>
    <cellStyle name="输出 4 4 6 2 3 2" xfId="41238"/>
    <cellStyle name="输出 4 4 6 2 3 2 2" xfId="41239"/>
    <cellStyle name="输出 4 4 6 2 3 2 2 2" xfId="41240"/>
    <cellStyle name="输出 4 4 6 2 3 2 3" xfId="41241"/>
    <cellStyle name="输出 4 4 6 2 3 2 3 2" xfId="41242"/>
    <cellStyle name="输出 4 4 6 2 3 2 4" xfId="41243"/>
    <cellStyle name="输出 4 4 6 2 3 3" xfId="41244"/>
    <cellStyle name="输出 4 4 6 2 3 3 2" xfId="41245"/>
    <cellStyle name="输出 4 4 6 2 3 4" xfId="41246"/>
    <cellStyle name="输出 4 4 6 2 3 4 2" xfId="41247"/>
    <cellStyle name="输出 4 4 6 2 3 5" xfId="41248"/>
    <cellStyle name="输出 4 4 6 2 3 6" xfId="41249"/>
    <cellStyle name="输出 4 4 6 2 4" xfId="41250"/>
    <cellStyle name="输出 4 4 6 2 4 2" xfId="41251"/>
    <cellStyle name="输出 4 4 6 2 4 2 2" xfId="41252"/>
    <cellStyle name="输出 4 4 6 2 4 3" xfId="41253"/>
    <cellStyle name="输出 4 4 6 2 4 3 2" xfId="41254"/>
    <cellStyle name="输出 4 4 6 2 4 4" xfId="41255"/>
    <cellStyle name="输出 4 4 6 2 5" xfId="41256"/>
    <cellStyle name="输入 3 3 2 2" xfId="41257"/>
    <cellStyle name="输出 4 4 6 2 5 2" xfId="41258"/>
    <cellStyle name="输入 3 3 2 2 2" xfId="41259"/>
    <cellStyle name="输出 4 4 6 2 6" xfId="41260"/>
    <cellStyle name="输入 3 3 2 3" xfId="41261"/>
    <cellStyle name="输出 4 4 6 2 6 2" xfId="41262"/>
    <cellStyle name="输入 3 3 2 3 2" xfId="41263"/>
    <cellStyle name="输出 4 4 6 2 7" xfId="41264"/>
    <cellStyle name="输入 3 3 2 4" xfId="41265"/>
    <cellStyle name="输出 4 4 6 2 8" xfId="41266"/>
    <cellStyle name="输入 3 3 2 5" xfId="41267"/>
    <cellStyle name="输出 4 4 6 3" xfId="41268"/>
    <cellStyle name="输出 4 4 6 3 2" xfId="41269"/>
    <cellStyle name="输出 4 4 6 3 2 2" xfId="41270"/>
    <cellStyle name="输出 4 4 6 3 2 2 2" xfId="41271"/>
    <cellStyle name="输出 4 4 6 3 2 3" xfId="41272"/>
    <cellStyle name="输出 4 4 6 3 2 3 2" xfId="41273"/>
    <cellStyle name="输出 4 4 6 3 2 4" xfId="41274"/>
    <cellStyle name="输出 4 4 6 3 3" xfId="41275"/>
    <cellStyle name="输出 4 4 6 3 3 2" xfId="41276"/>
    <cellStyle name="输出 4 4 6 3 4" xfId="41277"/>
    <cellStyle name="输出 4 4 6 3 4 2" xfId="41278"/>
    <cellStyle name="输出 4 4 6 3 5" xfId="41279"/>
    <cellStyle name="输入 3 3 3 2" xfId="41280"/>
    <cellStyle name="输出 4 4 6 3 6" xfId="41281"/>
    <cellStyle name="输入 3 3 3 3" xfId="41282"/>
    <cellStyle name="输出 4 4 6 4" xfId="41283"/>
    <cellStyle name="输出 4 4 6 4 2" xfId="41284"/>
    <cellStyle name="输出 4 4 6 4 2 2" xfId="41285"/>
    <cellStyle name="输出 4 4 6 4 2 2 2" xfId="41286"/>
    <cellStyle name="输出 4 4 6 4 2 3" xfId="41287"/>
    <cellStyle name="输出 4 4 6 4 2 3 2" xfId="41288"/>
    <cellStyle name="输出 4 4 6 4 2 4" xfId="41289"/>
    <cellStyle name="输出 4 4 6 4 3" xfId="41290"/>
    <cellStyle name="输出 4 4 6 4 3 2" xfId="41291"/>
    <cellStyle name="输出 4 4 6 4 4" xfId="41292"/>
    <cellStyle name="输出 4 4 6 4 4 2" xfId="41293"/>
    <cellStyle name="输出 4 4 6 4 5" xfId="41294"/>
    <cellStyle name="输入 3 3 4 2" xfId="41295"/>
    <cellStyle name="输出 4 4 6 4 6" xfId="41296"/>
    <cellStyle name="输入 3 3 4 3" xfId="41297"/>
    <cellStyle name="输出 4 4 6 5" xfId="41298"/>
    <cellStyle name="输出 4 4 6 5 2" xfId="41299"/>
    <cellStyle name="输出 4 4 6 5 2 2" xfId="41300"/>
    <cellStyle name="输出 4 4 6 5 3" xfId="41301"/>
    <cellStyle name="输出 4 4 6 5 3 2" xfId="41302"/>
    <cellStyle name="输出 4 4 6 5 4" xfId="41303"/>
    <cellStyle name="输出 4 4 6 6" xfId="41304"/>
    <cellStyle name="输出 4 4 6 6 2" xfId="41305"/>
    <cellStyle name="输出 4 4 6 7" xfId="41306"/>
    <cellStyle name="输出 4 4 6 7 2" xfId="41307"/>
    <cellStyle name="输出 4 4 6 8" xfId="41308"/>
    <cellStyle name="输出 4 4 6 9" xfId="41309"/>
    <cellStyle name="输出 4 4 7" xfId="41310"/>
    <cellStyle name="输出 4 4 7 2" xfId="41311"/>
    <cellStyle name="输出 4 4 7 2 2" xfId="41312"/>
    <cellStyle name="输出 4 4 7 2 2 2" xfId="41313"/>
    <cellStyle name="输出 4 4 7 2 2 2 2" xfId="41314"/>
    <cellStyle name="输出 4 4 7 2 2 3" xfId="41315"/>
    <cellStyle name="输出 4 4 7 2 2 3 2" xfId="41316"/>
    <cellStyle name="输出 4 4 7 2 2 4" xfId="41317"/>
    <cellStyle name="输出 4 4 7 2 3" xfId="41318"/>
    <cellStyle name="输出 4 4 7 2 3 2" xfId="41319"/>
    <cellStyle name="输出 4 4 7 2 6" xfId="41320"/>
    <cellStyle name="输入 3 4 2 3" xfId="41321"/>
    <cellStyle name="输出 4 4 7 3" xfId="41322"/>
    <cellStyle name="输出 4 4 7 3 2" xfId="41323"/>
    <cellStyle name="输出 4 4 7 3 2 2" xfId="41324"/>
    <cellStyle name="输出 4 4 7 3 2 2 2" xfId="41325"/>
    <cellStyle name="输出 4 4 7 3 2 3" xfId="41326"/>
    <cellStyle name="输出 4 4 7 3 2 3 2" xfId="41327"/>
    <cellStyle name="输出 4 4 7 3 2 4" xfId="41328"/>
    <cellStyle name="输出 4 4 7 3 3" xfId="41329"/>
    <cellStyle name="输出 4 4 7 3 3 2" xfId="41330"/>
    <cellStyle name="输出 4 4 7 3 6" xfId="41331"/>
    <cellStyle name="输入 3 4 3 3" xfId="41332"/>
    <cellStyle name="输出 4 4 7 4" xfId="41333"/>
    <cellStyle name="输出 4 4 7 4 2" xfId="41334"/>
    <cellStyle name="输出 4 4 7 4 2 2" xfId="41335"/>
    <cellStyle name="输出 4 4 7 4 3" xfId="41336"/>
    <cellStyle name="输出 4 4 7 4 3 2" xfId="41337"/>
    <cellStyle name="输出 4 4 7 5" xfId="41338"/>
    <cellStyle name="输出 4 4 7 5 2" xfId="41339"/>
    <cellStyle name="输出 4 4 7 6" xfId="41340"/>
    <cellStyle name="输出 4 4 7 6 2" xfId="41341"/>
    <cellStyle name="输出 4 4 7 7" xfId="41342"/>
    <cellStyle name="输出 4 4 7 8" xfId="41343"/>
    <cellStyle name="输出 4 4 8 2" xfId="41344"/>
    <cellStyle name="输出 4 4 8 2 3 2" xfId="41345"/>
    <cellStyle name="输出 4 4 8 3" xfId="41346"/>
    <cellStyle name="输出 4 4 8 3 2" xfId="41347"/>
    <cellStyle name="输出 4 4 8 4" xfId="41348"/>
    <cellStyle name="输出 4 4 8 4 2" xfId="41349"/>
    <cellStyle name="输出 4 4 8 5" xfId="41350"/>
    <cellStyle name="输出 4 4 8 6" xfId="41351"/>
    <cellStyle name="输出 4 4 9" xfId="41352"/>
    <cellStyle name="输出 4 4 9 2" xfId="41353"/>
    <cellStyle name="输出 4 4 9 2 2" xfId="41354"/>
    <cellStyle name="输出 4 4 9 2 2 2" xfId="41355"/>
    <cellStyle name="输出 4 4 9 2 3" xfId="41356"/>
    <cellStyle name="输出 4 4 9 2 3 2" xfId="41357"/>
    <cellStyle name="输出 4 4 9 3" xfId="41358"/>
    <cellStyle name="输出 4 4 9 3 2" xfId="41359"/>
    <cellStyle name="输出 4 4 9 4" xfId="41360"/>
    <cellStyle name="输出 4 4 9 4 2" xfId="41361"/>
    <cellStyle name="输出 4 4 9 5" xfId="41362"/>
    <cellStyle name="输出 4 4 9 6" xfId="41363"/>
    <cellStyle name="输出 4 5" xfId="41364"/>
    <cellStyle name="输出 4 5 10" xfId="41365"/>
    <cellStyle name="输出 4 5 10 2" xfId="41366"/>
    <cellStyle name="输出 4 5 10 2 2" xfId="41367"/>
    <cellStyle name="输出 4 5 10 2 3" xfId="41368"/>
    <cellStyle name="输出 4 5 10 2 3 2" xfId="41369"/>
    <cellStyle name="输出 4 5 10 2 4" xfId="41370"/>
    <cellStyle name="输出 4 8 2 4 2" xfId="41371"/>
    <cellStyle name="输出 4 5 10 3" xfId="41372"/>
    <cellStyle name="输出 4 5 10 3 2" xfId="41373"/>
    <cellStyle name="输出 4 5 10 4" xfId="41374"/>
    <cellStyle name="输出 4 5 10 4 2" xfId="41375"/>
    <cellStyle name="输出 4 5 10 5" xfId="41376"/>
    <cellStyle name="输出 4 5 10 6" xfId="41377"/>
    <cellStyle name="输出 4 5 11" xfId="41378"/>
    <cellStyle name="输出 4 5 11 2" xfId="41379"/>
    <cellStyle name="输出 4 5 11 2 2" xfId="41380"/>
    <cellStyle name="输出 4 5 11 2 2 2" xfId="41381"/>
    <cellStyle name="输出 4 5 11 2 3" xfId="41382"/>
    <cellStyle name="输出 4 5 11 2 3 2" xfId="41383"/>
    <cellStyle name="输出 4 5 11 2 4" xfId="41384"/>
    <cellStyle name="输出 4 8 3 4 2" xfId="41385"/>
    <cellStyle name="输出 4 5 11 3" xfId="41386"/>
    <cellStyle name="输出 4 5 11 3 2" xfId="41387"/>
    <cellStyle name="输出 4 5 11 4" xfId="41388"/>
    <cellStyle name="输出 4 5 11 4 2" xfId="41389"/>
    <cellStyle name="输出 4 5 11 5" xfId="41390"/>
    <cellStyle name="输出 4 5 11 6" xfId="41391"/>
    <cellStyle name="输出 4 5 13" xfId="41392"/>
    <cellStyle name="输出 4 5 14" xfId="41393"/>
    <cellStyle name="输出 4 5 15" xfId="41394"/>
    <cellStyle name="输出 4 5 16" xfId="41395"/>
    <cellStyle name="输出 4 5 2" xfId="41396"/>
    <cellStyle name="输出 4 5 2 10" xfId="41397"/>
    <cellStyle name="输出 4 5 2 2" xfId="41398"/>
    <cellStyle name="输出 4 5 2 2 2" xfId="41399"/>
    <cellStyle name="输出 4 5 2 2 2 2" xfId="41400"/>
    <cellStyle name="输出 4 5 2 2 2 2 2" xfId="41401"/>
    <cellStyle name="输出 4 5 2 2 2 2 2 2" xfId="41402"/>
    <cellStyle name="输出 4 5 2 2 2 2 2 2 2" xfId="41403"/>
    <cellStyle name="输出 4 5 2 2 2 2 2 3" xfId="41404"/>
    <cellStyle name="输出 4 5 2 2 2 2 2 3 2" xfId="41405"/>
    <cellStyle name="输出 4 5 2 2 2 2 2 4" xfId="41406"/>
    <cellStyle name="输出 4 5 2 2 2 2 3" xfId="41407"/>
    <cellStyle name="输出 4 5 2 2 2 2 3 2" xfId="41408"/>
    <cellStyle name="输出 4 5 2 2 2 2 4" xfId="41409"/>
    <cellStyle name="输出 4 5 2 2 2 2 4 2" xfId="41410"/>
    <cellStyle name="输出 4 5 2 2 2 2 5" xfId="41411"/>
    <cellStyle name="输出 4 5 2 2 2 2 6" xfId="41412"/>
    <cellStyle name="输出 4 5 2 2 2 3 2" xfId="41413"/>
    <cellStyle name="输出 4 5 2 2 2 3 2 2" xfId="41414"/>
    <cellStyle name="输出 4 5 2 2 2 3 2 2 2" xfId="41415"/>
    <cellStyle name="输出 4 5 2 2 2 3 2 3" xfId="41416"/>
    <cellStyle name="输出 4 5 2 2 2 3 2 3 2" xfId="41417"/>
    <cellStyle name="输出 4 5 2 2 2 3 2 4" xfId="41418"/>
    <cellStyle name="输出 4 5 2 2 2 3 3" xfId="41419"/>
    <cellStyle name="输出 4 5 2 2 2 3 3 2" xfId="41420"/>
    <cellStyle name="输出 4 5 2 2 2 3 4" xfId="41421"/>
    <cellStyle name="输出 4 5 2 2 2 3 4 2" xfId="41422"/>
    <cellStyle name="输出 4 5 2 2 2 3 5" xfId="41423"/>
    <cellStyle name="输出 4 5 2 2 2 3 6" xfId="41424"/>
    <cellStyle name="输出 4 5 2 2 2 4" xfId="41425"/>
    <cellStyle name="输出 4 5 2 2 2 4 2" xfId="41426"/>
    <cellStyle name="输出 4 5 2 2 2 4 2 2" xfId="41427"/>
    <cellStyle name="输出 4 5 2 2 2 4 3" xfId="41428"/>
    <cellStyle name="输出 4 5 2 2 2 4 3 2" xfId="41429"/>
    <cellStyle name="输出 4 5 2 2 2 4 4" xfId="41430"/>
    <cellStyle name="输出 4 5 2 2 2 5" xfId="41431"/>
    <cellStyle name="输出 4 5 2 2 2 5 2" xfId="41432"/>
    <cellStyle name="输出 4 5 2 2 2 6" xfId="41433"/>
    <cellStyle name="输出 4 5 2 2 2 6 2" xfId="41434"/>
    <cellStyle name="输出 4 5 2 2 2 7" xfId="41435"/>
    <cellStyle name="输出 4 5 2 2 2 8" xfId="41436"/>
    <cellStyle name="输出 4 5 2 2 3" xfId="41437"/>
    <cellStyle name="输出 4 5 2 2 3 2" xfId="41438"/>
    <cellStyle name="输出 4 5 2 2 3 2 2" xfId="41439"/>
    <cellStyle name="输出 4 5 2 2 3 2 2 2" xfId="41440"/>
    <cellStyle name="输出 4 5 2 2 3 2 3" xfId="41441"/>
    <cellStyle name="输出 4 5 2 2 3 2 3 2" xfId="41442"/>
    <cellStyle name="输出 4 5 2 2 3 2 4" xfId="41443"/>
    <cellStyle name="输出 4 5 2 2 3 3" xfId="41444"/>
    <cellStyle name="输出 4 5 2 2 3 3 2" xfId="41445"/>
    <cellStyle name="输出 4 5 2 2 3 4" xfId="41446"/>
    <cellStyle name="输出 4 5 2 2 3 4 2" xfId="41447"/>
    <cellStyle name="输出 4 5 2 2 3 5" xfId="41448"/>
    <cellStyle name="输出 4 5 2 2 3 6" xfId="41449"/>
    <cellStyle name="输出 4 5 2 2 4" xfId="41450"/>
    <cellStyle name="输出 4 5 2 2 4 2" xfId="41451"/>
    <cellStyle name="输出 4 5 2 2 4 2 2" xfId="41452"/>
    <cellStyle name="输出 4 5 2 2 4 2 2 2" xfId="41453"/>
    <cellStyle name="输出 4 5 2 2 4 2 3" xfId="41454"/>
    <cellStyle name="输出 4 5 2 2 4 2 3 2" xfId="41455"/>
    <cellStyle name="输出 4 5 2 2 4 2 4" xfId="41456"/>
    <cellStyle name="输出 4 5 2 2 4 3" xfId="41457"/>
    <cellStyle name="输出 4 5 2 2 4 3 2" xfId="41458"/>
    <cellStyle name="输出 4 5 2 2 4 4" xfId="41459"/>
    <cellStyle name="输出 4 5 2 2 4 4 2" xfId="41460"/>
    <cellStyle name="输出 4 5 2 2 4 5" xfId="41461"/>
    <cellStyle name="输出 4 5 2 2 4 6" xfId="41462"/>
    <cellStyle name="输出 4 5 2 2 5" xfId="41463"/>
    <cellStyle name="输出 4 5 2 2 5 2" xfId="41464"/>
    <cellStyle name="输出 4 5 2 2 5 2 2" xfId="41465"/>
    <cellStyle name="输出 4 5 2 2 5 3" xfId="41466"/>
    <cellStyle name="输出 4 5 2 2 5 3 2" xfId="41467"/>
    <cellStyle name="输出 4 5 2 2 5 4" xfId="41468"/>
    <cellStyle name="输出 4 5 2 2 6" xfId="41469"/>
    <cellStyle name="输出 4 5 2 2 6 2" xfId="41470"/>
    <cellStyle name="输出 4 5 2 2 7" xfId="41471"/>
    <cellStyle name="输出 4 5 2 2 7 2" xfId="41472"/>
    <cellStyle name="输出 4 5 2 2 8" xfId="41473"/>
    <cellStyle name="输出 4 5 2 2 9" xfId="41474"/>
    <cellStyle name="输出 4 5 2 3 2" xfId="41475"/>
    <cellStyle name="输出 4 5 2 3 2 2" xfId="41476"/>
    <cellStyle name="输出 4 5 2 3 2 2 2" xfId="41477"/>
    <cellStyle name="输出 4 5 2 3 2 2 2 2" xfId="41478"/>
    <cellStyle name="输出 4 5 2 3 2 2 3" xfId="41479"/>
    <cellStyle name="输出 4 5 2 3 2 2 3 2" xfId="41480"/>
    <cellStyle name="输出 4 5 2 3 2 2 4" xfId="41481"/>
    <cellStyle name="输出 4 5 2 3 2 3" xfId="41482"/>
    <cellStyle name="输出 4 5 2 3 2 3 2" xfId="41483"/>
    <cellStyle name="输出 4 5 2 3 2 4" xfId="41484"/>
    <cellStyle name="输出 4 5 2 3 2 4 2" xfId="41485"/>
    <cellStyle name="输出 4 5 2 3 2 5" xfId="41486"/>
    <cellStyle name="输出 4 5 2 3 2 6" xfId="41487"/>
    <cellStyle name="输出 4 5 2 3 3" xfId="41488"/>
    <cellStyle name="输出 4 5 2 3 3 2" xfId="41489"/>
    <cellStyle name="输出 4 5 2 3 3 2 2" xfId="41490"/>
    <cellStyle name="输出 4 5 2 3 3 2 2 2" xfId="41491"/>
    <cellStyle name="输出 4 5 2 3 3 2 3" xfId="41492"/>
    <cellStyle name="输出 4 5 2 3 3 2 3 2" xfId="41493"/>
    <cellStyle name="输出 4 5 2 3 3 2 4" xfId="41494"/>
    <cellStyle name="输出 4 5 2 3 3 3" xfId="41495"/>
    <cellStyle name="输出 4 5 2 3 3 3 2" xfId="41496"/>
    <cellStyle name="输出 4 5 2 3 3 4" xfId="41497"/>
    <cellStyle name="输出 4 5 2 3 3 4 2" xfId="41498"/>
    <cellStyle name="输出 4 5 2 3 3 5" xfId="41499"/>
    <cellStyle name="输出 4 5 2 3 3 6" xfId="41500"/>
    <cellStyle name="输出 4 5 2 3 4" xfId="41501"/>
    <cellStyle name="输出 4 5 2 3 4 2" xfId="41502"/>
    <cellStyle name="输出 4 5 2 3 4 2 2" xfId="41503"/>
    <cellStyle name="输出 4 5 2 3 4 3" xfId="41504"/>
    <cellStyle name="输出 4 5 2 3 4 3 2" xfId="41505"/>
    <cellStyle name="输出 4 5 2 3 4 4" xfId="41506"/>
    <cellStyle name="输出 4 5 2 3 5" xfId="41507"/>
    <cellStyle name="输出 4 5 2 3 5 2" xfId="41508"/>
    <cellStyle name="输出 4 5 2 4" xfId="41509"/>
    <cellStyle name="输出 4 5 2 4 2" xfId="41510"/>
    <cellStyle name="输出 4 5 2 4 2 2" xfId="41511"/>
    <cellStyle name="输出 4 5 2 4 2 2 2" xfId="41512"/>
    <cellStyle name="输出 4 5 2 4 2 3" xfId="41513"/>
    <cellStyle name="输出 4 5 2 4 2 3 2" xfId="41514"/>
    <cellStyle name="输出 4 5 2 4 2 4" xfId="41515"/>
    <cellStyle name="输出 4 5 2 4 3" xfId="41516"/>
    <cellStyle name="输出 4 5 2 4 3 2" xfId="41517"/>
    <cellStyle name="输出 4 5 2 4 4" xfId="41518"/>
    <cellStyle name="输出 4 5 2 4 4 2" xfId="41519"/>
    <cellStyle name="输出 4 5 2 4 5" xfId="41520"/>
    <cellStyle name="输出 4 5 2 5 2" xfId="41521"/>
    <cellStyle name="输出 4 5 2 5 2 2" xfId="41522"/>
    <cellStyle name="输出 4 5 2 5 2 2 2" xfId="41523"/>
    <cellStyle name="输出 4 5 2 5 2 3" xfId="41524"/>
    <cellStyle name="输出 4 5 2 5 2 3 2" xfId="41525"/>
    <cellStyle name="输出 4 5 2 5 2 4" xfId="41526"/>
    <cellStyle name="输出 4 5 2 5 3" xfId="41527"/>
    <cellStyle name="输出 4 5 2 5 3 2" xfId="41528"/>
    <cellStyle name="输出 4 5 2 5 4" xfId="41529"/>
    <cellStyle name="输出 4 5 2 5 4 2" xfId="41530"/>
    <cellStyle name="输出 4 5 2 5 5" xfId="41531"/>
    <cellStyle name="输出 4 5 2 6" xfId="41532"/>
    <cellStyle name="输出 4 5 2 6 2" xfId="41533"/>
    <cellStyle name="输出 4 5 2 6 2 2" xfId="41534"/>
    <cellStyle name="输出 4 5 2 6 3" xfId="41535"/>
    <cellStyle name="注释 4 2 3 3 3 2 2" xfId="41536"/>
    <cellStyle name="输出 4 5 2 6 3 2" xfId="41537"/>
    <cellStyle name="输出 4 5 2 6 4" xfId="41538"/>
    <cellStyle name="注释 4 2 3 3 3 2 3" xfId="41539"/>
    <cellStyle name="输出 4 5 2 7" xfId="41540"/>
    <cellStyle name="输出 4 5 2 7 2" xfId="41541"/>
    <cellStyle name="输出 4 5 2 8" xfId="41542"/>
    <cellStyle name="输出 4 5 2 8 2" xfId="41543"/>
    <cellStyle name="输出 4 5 2 9" xfId="41544"/>
    <cellStyle name="输出 4 5 3" xfId="41545"/>
    <cellStyle name="输出 4 5 3 10" xfId="41546"/>
    <cellStyle name="输出 4 5 3 2" xfId="41547"/>
    <cellStyle name="输出 4 5 3 2 2" xfId="41548"/>
    <cellStyle name="输出 4 5 3 2 2 2" xfId="41549"/>
    <cellStyle name="输出 4 5 3 2 2 2 2" xfId="41550"/>
    <cellStyle name="输出 4 5 3 2 2 2 2 2" xfId="41551"/>
    <cellStyle name="输出 4 5 3 2 2 2 2 2 2" xfId="41552"/>
    <cellStyle name="输出 4 5 3 2 2 2 2 3" xfId="41553"/>
    <cellStyle name="输出 4 5 3 2 2 2 2 3 2" xfId="41554"/>
    <cellStyle name="输出 4 5 3 2 2 2 2 4" xfId="41555"/>
    <cellStyle name="输出 4 5 3 2 2 2 3 2" xfId="41556"/>
    <cellStyle name="输出 4 5 3 2 2 2 4" xfId="41557"/>
    <cellStyle name="输出 4 5 3 2 2 2 4 2" xfId="41558"/>
    <cellStyle name="输出 4 5 3 2 2 2 5" xfId="41559"/>
    <cellStyle name="输出 4 5 3 2 2 2 6" xfId="41560"/>
    <cellStyle name="输出 4 5 3 2 2 3" xfId="41561"/>
    <cellStyle name="输出 4 5 3 2 2 3 2" xfId="41562"/>
    <cellStyle name="输出 4 5 3 2 2 3 2 2" xfId="41563"/>
    <cellStyle name="输出 4 5 3 2 2 3 2 2 2" xfId="41564"/>
    <cellStyle name="输出 4 5 3 2 2 3 2 3" xfId="41565"/>
    <cellStyle name="输出 4 5 3 2 2 3 2 3 2" xfId="41566"/>
    <cellStyle name="输出 4 5 3 2 2 3 2 4" xfId="41567"/>
    <cellStyle name="输出 4 5 3 2 2 3 3" xfId="41568"/>
    <cellStyle name="输出 4 5 3 2 2 3 3 2" xfId="41569"/>
    <cellStyle name="输出 4 5 3 2 2 3 4" xfId="41570"/>
    <cellStyle name="输出 4 5 3 2 2 3 4 2" xfId="41571"/>
    <cellStyle name="输出 4 5 3 2 2 3 5" xfId="41572"/>
    <cellStyle name="输出 4 5 3 2 2 3 6" xfId="41573"/>
    <cellStyle name="输出 4 5 3 2 2 4" xfId="41574"/>
    <cellStyle name="输出 4 5 3 2 2 4 2" xfId="41575"/>
    <cellStyle name="输出 4 5 3 2 2 4 2 2" xfId="41576"/>
    <cellStyle name="输出 4 5 3 2 2 4 3" xfId="41577"/>
    <cellStyle name="输出 4 5 3 2 2 4 3 2" xfId="41578"/>
    <cellStyle name="输出 4 5 3 2 2 4 4" xfId="41579"/>
    <cellStyle name="输出 4 5 3 2 2 5" xfId="41580"/>
    <cellStyle name="输出 4 5 3 2 2 5 2" xfId="41581"/>
    <cellStyle name="输出 4 5 3 2 2 6" xfId="41582"/>
    <cellStyle name="输出 4 5 3 2 2 6 2" xfId="41583"/>
    <cellStyle name="输出 4 5 3 2 2 7" xfId="41584"/>
    <cellStyle name="输出 4 5 3 2 2 8" xfId="41585"/>
    <cellStyle name="输出 4 5 3 2 3" xfId="41586"/>
    <cellStyle name="输出 4 5 3 2 3 2" xfId="41587"/>
    <cellStyle name="输出 4 5 3 2 3 2 2" xfId="41588"/>
    <cellStyle name="输出 4 5 3 2 3 2 2 2" xfId="41589"/>
    <cellStyle name="输出 4 5 3 2 3 2 3" xfId="41590"/>
    <cellStyle name="输出 4 5 3 2 3 2 3 2" xfId="41591"/>
    <cellStyle name="输出 4 5 3 2 3 2 4" xfId="41592"/>
    <cellStyle name="输出 4 5 3 2 3 3" xfId="41593"/>
    <cellStyle name="输出 4 5 3 2 3 3 2" xfId="41594"/>
    <cellStyle name="输出 4 5 3 2 3 4" xfId="41595"/>
    <cellStyle name="输出 4 5 3 2 3 4 2" xfId="41596"/>
    <cellStyle name="输出 4 5 3 2 3 5" xfId="41597"/>
    <cellStyle name="输出 4 5 3 2 3 6" xfId="41598"/>
    <cellStyle name="输出 4 5 3 2 4" xfId="41599"/>
    <cellStyle name="输出 4 5 3 2 4 2 2 2" xfId="41600"/>
    <cellStyle name="输出 4 5 3 2 4 2 3" xfId="41601"/>
    <cellStyle name="输出 4 5 3 2 4 2 3 2" xfId="41602"/>
    <cellStyle name="输出 4 5 3 2 4 2 4" xfId="41603"/>
    <cellStyle name="输出 4 5 3 2 4 3 2" xfId="41604"/>
    <cellStyle name="输出 4 5 3 2 4 4" xfId="41605"/>
    <cellStyle name="输出 4 5 3 2 4 4 2" xfId="41606"/>
    <cellStyle name="输出 4 5 3 2 4 5" xfId="41607"/>
    <cellStyle name="输出 4 5 3 2 4 6" xfId="41608"/>
    <cellStyle name="输出 4 5 3 2 5" xfId="41609"/>
    <cellStyle name="输出 4 5 3 2 5 2" xfId="41610"/>
    <cellStyle name="输出 4 5 3 2 5 2 2" xfId="41611"/>
    <cellStyle name="输出 4 5 3 2 5 3" xfId="41612"/>
    <cellStyle name="输出 4 5 3 2 5 3 2" xfId="41613"/>
    <cellStyle name="输出 4 5 3 2 5 4" xfId="41614"/>
    <cellStyle name="输出 4 5 3 2 6" xfId="41615"/>
    <cellStyle name="输出 4 5 3 2 6 2" xfId="41616"/>
    <cellStyle name="输出 4 5 3 2 7" xfId="41617"/>
    <cellStyle name="输出 4 5 3 2 8" xfId="41618"/>
    <cellStyle name="输出 4 5 3 2 9" xfId="41619"/>
    <cellStyle name="输出 4 5 3 3" xfId="41620"/>
    <cellStyle name="输出 4 5 3 3 2" xfId="41621"/>
    <cellStyle name="输出 4 5 3 3 2 2" xfId="41622"/>
    <cellStyle name="输出 4 5 3 3 2 2 2" xfId="41623"/>
    <cellStyle name="输出 4 5 3 3 2 2 2 2" xfId="41624"/>
    <cellStyle name="输出 4 5 3 3 2 2 3 2" xfId="41625"/>
    <cellStyle name="输出 4 5 3 3 2 2 4" xfId="41626"/>
    <cellStyle name="输出 4 5 3 3 2 3" xfId="41627"/>
    <cellStyle name="输出 4 5 3 3 2 3 2" xfId="41628"/>
    <cellStyle name="输出 4 5 3 3 2 4" xfId="41629"/>
    <cellStyle name="输出 4 5 3 3 2 4 2" xfId="41630"/>
    <cellStyle name="输出 4 5 3 3 2 5" xfId="41631"/>
    <cellStyle name="输出 4 5 3 3 2 6" xfId="41632"/>
    <cellStyle name="输出 4 5 3 3 3" xfId="41633"/>
    <cellStyle name="输出 4 5 3 3 3 2" xfId="41634"/>
    <cellStyle name="输出 4 5 3 3 3 2 2" xfId="41635"/>
    <cellStyle name="输出 4 5 3 3 3 2 2 2" xfId="41636"/>
    <cellStyle name="输出 4 5 3 3 3 2 3" xfId="41637"/>
    <cellStyle name="输出 4 5 3 3 3 2 3 2" xfId="41638"/>
    <cellStyle name="输出 4 5 3 3 3 2 4" xfId="41639"/>
    <cellStyle name="输出 4 5 3 3 3 3" xfId="41640"/>
    <cellStyle name="输出 4 5 3 3 3 3 2" xfId="41641"/>
    <cellStyle name="输出 4 5 3 3 3 4" xfId="41642"/>
    <cellStyle name="输出 4 5 3 3 3 4 2" xfId="41643"/>
    <cellStyle name="输出 4 5 3 3 3 5" xfId="41644"/>
    <cellStyle name="输出 4 5 3 3 3 6" xfId="41645"/>
    <cellStyle name="输出 4 5 3 3 4" xfId="41646"/>
    <cellStyle name="输出 4 5 3 3 4 2" xfId="41647"/>
    <cellStyle name="输出 4 5 3 3 4 2 2" xfId="41648"/>
    <cellStyle name="输出 4 5 3 3 4 3" xfId="41649"/>
    <cellStyle name="输出 4 5 3 3 4 3 2" xfId="41650"/>
    <cellStyle name="输出 4 5 3 3 4 4" xfId="41651"/>
    <cellStyle name="输出 4 5 3 3 5" xfId="41652"/>
    <cellStyle name="输出 4 5 3 3 5 2" xfId="41653"/>
    <cellStyle name="输出 4 5 3 4" xfId="41654"/>
    <cellStyle name="输出 4 5 3 4 2" xfId="41655"/>
    <cellStyle name="输出 4 5 3 4 2 2" xfId="41656"/>
    <cellStyle name="输出 4 5 3 4 2 2 2" xfId="41657"/>
    <cellStyle name="输出 4 5 3 4 2 3" xfId="41658"/>
    <cellStyle name="输出 4 5 3 4 2 3 2" xfId="41659"/>
    <cellStyle name="输出 4 5 3 4 2 4" xfId="41660"/>
    <cellStyle name="输出 4 5 3 4 3" xfId="41661"/>
    <cellStyle name="输出 4 5 3 4 3 2" xfId="41662"/>
    <cellStyle name="输出 4 5 3 4 4" xfId="41663"/>
    <cellStyle name="输出 4 5 3 4 4 2" xfId="41664"/>
    <cellStyle name="输出 4 5 3 4 5" xfId="41665"/>
    <cellStyle name="输出 4 5 3 5 2" xfId="41666"/>
    <cellStyle name="输出 4 5 3 5 2 2" xfId="41667"/>
    <cellStyle name="输出 4 5 3 5 2 2 2" xfId="41668"/>
    <cellStyle name="输出 4 5 3 5 2 3" xfId="41669"/>
    <cellStyle name="输出 4 5 3 5 2 3 2" xfId="41670"/>
    <cellStyle name="输出 4 5 3 5 2 4" xfId="41671"/>
    <cellStyle name="输出 4 5 3 5 3" xfId="41672"/>
    <cellStyle name="输出 4 5 3 5 3 2" xfId="41673"/>
    <cellStyle name="输出 4 5 3 5 4" xfId="41674"/>
    <cellStyle name="输出 4 5 3 5 4 2" xfId="41675"/>
    <cellStyle name="输出 4 5 3 5 5" xfId="41676"/>
    <cellStyle name="输出 4 5 3 6" xfId="41677"/>
    <cellStyle name="输出 4 5 3 6 2" xfId="41678"/>
    <cellStyle name="输出 4 5 3 6 2 2" xfId="41679"/>
    <cellStyle name="输出 4 5 3 6 3" xfId="41680"/>
    <cellStyle name="输出 4 5 3 6 3 2" xfId="41681"/>
    <cellStyle name="输出 4 5 3 6 4" xfId="41682"/>
    <cellStyle name="输出 4 5 3 7" xfId="41683"/>
    <cellStyle name="输出 4 5 3 7 2" xfId="41684"/>
    <cellStyle name="输出 4 5 3 8" xfId="41685"/>
    <cellStyle name="输出 4 5 3 8 2" xfId="41686"/>
    <cellStyle name="输出 4 5 3 9" xfId="41687"/>
    <cellStyle name="输出 4 5 4" xfId="41688"/>
    <cellStyle name="输出 4 5 4 10" xfId="41689"/>
    <cellStyle name="输出 4 5 4 2" xfId="41690"/>
    <cellStyle name="输出 4 5 4 2 2" xfId="41691"/>
    <cellStyle name="注释 2 11" xfId="41692"/>
    <cellStyle name="输出 4 5 4 2 2 2" xfId="41693"/>
    <cellStyle name="注释 2 11 2" xfId="41694"/>
    <cellStyle name="输出 4 5 4 2 2 2 2" xfId="41695"/>
    <cellStyle name="注释 2 11 2 2" xfId="41696"/>
    <cellStyle name="输出 4 5 4 2 2 2 2 2 2" xfId="41697"/>
    <cellStyle name="输出 4 5 4 2 2 2 2 3 2" xfId="41698"/>
    <cellStyle name="输出 4 5 4 2 2 2 2 4" xfId="41699"/>
    <cellStyle name="输出 4 5 4 2 2 2 4" xfId="41700"/>
    <cellStyle name="注释 2 11 2 4" xfId="41701"/>
    <cellStyle name="输出 4 5 4 2 2 2 4 2" xfId="41702"/>
    <cellStyle name="输出 4 5 4 2 2 2 5" xfId="41703"/>
    <cellStyle name="输出 4 5 4 2 2 2 6" xfId="41704"/>
    <cellStyle name="输出 4 5 4 2 2 3" xfId="41705"/>
    <cellStyle name="注释 2 11 3" xfId="41706"/>
    <cellStyle name="输出 4 5 4 2 2 3 2" xfId="41707"/>
    <cellStyle name="注释 2 11 3 2" xfId="41708"/>
    <cellStyle name="输出 4 5 4 2 2 3 2 2 2" xfId="41709"/>
    <cellStyle name="输出 4 5 4 2 2 3 2 3 2" xfId="41710"/>
    <cellStyle name="输出 4 5 4 2 2 3 3" xfId="41711"/>
    <cellStyle name="注释 2 11 3 3" xfId="41712"/>
    <cellStyle name="输出 4 5 4 2 2 3 4" xfId="41713"/>
    <cellStyle name="注释 2 11 3 4" xfId="41714"/>
    <cellStyle name="输出 4 5 4 2 2 3 4 2" xfId="41715"/>
    <cellStyle name="输出 4 5 4 2 2 3 5" xfId="41716"/>
    <cellStyle name="输出 4 5 4 2 2 3 6" xfId="41717"/>
    <cellStyle name="输出 4 5 4 2 2 4" xfId="41718"/>
    <cellStyle name="注释 2 11 4" xfId="41719"/>
    <cellStyle name="输出 4 5 4 2 2 4 2" xfId="41720"/>
    <cellStyle name="注释 2 11 4 2" xfId="41721"/>
    <cellStyle name="输出 4 5 4 2 2 4 3" xfId="41722"/>
    <cellStyle name="注释 2 11 4 3" xfId="41723"/>
    <cellStyle name="输出 4 5 4 2 2 4 4" xfId="41724"/>
    <cellStyle name="输出 4 5 4 2 2 5" xfId="41725"/>
    <cellStyle name="注释 2 11 5" xfId="41726"/>
    <cellStyle name="输出 4 5 4 2 2 5 2" xfId="41727"/>
    <cellStyle name="输出 4 5 4 2 2 6" xfId="41728"/>
    <cellStyle name="注释 2 11 6" xfId="41729"/>
    <cellStyle name="输出 4 5 4 2 2 6 2" xfId="41730"/>
    <cellStyle name="输出 4 5 4 2 2 7" xfId="41731"/>
    <cellStyle name="输出 4 5 4 2 2 8" xfId="41732"/>
    <cellStyle name="输出 4 5 4 2 3" xfId="41733"/>
    <cellStyle name="注释 2 12" xfId="41734"/>
    <cellStyle name="输出 4 5 4 2 3 2" xfId="41735"/>
    <cellStyle name="注释 2 12 2" xfId="41736"/>
    <cellStyle name="输出 4 5 4 2 3 2 2" xfId="41737"/>
    <cellStyle name="注释 2 12 2 2" xfId="41738"/>
    <cellStyle name="输出 4 5 4 2 3 2 2 2" xfId="41739"/>
    <cellStyle name="输出 4 5 4 2 3 2 3" xfId="41740"/>
    <cellStyle name="注释 2 12 2 3" xfId="41741"/>
    <cellStyle name="输出 4 5 4 2 3 2 3 2" xfId="41742"/>
    <cellStyle name="输出 4 5 4 2 3 2 4" xfId="41743"/>
    <cellStyle name="输出 4 5 4 2 3 3" xfId="41744"/>
    <cellStyle name="注释 2 12 3" xfId="41745"/>
    <cellStyle name="输出 4 5 4 2 3 3 2" xfId="41746"/>
    <cellStyle name="输出 4 5 4 2 3 4" xfId="41747"/>
    <cellStyle name="注释 2 12 4" xfId="41748"/>
    <cellStyle name="输出 4 5 4 2 3 4 2" xfId="41749"/>
    <cellStyle name="输出 4 5 4 2 3 5" xfId="41750"/>
    <cellStyle name="输出 4 5 4 2 3 6" xfId="41751"/>
    <cellStyle name="输出 4 5 4 2 4 2" xfId="41752"/>
    <cellStyle name="注释 2 13 2" xfId="41753"/>
    <cellStyle name="输出 4 5 4 2 4 2 2" xfId="41754"/>
    <cellStyle name="注释 2 13 2 2" xfId="41755"/>
    <cellStyle name="输出 4 5 4 2 4 2 2 2" xfId="41756"/>
    <cellStyle name="输出 4 5 4 2 4 2 3" xfId="41757"/>
    <cellStyle name="注释 2 13 2 3" xfId="41758"/>
    <cellStyle name="输出 4 5 4 2 4 2 3 2" xfId="41759"/>
    <cellStyle name="输出 4 5 4 2 4 2 4" xfId="41760"/>
    <cellStyle name="输出 4 5 4 2 4 3" xfId="41761"/>
    <cellStyle name="注释 2 13 3" xfId="41762"/>
    <cellStyle name="输出 4 5 4 2 4 3 2" xfId="41763"/>
    <cellStyle name="输出 4 5 4 2 4 4" xfId="41764"/>
    <cellStyle name="注释 2 13 4" xfId="41765"/>
    <cellStyle name="输出 4 5 4 2 4 4 2" xfId="41766"/>
    <cellStyle name="输出 4 5 4 2 4 5" xfId="41767"/>
    <cellStyle name="输出 4 5 4 2 4 6" xfId="41768"/>
    <cellStyle name="输出 4 5 4 2 5" xfId="41769"/>
    <cellStyle name="注释 2 14" xfId="41770"/>
    <cellStyle name="输出 4 5 4 2 5 2" xfId="41771"/>
    <cellStyle name="注释 2 14 2" xfId="41772"/>
    <cellStyle name="输出 4 5 4 2 5 2 2" xfId="41773"/>
    <cellStyle name="注释 2 14 2 2" xfId="41774"/>
    <cellStyle name="输出 4 5 4 2 5 3" xfId="41775"/>
    <cellStyle name="注释 2 14 3" xfId="41776"/>
    <cellStyle name="输出 4 5 4 2 5 3 2" xfId="41777"/>
    <cellStyle name="输出 4 5 4 2 5 4" xfId="41778"/>
    <cellStyle name="注释 2 14 4" xfId="41779"/>
    <cellStyle name="输出 4 5 4 2 6" xfId="41780"/>
    <cellStyle name="注释 2 15" xfId="41781"/>
    <cellStyle name="注释 2 20" xfId="41782"/>
    <cellStyle name="输出 4 5 4 2 6 2" xfId="41783"/>
    <cellStyle name="注释 2 15 2" xfId="41784"/>
    <cellStyle name="输出 4 5 4 2 7" xfId="41785"/>
    <cellStyle name="注释 2 16" xfId="41786"/>
    <cellStyle name="注释 2 21" xfId="41787"/>
    <cellStyle name="输出 4 5 4 2 8" xfId="41788"/>
    <cellStyle name="注释 2 17" xfId="41789"/>
    <cellStyle name="注释 2 22" xfId="41790"/>
    <cellStyle name="输出 4 5 4 2 9" xfId="41791"/>
    <cellStyle name="注释 2 18" xfId="41792"/>
    <cellStyle name="注释 2 23" xfId="41793"/>
    <cellStyle name="输出 4 5 4 3" xfId="41794"/>
    <cellStyle name="输出 4 5 4 3 2" xfId="41795"/>
    <cellStyle name="输出 4 5 4 3 2 2" xfId="41796"/>
    <cellStyle name="输出 4 5 4 3 2 2 2" xfId="41797"/>
    <cellStyle name="输出 4 5 4 3 2 2 2 2" xfId="41798"/>
    <cellStyle name="输出 4 5 4 3 2 2 3 2" xfId="41799"/>
    <cellStyle name="输出 4 5 4 3 2 2 4" xfId="41800"/>
    <cellStyle name="输出 4 5 4 3 2 3" xfId="41801"/>
    <cellStyle name="输出 4 5 4 3 2 3 2" xfId="41802"/>
    <cellStyle name="输出 4 5 4 3 2 4" xfId="41803"/>
    <cellStyle name="输出 4 5 4 3 2 4 2" xfId="41804"/>
    <cellStyle name="输出 4 5 4 3 2 5" xfId="41805"/>
    <cellStyle name="输出 4 5 4 3 2 6" xfId="41806"/>
    <cellStyle name="输出 4 5 4 3 3" xfId="41807"/>
    <cellStyle name="输出 4 5 4 3 3 2" xfId="41808"/>
    <cellStyle name="输出 4 5 4 3 3 2 2" xfId="41809"/>
    <cellStyle name="输出 4 5 4 3 3 2 2 2" xfId="41810"/>
    <cellStyle name="输出 4 5 4 3 3 2 3" xfId="41811"/>
    <cellStyle name="输出 4 5 4 3 3 2 3 2" xfId="41812"/>
    <cellStyle name="输出 4 5 4 3 3 2 4" xfId="41813"/>
    <cellStyle name="输出 4 5 4 3 3 3" xfId="41814"/>
    <cellStyle name="输出 4 5 4 3 3 3 2" xfId="41815"/>
    <cellStyle name="输出 4 5 4 3 3 4" xfId="41816"/>
    <cellStyle name="输出 4 5 4 3 3 4 2" xfId="41817"/>
    <cellStyle name="输出 4 5 4 3 3 5" xfId="41818"/>
    <cellStyle name="输出 4 5 4 3 3 6" xfId="41819"/>
    <cellStyle name="输出 4 5 4 3 4" xfId="41820"/>
    <cellStyle name="输出 4 5 4 3 4 2" xfId="41821"/>
    <cellStyle name="输出 4 5 4 3 4 2 2" xfId="41822"/>
    <cellStyle name="输出 4 5 4 3 4 3" xfId="41823"/>
    <cellStyle name="输出 4 5 4 3 4 3 2" xfId="41824"/>
    <cellStyle name="输出 4 5 4 3 4 4" xfId="41825"/>
    <cellStyle name="输出 4 5 4 3 5" xfId="41826"/>
    <cellStyle name="输出 4 5 4 3 5 2" xfId="41827"/>
    <cellStyle name="输出 4 5 4 3 6 2" xfId="41828"/>
    <cellStyle name="输出 4 5 4 3 7" xfId="41829"/>
    <cellStyle name="输出 4 5 4 3 8" xfId="41830"/>
    <cellStyle name="输出 4 5 4 4" xfId="41831"/>
    <cellStyle name="输出 4 5 4 4 2" xfId="41832"/>
    <cellStyle name="输出 4 5 4 4 2 2" xfId="41833"/>
    <cellStyle name="输出 4 5 4 4 2 2 2" xfId="41834"/>
    <cellStyle name="输出 4 5 4 4 2 3" xfId="41835"/>
    <cellStyle name="输出 4 5 4 4 2 4" xfId="41836"/>
    <cellStyle name="输出 4 5 4 4 3" xfId="41837"/>
    <cellStyle name="输出 4 5 4 4 3 2" xfId="41838"/>
    <cellStyle name="输出 4 5 4 4 4" xfId="41839"/>
    <cellStyle name="输出 4 5 4 4 4 2" xfId="41840"/>
    <cellStyle name="输出 4 5 4 4 5" xfId="41841"/>
    <cellStyle name="输出 4 5 4 5" xfId="41842"/>
    <cellStyle name="输出 4 5 4 5 2" xfId="41843"/>
    <cellStyle name="输出 4 5 4 5 2 2" xfId="41844"/>
    <cellStyle name="输出 4 5 4 5 2 2 2" xfId="41845"/>
    <cellStyle name="输出 4 5 4 5 2 3" xfId="41846"/>
    <cellStyle name="输出 4 5 4 5 2 3 2" xfId="41847"/>
    <cellStyle name="输出 4 5 4 5 2 4" xfId="41848"/>
    <cellStyle name="输出 4 5 4 5 3" xfId="41849"/>
    <cellStyle name="输出 4 5 4 5 3 2" xfId="41850"/>
    <cellStyle name="输出 4 5 4 5 4" xfId="41851"/>
    <cellStyle name="输出 4 5 4 5 4 2" xfId="41852"/>
    <cellStyle name="输出 4 5 4 5 5" xfId="41853"/>
    <cellStyle name="输出 4 5 4 5 6" xfId="41854"/>
    <cellStyle name="输出 4 5 4 6" xfId="41855"/>
    <cellStyle name="输出 4 5 4 6 2" xfId="41856"/>
    <cellStyle name="输出 4 5 4 6 2 2" xfId="41857"/>
    <cellStyle name="输出 4 5 4 6 3" xfId="41858"/>
    <cellStyle name="输出 4 5 4 6 3 2" xfId="41859"/>
    <cellStyle name="输出 4 5 4 6 4" xfId="41860"/>
    <cellStyle name="输出 4 5 4 7" xfId="41861"/>
    <cellStyle name="输出 4 5 4 7 2" xfId="41862"/>
    <cellStyle name="注释 3 11" xfId="41863"/>
    <cellStyle name="输出 4 5 4 8" xfId="41864"/>
    <cellStyle name="输出 4 5 4 8 2" xfId="41865"/>
    <cellStyle name="输出 4 5 4 9" xfId="41866"/>
    <cellStyle name="输出 4 5 5 10" xfId="41867"/>
    <cellStyle name="输出 4 5 5 2" xfId="41868"/>
    <cellStyle name="输出 4 5 5 2 2" xfId="41869"/>
    <cellStyle name="输出 4 5 5 2 2 2" xfId="41870"/>
    <cellStyle name="输出 4 5 5 2 2 2 2" xfId="41871"/>
    <cellStyle name="输出 4 5 5 2 2 2 2 2" xfId="41872"/>
    <cellStyle name="输出 4 5 5 2 2 2 2 2 2" xfId="41873"/>
    <cellStyle name="输出 4 5 5 2 2 2 2 3 2" xfId="41874"/>
    <cellStyle name="输出 4 5 5 2 2 2 2 4" xfId="41875"/>
    <cellStyle name="输出 4 5 5 2 2 2 3 2" xfId="41876"/>
    <cellStyle name="输出 4 5 5 2 2 2 4" xfId="41877"/>
    <cellStyle name="输出 4 5 5 2 2 2 4 2" xfId="41878"/>
    <cellStyle name="输出 4 5 5 2 2 2 5" xfId="41879"/>
    <cellStyle name="输出 4 5 5 2 2 2 6" xfId="41880"/>
    <cellStyle name="输出 4 5 5 2 2 3" xfId="41881"/>
    <cellStyle name="输出 4 5 5 2 2 3 2" xfId="41882"/>
    <cellStyle name="输出 4 5 5 2 2 3 2 2" xfId="41883"/>
    <cellStyle name="输出 4 5 5 2 2 3 2 2 2" xfId="41884"/>
    <cellStyle name="输出 4 5 5 2 2 3 2 3" xfId="41885"/>
    <cellStyle name="输出 4 5 5 2 2 3 2 3 2" xfId="41886"/>
    <cellStyle name="输出 4 5 5 2 2 3 3" xfId="41887"/>
    <cellStyle name="输出 4 5 5 2 2 3 3 2" xfId="41888"/>
    <cellStyle name="输出 4 5 5 2 2 3 4" xfId="41889"/>
    <cellStyle name="输出 4 5 5 2 2 3 4 2" xfId="41890"/>
    <cellStyle name="输出 4 5 5 2 2 3 5" xfId="41891"/>
    <cellStyle name="输出 4 5 5 2 2 3 6" xfId="41892"/>
    <cellStyle name="输出 4 5 5 2 2 4" xfId="41893"/>
    <cellStyle name="输出 4 5 5 2 2 4 2" xfId="41894"/>
    <cellStyle name="输出 4 5 5 2 2 4 2 2" xfId="41895"/>
    <cellStyle name="输出 4 5 5 2 2 4 3" xfId="41896"/>
    <cellStyle name="输出 4 5 5 2 2 4 3 2" xfId="41897"/>
    <cellStyle name="输出 4 5 5 2 2 4 4" xfId="41898"/>
    <cellStyle name="输出 4 5 5 2 2 5" xfId="41899"/>
    <cellStyle name="输出 4 5 5 2 2 5 2" xfId="41900"/>
    <cellStyle name="输出 4 5 5 2 2 6" xfId="41901"/>
    <cellStyle name="输出 4 5 5 2 2 6 2" xfId="41902"/>
    <cellStyle name="输出 4 5 5 2 2 7" xfId="41903"/>
    <cellStyle name="输出 4 5 5 2 2 8" xfId="41904"/>
    <cellStyle name="输出 4 5 5 2 3" xfId="41905"/>
    <cellStyle name="输出 4 5 5 2 3 2" xfId="41906"/>
    <cellStyle name="输出 4 5 5 2 3 2 2" xfId="41907"/>
    <cellStyle name="输出 4 5 5 2 3 2 2 2" xfId="41908"/>
    <cellStyle name="输出 4 5 5 2 3 2 3" xfId="41909"/>
    <cellStyle name="输出 4 5 5 2 3 2 3 2" xfId="41910"/>
    <cellStyle name="输出 4 5 5 2 3 2 4" xfId="41911"/>
    <cellStyle name="输出 4 5 5 2 3 3" xfId="41912"/>
    <cellStyle name="输出 4 5 5 2 3 3 2" xfId="41913"/>
    <cellStyle name="输出 4 5 5 2 3 4" xfId="41914"/>
    <cellStyle name="输出 4 5 5 2 3 4 2" xfId="41915"/>
    <cellStyle name="输出 4 5 5 2 3 5" xfId="41916"/>
    <cellStyle name="输出 4 5 5 2 3 6" xfId="41917"/>
    <cellStyle name="输出 4 5 5 2 4 2" xfId="41918"/>
    <cellStyle name="输出 4 5 5 2 4 2 2" xfId="41919"/>
    <cellStyle name="输出 4 5 5 2 4 2 2 2" xfId="41920"/>
    <cellStyle name="输出 4 5 5 2 4 2 3" xfId="41921"/>
    <cellStyle name="输出 4 5 5 2 4 2 3 2" xfId="41922"/>
    <cellStyle name="输出 4 5 5 2 4 2 4" xfId="41923"/>
    <cellStyle name="输出 4 5 5 2 4 3" xfId="41924"/>
    <cellStyle name="输出 4 5 5 2 4 3 2" xfId="41925"/>
    <cellStyle name="输出 4 5 5 2 4 4" xfId="41926"/>
    <cellStyle name="输出 4 5 5 2 4 4 2" xfId="41927"/>
    <cellStyle name="输出 4 5 5 2 4 5" xfId="41928"/>
    <cellStyle name="输出 4 5 5 2 4 6" xfId="41929"/>
    <cellStyle name="输出 4 5 5 2 5" xfId="41930"/>
    <cellStyle name="输入 4 2 2 2" xfId="41931"/>
    <cellStyle name="输出 4 5 5 2 5 2" xfId="41932"/>
    <cellStyle name="输入 4 2 2 2 2" xfId="41933"/>
    <cellStyle name="输出 4 5 5 2 5 2 2" xfId="41934"/>
    <cellStyle name="输入 4 2 2 2 2 2" xfId="41935"/>
    <cellStyle name="输出 4 5 5 2 5 3" xfId="41936"/>
    <cellStyle name="输入 4 2 2 2 3" xfId="41937"/>
    <cellStyle name="输出 4 5 5 2 5 3 2" xfId="41938"/>
    <cellStyle name="输入 4 2 2 2 3 2" xfId="41939"/>
    <cellStyle name="输出 4 5 5 2 5 4" xfId="41940"/>
    <cellStyle name="输入 4 2 2 2 4" xfId="41941"/>
    <cellStyle name="输出 4 5 5 2 6" xfId="41942"/>
    <cellStyle name="输入 4 2 2 3" xfId="41943"/>
    <cellStyle name="输出 4 5 5 2 6 2" xfId="41944"/>
    <cellStyle name="输入 4 2 2 3 2" xfId="41945"/>
    <cellStyle name="输出 4 5 5 2 7" xfId="41946"/>
    <cellStyle name="输入 4 2 2 4" xfId="41947"/>
    <cellStyle name="输出 4 5 5 2 8" xfId="41948"/>
    <cellStyle name="输入 4 2 2 5" xfId="41949"/>
    <cellStyle name="输出 4 5 5 3" xfId="41950"/>
    <cellStyle name="输出 4 5 5 3 2" xfId="41951"/>
    <cellStyle name="输出 4 5 5 3 2 2" xfId="41952"/>
    <cellStyle name="输出 4 5 5 3 2 2 2" xfId="41953"/>
    <cellStyle name="输出 4 5 5 3 2 2 2 2" xfId="41954"/>
    <cellStyle name="输出 4 5 5 3 2 2 3 2" xfId="41955"/>
    <cellStyle name="输出 4 5 5 3 2 2 4" xfId="41956"/>
    <cellStyle name="输出 4 5 5 3 2 3" xfId="41957"/>
    <cellStyle name="输出 4 5 5 3 2 3 2" xfId="41958"/>
    <cellStyle name="输出 4 5 5 3 2 4" xfId="41959"/>
    <cellStyle name="输出 4 5 5 3 2 4 2" xfId="41960"/>
    <cellStyle name="输出 4 5 5 3 2 5" xfId="41961"/>
    <cellStyle name="输出 4 5 5 3 2 6" xfId="41962"/>
    <cellStyle name="输出 4 5 5 3 3 2" xfId="41963"/>
    <cellStyle name="输出 4 5 5 3 3 2 2" xfId="41964"/>
    <cellStyle name="输出 4 5 5 3 3 2 2 2" xfId="41965"/>
    <cellStyle name="输出 4 5 5 3 3 2 3" xfId="41966"/>
    <cellStyle name="输出 4 5 5 3 3 2 3 2" xfId="41967"/>
    <cellStyle name="输出 4 5 5 3 3 2 4" xfId="41968"/>
    <cellStyle name="输出 4 5 5 3 3 3" xfId="41969"/>
    <cellStyle name="输出 4 5 5 3 3 3 2" xfId="41970"/>
    <cellStyle name="输出 4 5 5 3 3 4" xfId="41971"/>
    <cellStyle name="输出 4 5 5 3 3 4 2" xfId="41972"/>
    <cellStyle name="输出 4 5 5 3 3 5" xfId="41973"/>
    <cellStyle name="输出 4 5 5 3 3 6" xfId="41974"/>
    <cellStyle name="输出 4 5 5 3 4" xfId="41975"/>
    <cellStyle name="输出 4 5 5 3 4 2" xfId="41976"/>
    <cellStyle name="输出 4 5 5 3 4 2 2" xfId="41977"/>
    <cellStyle name="输出 4 5 5 3 4 3" xfId="41978"/>
    <cellStyle name="输出 4 5 5 3 4 3 2" xfId="41979"/>
    <cellStyle name="输出 4 5 5 3 4 4" xfId="41980"/>
    <cellStyle name="输出 4 5 5 3 5" xfId="41981"/>
    <cellStyle name="输入 4 2 3 2" xfId="41982"/>
    <cellStyle name="输出 4 5 5 3 5 2" xfId="41983"/>
    <cellStyle name="输入 4 2 3 2 2" xfId="41984"/>
    <cellStyle name="输出 4 5 5 3 6" xfId="41985"/>
    <cellStyle name="输入 4 2 3 3" xfId="41986"/>
    <cellStyle name="输出 4 5 5 3 6 2" xfId="41987"/>
    <cellStyle name="输入 4 2 3 3 2" xfId="41988"/>
    <cellStyle name="输出 4 5 5 3 7" xfId="41989"/>
    <cellStyle name="输入 4 2 3 4" xfId="41990"/>
    <cellStyle name="输出 4 5 5 3 8" xfId="41991"/>
    <cellStyle name="输入 4 2 3 5" xfId="41992"/>
    <cellStyle name="输出 4 5 5 4" xfId="41993"/>
    <cellStyle name="输出 4 5 5 4 2" xfId="41994"/>
    <cellStyle name="输出 4 5 5 4 2 2" xfId="41995"/>
    <cellStyle name="输出 4 5 5 4 2 2 2" xfId="41996"/>
    <cellStyle name="输出 4 5 5 4 2 3" xfId="41997"/>
    <cellStyle name="输出 4 5 5 4 2 3 2" xfId="41998"/>
    <cellStyle name="输出 4 5 5 4 2 4" xfId="41999"/>
    <cellStyle name="输出 4 5 5 4 3" xfId="42000"/>
    <cellStyle name="输出 4 5 5 4 3 2" xfId="42001"/>
    <cellStyle name="输出 4 5 5 4 4" xfId="42002"/>
    <cellStyle name="输出 4 5 5 4 4 2" xfId="42003"/>
    <cellStyle name="输出 4 5 5 4 5" xfId="42004"/>
    <cellStyle name="输入 4 2 4 2" xfId="42005"/>
    <cellStyle name="输出 4 5 5 4 6" xfId="42006"/>
    <cellStyle name="输入 4 2 4 3" xfId="42007"/>
    <cellStyle name="输出 4 5 5 5" xfId="42008"/>
    <cellStyle name="输出 4 5 5 5 2" xfId="42009"/>
    <cellStyle name="输出 4 5 5 5 2 2" xfId="42010"/>
    <cellStyle name="输出 4 5 5 5 2 2 2" xfId="42011"/>
    <cellStyle name="输出 4 5 5 5 2 3" xfId="42012"/>
    <cellStyle name="输出 4 5 5 5 2 3 2" xfId="42013"/>
    <cellStyle name="输出 4 5 5 5 2 4" xfId="42014"/>
    <cellStyle name="输出 4 5 5 5 3 2" xfId="42015"/>
    <cellStyle name="输出 4 5 5 5 4" xfId="42016"/>
    <cellStyle name="输出 4 5 5 5 4 2" xfId="42017"/>
    <cellStyle name="输出 4 5 5 5 5" xfId="42018"/>
    <cellStyle name="输入 4 2 5 2" xfId="42019"/>
    <cellStyle name="输出 4 5 5 5 6" xfId="42020"/>
    <cellStyle name="输入 4 2 5 3" xfId="42021"/>
    <cellStyle name="输出 4 5 5 6" xfId="42022"/>
    <cellStyle name="输出 4 5 5 6 2" xfId="42023"/>
    <cellStyle name="输出 4 5 5 6 2 2" xfId="42024"/>
    <cellStyle name="输出 4 5 5 6 3 2" xfId="42025"/>
    <cellStyle name="输出 4 5 5 6 4" xfId="42026"/>
    <cellStyle name="输出 4 5 5 7" xfId="42027"/>
    <cellStyle name="输出 4 5 5 7 2" xfId="42028"/>
    <cellStyle name="输出 4 5 5 8" xfId="42029"/>
    <cellStyle name="输出 4 5 5 8 2" xfId="42030"/>
    <cellStyle name="输出 4 5 5 9" xfId="42031"/>
    <cellStyle name="输出 4 5 6" xfId="42032"/>
    <cellStyle name="输出 4 5 6 2 2 2" xfId="42033"/>
    <cellStyle name="输出 4 5 6 2 2 2 2" xfId="42034"/>
    <cellStyle name="输出 4 5 6 2 2 2 2 2" xfId="42035"/>
    <cellStyle name="输出 4 5 6 2 2 2 4" xfId="42036"/>
    <cellStyle name="输出 4 5 6 2 2 3" xfId="42037"/>
    <cellStyle name="输出 4 5 6 2 2 3 2" xfId="42038"/>
    <cellStyle name="输出 4 5 6 2 2 4" xfId="42039"/>
    <cellStyle name="输出 4 5 6 2 2 4 2" xfId="42040"/>
    <cellStyle name="输出 4 5 6 2 2 5" xfId="42041"/>
    <cellStyle name="输出 4 5 6 2 2 6" xfId="42042"/>
    <cellStyle name="输出 4 5 6 2 3" xfId="42043"/>
    <cellStyle name="输出 4 5 6 2 3 2" xfId="42044"/>
    <cellStyle name="输出 4 5 6 2 3 2 2" xfId="42045"/>
    <cellStyle name="输出 4 5 6 2 3 2 2 2" xfId="42046"/>
    <cellStyle name="输出 4 5 6 2 3 2 3" xfId="42047"/>
    <cellStyle name="输出 4 5 6 2 3 2 3 2" xfId="42048"/>
    <cellStyle name="输出 4 5 6 2 3 2 4" xfId="42049"/>
    <cellStyle name="输出 4 5 6 2 3 3" xfId="42050"/>
    <cellStyle name="输出 4 5 6 2 3 3 2" xfId="42051"/>
    <cellStyle name="输出 4 5 6 2 3 4" xfId="42052"/>
    <cellStyle name="输出 4 5 6 2 3 4 2" xfId="42053"/>
    <cellStyle name="输出 4 5 6 2 3 5" xfId="42054"/>
    <cellStyle name="输出 4 5 6 2 3 6" xfId="42055"/>
    <cellStyle name="输出 4 5 6 2 4" xfId="42056"/>
    <cellStyle name="输出 4 5 6 2 4 2" xfId="42057"/>
    <cellStyle name="输出 4 5 6 2 4 2 2" xfId="42058"/>
    <cellStyle name="输出 4 5 6 2 4 3" xfId="42059"/>
    <cellStyle name="输出 4 5 6 2 4 3 2" xfId="42060"/>
    <cellStyle name="输出 4 5 6 2 4 4" xfId="42061"/>
    <cellStyle name="输出 4 5 6 2 5" xfId="42062"/>
    <cellStyle name="输入 4 3 2 2" xfId="42063"/>
    <cellStyle name="输出 4 5 6 2 5 2" xfId="42064"/>
    <cellStyle name="输入 4 3 2 2 2" xfId="42065"/>
    <cellStyle name="输出 4 5 6 2 6" xfId="42066"/>
    <cellStyle name="输入 4 3 2 3" xfId="42067"/>
    <cellStyle name="输出 4 5 6 2 6 2" xfId="42068"/>
    <cellStyle name="输入 4 3 2 3 2" xfId="42069"/>
    <cellStyle name="输出 4 5 6 2 7" xfId="42070"/>
    <cellStyle name="输入 4 3 2 4" xfId="42071"/>
    <cellStyle name="输出 4 5 6 2 8" xfId="42072"/>
    <cellStyle name="输入 4 3 2 5" xfId="42073"/>
    <cellStyle name="输出 4 5 6 3 2" xfId="42074"/>
    <cellStyle name="输出 4 5 6 3 2 2" xfId="42075"/>
    <cellStyle name="输出 4 5 6 3 2 2 2" xfId="42076"/>
    <cellStyle name="输出 4 5 6 3 2 3" xfId="42077"/>
    <cellStyle name="输出 4 5 6 3 2 3 2" xfId="42078"/>
    <cellStyle name="输出 4 5 6 3 2 4" xfId="42079"/>
    <cellStyle name="输出 4 5 6 3 3" xfId="42080"/>
    <cellStyle name="输出 4 5 6 3 3 2" xfId="42081"/>
    <cellStyle name="输出 4 5 6 3 4" xfId="42082"/>
    <cellStyle name="输出 4 5 6 3 4 2" xfId="42083"/>
    <cellStyle name="输出 4 5 6 3 5" xfId="42084"/>
    <cellStyle name="输入 4 3 3 2" xfId="42085"/>
    <cellStyle name="输出 4 5 6 3 6" xfId="42086"/>
    <cellStyle name="输入 4 3 3 3" xfId="42087"/>
    <cellStyle name="输出 4 5 6 4" xfId="42088"/>
    <cellStyle name="输出 4 5 6 4 2" xfId="42089"/>
    <cellStyle name="输出 4 5 6 4 2 2" xfId="42090"/>
    <cellStyle name="输出 4 5 6 4 2 2 2" xfId="42091"/>
    <cellStyle name="输出 4 5 6 4 2 3" xfId="42092"/>
    <cellStyle name="输出 4 5 6 4 2 3 2" xfId="42093"/>
    <cellStyle name="输出 4 5 6 4 2 4" xfId="42094"/>
    <cellStyle name="输出 4 5 6 4 3" xfId="42095"/>
    <cellStyle name="输出 4 5 6 4 3 2" xfId="42096"/>
    <cellStyle name="输出 4 5 6 4 4" xfId="42097"/>
    <cellStyle name="输出 4 5 6 4 4 2" xfId="42098"/>
    <cellStyle name="输出 4 5 6 4 5" xfId="42099"/>
    <cellStyle name="输入 4 3 4 2" xfId="42100"/>
    <cellStyle name="输出 4 5 6 4 6" xfId="42101"/>
    <cellStyle name="输入 4 3 4 3" xfId="42102"/>
    <cellStyle name="输出 4 5 6 5" xfId="42103"/>
    <cellStyle name="输出 4 5 6 5 2" xfId="42104"/>
    <cellStyle name="输出 4 5 6 5 2 2" xfId="42105"/>
    <cellStyle name="输出 4 5 6 5 3" xfId="42106"/>
    <cellStyle name="输出 4 5 6 5 3 2" xfId="42107"/>
    <cellStyle name="输出 4 5 6 5 4" xfId="42108"/>
    <cellStyle name="输出 4 5 6 6" xfId="42109"/>
    <cellStyle name="输出 4 5 6 6 2" xfId="42110"/>
    <cellStyle name="输出 4 5 6 7" xfId="42111"/>
    <cellStyle name="输出 4 5 6 7 2" xfId="42112"/>
    <cellStyle name="输出 4 5 6 8" xfId="42113"/>
    <cellStyle name="输出 4 5 6 9" xfId="42114"/>
    <cellStyle name="输出 4 5 7" xfId="42115"/>
    <cellStyle name="输出 4 5 7 2 2 2" xfId="42116"/>
    <cellStyle name="输出 4 5 7 2 2 2 2" xfId="42117"/>
    <cellStyle name="输出 4 5 7 2 2 3" xfId="42118"/>
    <cellStyle name="输入 4 3 2 2 2 3 2 2" xfId="42119"/>
    <cellStyle name="输出 4 5 7 2 2 3 2" xfId="42120"/>
    <cellStyle name="输出 4 5 7 2 2 4" xfId="42121"/>
    <cellStyle name="输入 4 3 2 2 2 3 2 3" xfId="42122"/>
    <cellStyle name="输出 4 5 7 2 3" xfId="42123"/>
    <cellStyle name="输出 4 5 7 2 3 2" xfId="42124"/>
    <cellStyle name="输出 4 5 7 2 4 2" xfId="42125"/>
    <cellStyle name="输出 4 5 7 2 5" xfId="42126"/>
    <cellStyle name="输入 4 4 2 2" xfId="42127"/>
    <cellStyle name="输出 4 5 7 2 6" xfId="42128"/>
    <cellStyle name="输入 4 4 2 3" xfId="42129"/>
    <cellStyle name="输出 4 5 7 3 2" xfId="42130"/>
    <cellStyle name="输出 4 5 7 3 2 2" xfId="42131"/>
    <cellStyle name="输出 4 5 7 3 2 2 2" xfId="42132"/>
    <cellStyle name="输出 4 5 7 3 2 3" xfId="42133"/>
    <cellStyle name="输出 4 5 7 3 2 3 2" xfId="42134"/>
    <cellStyle name="输出 4 5 7 3 2 4" xfId="42135"/>
    <cellStyle name="输出 4 5 7 3 3" xfId="42136"/>
    <cellStyle name="输出 4 5 7 3 3 2" xfId="42137"/>
    <cellStyle name="输出 4 5 7 3 4" xfId="42138"/>
    <cellStyle name="输出 4 5 7 3 4 2" xfId="42139"/>
    <cellStyle name="输出 4 5 7 3 5" xfId="42140"/>
    <cellStyle name="输入 4 4 3 2" xfId="42141"/>
    <cellStyle name="输出 4 5 7 3 6" xfId="42142"/>
    <cellStyle name="输入 4 4 3 3" xfId="42143"/>
    <cellStyle name="输出 4 5 7 4" xfId="42144"/>
    <cellStyle name="输出 4 5 7 4 2" xfId="42145"/>
    <cellStyle name="输出 4 5 7 4 2 2" xfId="42146"/>
    <cellStyle name="输出 4 5 7 4 3" xfId="42147"/>
    <cellStyle name="输出 4 5 7 4 3 2" xfId="42148"/>
    <cellStyle name="输出 4 5 7 4 4" xfId="42149"/>
    <cellStyle name="输出 4 5 7 5" xfId="42150"/>
    <cellStyle name="输出 4 5 7 5 2" xfId="42151"/>
    <cellStyle name="输出 4 5 7 6" xfId="42152"/>
    <cellStyle name="输出 4 5 7 6 2" xfId="42153"/>
    <cellStyle name="输出 4 5 7 7" xfId="42154"/>
    <cellStyle name="输出 4 5 7 8" xfId="42155"/>
    <cellStyle name="输出 4 5 8" xfId="42156"/>
    <cellStyle name="输出 4 5 8 2" xfId="42157"/>
    <cellStyle name="输出 4 5 8 2 2" xfId="42158"/>
    <cellStyle name="输出 4 5 8 2 2 2" xfId="42159"/>
    <cellStyle name="输出 4 5 8 2 3" xfId="42160"/>
    <cellStyle name="输出 4 5 8 2 3 2" xfId="42161"/>
    <cellStyle name="输出 4 5 8 3" xfId="42162"/>
    <cellStyle name="输出 4 5 8 3 2" xfId="42163"/>
    <cellStyle name="输出 4 5 8 4" xfId="42164"/>
    <cellStyle name="输出 4 5 8 4 2" xfId="42165"/>
    <cellStyle name="输出 4 5 8 5" xfId="42166"/>
    <cellStyle name="输出 4 5 8 6" xfId="42167"/>
    <cellStyle name="输出 4 5 9" xfId="42168"/>
    <cellStyle name="输出 4 5 9 2" xfId="42169"/>
    <cellStyle name="注释 2 3 6 2 2 4" xfId="42170"/>
    <cellStyle name="输出 4 5 9 2 2" xfId="42171"/>
    <cellStyle name="输出 4 5 9 2 2 2" xfId="42172"/>
    <cellStyle name="输出 4 5 9 2 3" xfId="42173"/>
    <cellStyle name="输出 4 5 9 2 3 2" xfId="42174"/>
    <cellStyle name="输出 4 5 9 2 4" xfId="42175"/>
    <cellStyle name="输出 4 5 9 3" xfId="42176"/>
    <cellStyle name="输出 4 5 9 3 2" xfId="42177"/>
    <cellStyle name="输出 4 5 9 4" xfId="42178"/>
    <cellStyle name="输出 4 5 9 4 2" xfId="42179"/>
    <cellStyle name="输出 4 5 9 5" xfId="42180"/>
    <cellStyle name="输出 4 5 9 6" xfId="42181"/>
    <cellStyle name="输出 4 6" xfId="42182"/>
    <cellStyle name="输出 4 6 2" xfId="42183"/>
    <cellStyle name="输出 4 6 2 2" xfId="42184"/>
    <cellStyle name="输出 4 6 2 2 2" xfId="42185"/>
    <cellStyle name="输出 4 6 2 2 2 2" xfId="42186"/>
    <cellStyle name="输出 4 6 2 2 2 2 2 2" xfId="42187"/>
    <cellStyle name="输出 4 6 2 2 2 2 3 2" xfId="42188"/>
    <cellStyle name="输出 4 6 2 2 2 2 4" xfId="42189"/>
    <cellStyle name="输出 4 6 2 2 2 3" xfId="42190"/>
    <cellStyle name="输出 4 6 2 2 2 4" xfId="42191"/>
    <cellStyle name="输出 4 6 2 2 2 4 2" xfId="42192"/>
    <cellStyle name="输出 4 6 2 2 2 5" xfId="42193"/>
    <cellStyle name="输出 4 6 2 2 2 6" xfId="42194"/>
    <cellStyle name="输出 4 6 2 2 3" xfId="42195"/>
    <cellStyle name="输出 4 6 2 2 3 2" xfId="42196"/>
    <cellStyle name="输出 4 6 2 2 3 2 2" xfId="42197"/>
    <cellStyle name="输出 4 6 2 2 3 2 2 2" xfId="42198"/>
    <cellStyle name="输出 4 6 2 2 3 2 3" xfId="42199"/>
    <cellStyle name="输出 4 6 2 2 3 2 3 2" xfId="42200"/>
    <cellStyle name="输出 4 6 2 2 3 2 4" xfId="42201"/>
    <cellStyle name="输出 4 6 2 2 3 3" xfId="42202"/>
    <cellStyle name="输出 4 6 2 2 3 3 2" xfId="42203"/>
    <cellStyle name="输出 4 6 2 2 3 4" xfId="42204"/>
    <cellStyle name="输出 4 6 2 2 3 4 2" xfId="42205"/>
    <cellStyle name="输出 4 6 2 2 3 5" xfId="42206"/>
    <cellStyle name="输出 4 6 2 2 3 6" xfId="42207"/>
    <cellStyle name="输出 4 6 2 2 4" xfId="42208"/>
    <cellStyle name="输出 4 6 2 2 4 2" xfId="42209"/>
    <cellStyle name="输出 4 6 2 2 4 2 2" xfId="42210"/>
    <cellStyle name="输出 4 6 2 2 4 3" xfId="42211"/>
    <cellStyle name="输出 4 6 2 2 4 3 2" xfId="42212"/>
    <cellStyle name="输出 4 6 2 2 4 4" xfId="42213"/>
    <cellStyle name="输出 4 6 2 2 5" xfId="42214"/>
    <cellStyle name="输出 4 6 2 2 5 2" xfId="42215"/>
    <cellStyle name="输出 4 6 2 2 6" xfId="42216"/>
    <cellStyle name="输出 4 6 2 2 6 2" xfId="42217"/>
    <cellStyle name="输出 4 6 2 2 7" xfId="42218"/>
    <cellStyle name="输出 4 6 2 2 8" xfId="42219"/>
    <cellStyle name="输出 4 6 2 3" xfId="42220"/>
    <cellStyle name="输出 4 6 2 3 2" xfId="42221"/>
    <cellStyle name="输出 4 6 2 3 2 2" xfId="42222"/>
    <cellStyle name="输出 4 6 2 3 2 3" xfId="42223"/>
    <cellStyle name="输出 4 6 2 3 2 4" xfId="42224"/>
    <cellStyle name="输出 4 6 2 3 3" xfId="42225"/>
    <cellStyle name="输出 4 6 2 3 3 2" xfId="42226"/>
    <cellStyle name="输出 4 6 2 3 4" xfId="42227"/>
    <cellStyle name="输出 4 6 2 3 4 2" xfId="42228"/>
    <cellStyle name="输出 4 6 2 3 5" xfId="42229"/>
    <cellStyle name="输出 4 6 2 3 6" xfId="42230"/>
    <cellStyle name="输出 4 6 2 4" xfId="42231"/>
    <cellStyle name="输出 4 6 2 4 2" xfId="42232"/>
    <cellStyle name="输出 4 6 2 4 2 2" xfId="42233"/>
    <cellStyle name="输出 4 6 2 4 2 2 2" xfId="42234"/>
    <cellStyle name="注释 3 4 9 2 3" xfId="42235"/>
    <cellStyle name="输出 4 6 2 4 2 3" xfId="42236"/>
    <cellStyle name="输出 4 6 2 4 2 3 2" xfId="42237"/>
    <cellStyle name="输出 4 6 2 4 2 4" xfId="42238"/>
    <cellStyle name="输出 4 6 2 4 3" xfId="42239"/>
    <cellStyle name="输出 4 6 2 4 3 2" xfId="42240"/>
    <cellStyle name="输出 4 6 2 4 4" xfId="42241"/>
    <cellStyle name="输出 4 6 2 4 4 2" xfId="42242"/>
    <cellStyle name="输出 4 6 2 4 5" xfId="42243"/>
    <cellStyle name="输出 4 6 2 4 6" xfId="42244"/>
    <cellStyle name="输出 4 6 2 5" xfId="42245"/>
    <cellStyle name="输出 4 6 2 5 2" xfId="42246"/>
    <cellStyle name="输出 4 6 2 5 2 2" xfId="42247"/>
    <cellStyle name="输出 4 6 2 5 3" xfId="42248"/>
    <cellStyle name="输出 4 6 2 5 3 2" xfId="42249"/>
    <cellStyle name="输出 4 6 2 5 4" xfId="42250"/>
    <cellStyle name="输出 4 6 2 6" xfId="42251"/>
    <cellStyle name="输出 4 6 2 6 2" xfId="42252"/>
    <cellStyle name="输出 4 6 2 7" xfId="42253"/>
    <cellStyle name="输出 4 6 2 7 2" xfId="42254"/>
    <cellStyle name="输出 4 6 2 8" xfId="42255"/>
    <cellStyle name="输出 4 6 2 9" xfId="42256"/>
    <cellStyle name="输出 4 6 3" xfId="42257"/>
    <cellStyle name="输出 4 6 3 2" xfId="42258"/>
    <cellStyle name="输出 4 6 3 2 2" xfId="42259"/>
    <cellStyle name="输出 4 6 3 2 2 2" xfId="42260"/>
    <cellStyle name="输出 4 6 3 2 2 3" xfId="42261"/>
    <cellStyle name="输出 4 6 3 2 2 4" xfId="42262"/>
    <cellStyle name="输出 4 6 3 2 3" xfId="42263"/>
    <cellStyle name="输出 4 6 3 2 3 2" xfId="42264"/>
    <cellStyle name="输出 4 6 3 2 4" xfId="42265"/>
    <cellStyle name="输入 2 9 2 2 2 2 3 2" xfId="42266"/>
    <cellStyle name="输出 4 6 3 2 4 2" xfId="42267"/>
    <cellStyle name="输出 4 6 3 2 5" xfId="42268"/>
    <cellStyle name="输出 4 6 3 2 6" xfId="42269"/>
    <cellStyle name="输出 4 6 3 3 2 2" xfId="42270"/>
    <cellStyle name="输出 4 6 3 3 2 3" xfId="42271"/>
    <cellStyle name="输出 4 6 3 3 2 4" xfId="42272"/>
    <cellStyle name="输出 4 6 3 3 3" xfId="42273"/>
    <cellStyle name="输出 4 6 3 3 3 2" xfId="42274"/>
    <cellStyle name="输出 4 6 3 3 4" xfId="42275"/>
    <cellStyle name="输出 4 6 3 3 4 2" xfId="42276"/>
    <cellStyle name="输出 4 6 3 3 5" xfId="42277"/>
    <cellStyle name="输出 4 6 3 3 6" xfId="42278"/>
    <cellStyle name="输出 4 6 3 4 2 2" xfId="42279"/>
    <cellStyle name="输出 4 6 3 4 3" xfId="42280"/>
    <cellStyle name="输出 4 6 3 4 3 2" xfId="42281"/>
    <cellStyle name="输出 4 6 3 4 4" xfId="42282"/>
    <cellStyle name="输出 4 6 3 5 2" xfId="42283"/>
    <cellStyle name="输出 4 6 3 6" xfId="42284"/>
    <cellStyle name="输出 4 6 3 6 2" xfId="42285"/>
    <cellStyle name="输出 4 6 3 7" xfId="42286"/>
    <cellStyle name="输出 4 6 3 8" xfId="42287"/>
    <cellStyle name="输出 4 6 4" xfId="42288"/>
    <cellStyle name="输出 4 6 4 2" xfId="42289"/>
    <cellStyle name="输出 4 6 4 2 2" xfId="42290"/>
    <cellStyle name="输出 4 6 4 2 2 2" xfId="42291"/>
    <cellStyle name="输出 4 6 4 2 3" xfId="42292"/>
    <cellStyle name="注释 2" xfId="42293"/>
    <cellStyle name="输出 4 6 4 2 3 2" xfId="42294"/>
    <cellStyle name="注释 2 2" xfId="42295"/>
    <cellStyle name="输出 4 6 4 2 4" xfId="42296"/>
    <cellStyle name="注释 3" xfId="42297"/>
    <cellStyle name="输出 4 6 4 3 2" xfId="42298"/>
    <cellStyle name="输出 4 6 4 4" xfId="42299"/>
    <cellStyle name="输出 4 6 4 4 2" xfId="42300"/>
    <cellStyle name="输出 4 6 4 5" xfId="42301"/>
    <cellStyle name="输出 4 6 4 6" xfId="42302"/>
    <cellStyle name="输出 4 6 5" xfId="42303"/>
    <cellStyle name="输出 4 6 5 2" xfId="42304"/>
    <cellStyle name="输出 4 6 5 2 2" xfId="42305"/>
    <cellStyle name="输出 4 6 5 2 2 2" xfId="42306"/>
    <cellStyle name="输出 4 6 5 2 3" xfId="42307"/>
    <cellStyle name="输出 4 6 5 2 3 2" xfId="42308"/>
    <cellStyle name="输出 4 6 5 2 4" xfId="42309"/>
    <cellStyle name="输出 4 6 5 3 2" xfId="42310"/>
    <cellStyle name="输出 4 6 5 4" xfId="42311"/>
    <cellStyle name="输出 4 6 5 4 2" xfId="42312"/>
    <cellStyle name="输出 4 6 5 5" xfId="42313"/>
    <cellStyle name="输出 4 6 5 6" xfId="42314"/>
    <cellStyle name="输出 4 6 6" xfId="42315"/>
    <cellStyle name="输出 4 6 6 3 2" xfId="42316"/>
    <cellStyle name="输出 4 6 6 4" xfId="42317"/>
    <cellStyle name="输出 4 6 7" xfId="42318"/>
    <cellStyle name="输出 4 6 8" xfId="42319"/>
    <cellStyle name="输出 4 6 8 2" xfId="42320"/>
    <cellStyle name="输出 4 6 9" xfId="42321"/>
    <cellStyle name="输出 4 7" xfId="42322"/>
    <cellStyle name="输出 4 7 2" xfId="42323"/>
    <cellStyle name="输出 4 7 2 2" xfId="42324"/>
    <cellStyle name="输出 4 7 2 2 2" xfId="42325"/>
    <cellStyle name="输出 4 7 2 2 2 2" xfId="42326"/>
    <cellStyle name="输出 4 7 2 2 2 2 2" xfId="42327"/>
    <cellStyle name="输出 4 7 2 2 2 2 2 2" xfId="42328"/>
    <cellStyle name="输出 4 7 2 2 2 2 3" xfId="42329"/>
    <cellStyle name="输出 4 7 2 2 2 2 3 2" xfId="42330"/>
    <cellStyle name="输出 4 7 2 2 2 2 4" xfId="42331"/>
    <cellStyle name="输出 4 7 2 2 2 3" xfId="42332"/>
    <cellStyle name="输出 4 7 2 2 2 3 2" xfId="42333"/>
    <cellStyle name="输出 4 7 2 2 2 4" xfId="42334"/>
    <cellStyle name="输出 4 7 2 2 2 4 2" xfId="42335"/>
    <cellStyle name="输出 4 7 2 2 2 5" xfId="42336"/>
    <cellStyle name="输出 4 7 2 2 2 6" xfId="42337"/>
    <cellStyle name="输出 4 7 2 2 3" xfId="42338"/>
    <cellStyle name="输出 4 7 2 2 3 2" xfId="42339"/>
    <cellStyle name="输出 4 7 2 2 3 2 2" xfId="42340"/>
    <cellStyle name="输出 4 7 2 2 3 2 2 2" xfId="42341"/>
    <cellStyle name="输出 4 7 2 2 3 2 3" xfId="42342"/>
    <cellStyle name="输出 4 7 2 2 3 2 3 2" xfId="42343"/>
    <cellStyle name="输出 4 7 2 2 3 2 4" xfId="42344"/>
    <cellStyle name="输出 4 7 2 2 3 3" xfId="42345"/>
    <cellStyle name="输出 4 7 2 2 3 3 2" xfId="42346"/>
    <cellStyle name="输出 4 7 2 2 3 4" xfId="42347"/>
    <cellStyle name="输出 4 7 2 2 3 4 2" xfId="42348"/>
    <cellStyle name="输入 2 7 2 2 8" xfId="42349"/>
    <cellStyle name="输出 4 7 2 2 3 5" xfId="42350"/>
    <cellStyle name="输出 4 7 2 2 3 6" xfId="42351"/>
    <cellStyle name="输出 4 7 2 2 4" xfId="42352"/>
    <cellStyle name="输出 4 7 2 2 4 2" xfId="42353"/>
    <cellStyle name="输出 4 7 2 2 4 2 2" xfId="42354"/>
    <cellStyle name="输出 4 7 2 2 4 3" xfId="42355"/>
    <cellStyle name="输出 4 7 2 2 4 3 2" xfId="42356"/>
    <cellStyle name="输出 4 7 2 2 4 4" xfId="42357"/>
    <cellStyle name="输出 4 7 2 2 5" xfId="42358"/>
    <cellStyle name="输出 4 7 2 2 5 2" xfId="42359"/>
    <cellStyle name="输出 4 7 2 2 6 2" xfId="42360"/>
    <cellStyle name="输出 4 7 2 2 7" xfId="42361"/>
    <cellStyle name="输出 4 7 2 2 8" xfId="42362"/>
    <cellStyle name="输出 4 7 2 3" xfId="42363"/>
    <cellStyle name="输出 4 7 2 3 2" xfId="42364"/>
    <cellStyle name="输出 4 7 2 3 2 3 2" xfId="42365"/>
    <cellStyle name="输出 4 7 2 3 2 4" xfId="42366"/>
    <cellStyle name="输出 4 7 2 3 3" xfId="42367"/>
    <cellStyle name="输出 4 7 2 3 3 2" xfId="42368"/>
    <cellStyle name="输出 4 7 2 3 4" xfId="42369"/>
    <cellStyle name="输出 4 7 2 3 4 2" xfId="42370"/>
    <cellStyle name="输出 4 7 2 3 5" xfId="42371"/>
    <cellStyle name="输出 4 7 2 4" xfId="42372"/>
    <cellStyle name="输出 4 7 2 4 2" xfId="42373"/>
    <cellStyle name="输出 4 7 2 4 2 3 2" xfId="42374"/>
    <cellStyle name="输出 4 7 2 4 2 4" xfId="42375"/>
    <cellStyle name="输出 4 7 2 4 3" xfId="42376"/>
    <cellStyle name="输出 4 7 2 4 3 2" xfId="42377"/>
    <cellStyle name="输出 4 7 2 4 4" xfId="42378"/>
    <cellStyle name="输出 4 7 2 4 4 2" xfId="42379"/>
    <cellStyle name="输出 4 7 2 4 5" xfId="42380"/>
    <cellStyle name="输出 4 7 2 4 6" xfId="42381"/>
    <cellStyle name="输出 4 7 2 5" xfId="42382"/>
    <cellStyle name="输出 4 7 2 5 2" xfId="42383"/>
    <cellStyle name="输出 4 7 2 5 2 2" xfId="42384"/>
    <cellStyle name="输出 4 7 2 5 3" xfId="42385"/>
    <cellStyle name="输出 4 7 2 5 3 2" xfId="42386"/>
    <cellStyle name="输出 4 7 2 5 4" xfId="42387"/>
    <cellStyle name="输出 4 7 2 6" xfId="42388"/>
    <cellStyle name="输出 4 7 2 6 2" xfId="42389"/>
    <cellStyle name="输出 4 7 2 7" xfId="42390"/>
    <cellStyle name="输出 4 7 2 7 2" xfId="42391"/>
    <cellStyle name="输出 4 7 2 8" xfId="42392"/>
    <cellStyle name="输出 4 7 2 9" xfId="42393"/>
    <cellStyle name="输出 4 7 3" xfId="42394"/>
    <cellStyle name="输出 4 7 3 2" xfId="42395"/>
    <cellStyle name="输出 4 7 3 2 2" xfId="42396"/>
    <cellStyle name="输出 4 7 3 2 2 2" xfId="42397"/>
    <cellStyle name="输出 4 7 3 2 2 2 2" xfId="42398"/>
    <cellStyle name="输出 4 7 3 2 2 3" xfId="42399"/>
    <cellStyle name="输出 4 7 3 2 2 3 2" xfId="42400"/>
    <cellStyle name="输出 4 7 3 2 2 4" xfId="42401"/>
    <cellStyle name="输出 4 7 3 2 3" xfId="42402"/>
    <cellStyle name="输出 4 7 3 2 3 2" xfId="42403"/>
    <cellStyle name="输出 4 7 3 2 4" xfId="42404"/>
    <cellStyle name="输入 2 9 2 2 3 2 3 2" xfId="42405"/>
    <cellStyle name="输出 4 7 3 2 4 2" xfId="42406"/>
    <cellStyle name="输出 4 7 3 2 5" xfId="42407"/>
    <cellStyle name="输出 4 7 3 3 2 2" xfId="42408"/>
    <cellStyle name="输出 4 7 3 3 2 2 2" xfId="42409"/>
    <cellStyle name="输出 4 7 3 3 2 3" xfId="42410"/>
    <cellStyle name="输出 4 7 3 3 2 3 2" xfId="42411"/>
    <cellStyle name="输出 4 7 3 3 2 4" xfId="42412"/>
    <cellStyle name="输出 4 7 3 3 3" xfId="42413"/>
    <cellStyle name="输出 4 7 3 3 3 2" xfId="42414"/>
    <cellStyle name="输出 4 7 3 3 4" xfId="42415"/>
    <cellStyle name="输出 4 7 3 3 4 2" xfId="42416"/>
    <cellStyle name="输出 4 7 3 3 5" xfId="42417"/>
    <cellStyle name="输出 4 7 3 3 6" xfId="42418"/>
    <cellStyle name="输出 4 7 3 4 2 2" xfId="42419"/>
    <cellStyle name="输出 4 7 3 4 3" xfId="42420"/>
    <cellStyle name="输出 4 7 3 4 3 2" xfId="42421"/>
    <cellStyle name="输出 4 7 3 4 4" xfId="42422"/>
    <cellStyle name="输出 4 7 3 5 2" xfId="42423"/>
    <cellStyle name="输出 4 7 3 6" xfId="42424"/>
    <cellStyle name="输出 4 7 3 6 2" xfId="42425"/>
    <cellStyle name="输出 4 7 3 7" xfId="42426"/>
    <cellStyle name="输出 4 7 3 8" xfId="42427"/>
    <cellStyle name="输出 4 7 4" xfId="42428"/>
    <cellStyle name="输出 4 7 4 2" xfId="42429"/>
    <cellStyle name="输出 4 7 4 2 2" xfId="42430"/>
    <cellStyle name="输出 4 7 4 2 2 2" xfId="42431"/>
    <cellStyle name="输出 4 7 4 2 3" xfId="42432"/>
    <cellStyle name="输出 4 7 4 2 3 2" xfId="42433"/>
    <cellStyle name="输出 4 7 4 2 4" xfId="42434"/>
    <cellStyle name="输出 4 7 4 3 2" xfId="42435"/>
    <cellStyle name="输出 4 7 4 4" xfId="42436"/>
    <cellStyle name="输出 4 7 4 4 2" xfId="42437"/>
    <cellStyle name="输出 4 7 4 5" xfId="42438"/>
    <cellStyle name="输出 4 7 4 6" xfId="42439"/>
    <cellStyle name="输出 4 7 5" xfId="42440"/>
    <cellStyle name="输出 4 7 5 2" xfId="42441"/>
    <cellStyle name="输入 3 9 2 2 2 2 3" xfId="42442"/>
    <cellStyle name="输出 4 7 5 2 2" xfId="42443"/>
    <cellStyle name="输出 4 7 5 2 2 2" xfId="42444"/>
    <cellStyle name="输出 4 7 5 2 3" xfId="42445"/>
    <cellStyle name="输出 4 7 5 2 3 2" xfId="42446"/>
    <cellStyle name="输出 4 7 5 2 4" xfId="42447"/>
    <cellStyle name="输出 4 7 5 3 2" xfId="42448"/>
    <cellStyle name="输入 2 3 2 2 2 2 2 3" xfId="42449"/>
    <cellStyle name="输出 4 7 5 4" xfId="42450"/>
    <cellStyle name="输出 4 7 5 4 2" xfId="42451"/>
    <cellStyle name="输出 4 7 5 5" xfId="42452"/>
    <cellStyle name="输出 4 7 5 6" xfId="42453"/>
    <cellStyle name="输出 4 7 6" xfId="42454"/>
    <cellStyle name="输出 4 7 6 2" xfId="42455"/>
    <cellStyle name="输出 4 7 6 2 2" xfId="42456"/>
    <cellStyle name="输出 4 7 6 3" xfId="42457"/>
    <cellStyle name="输出 4 7 6 3 2" xfId="42458"/>
    <cellStyle name="输入 2 3 2 2 2 3 2 3" xfId="42459"/>
    <cellStyle name="输出 4 7 6 4" xfId="42460"/>
    <cellStyle name="输出 4 7 7" xfId="42461"/>
    <cellStyle name="输出 4 7 7 2" xfId="42462"/>
    <cellStyle name="输出 4 7 8" xfId="42463"/>
    <cellStyle name="输出 4 7 8 2" xfId="42464"/>
    <cellStyle name="输出 4 7 9" xfId="42465"/>
    <cellStyle name="输出 4 8" xfId="42466"/>
    <cellStyle name="输出 4 8 10" xfId="42467"/>
    <cellStyle name="输出 4 8 2" xfId="42468"/>
    <cellStyle name="输出 4 8 2 2" xfId="42469"/>
    <cellStyle name="输出 4 8 2 2 2" xfId="42470"/>
    <cellStyle name="输出 4 8 2 2 2 2" xfId="42471"/>
    <cellStyle name="输出 4 8 2 2 2 2 2" xfId="42472"/>
    <cellStyle name="输出 4 8 2 2 2 2 3" xfId="42473"/>
    <cellStyle name="输出 4 8 2 2 2 3" xfId="42474"/>
    <cellStyle name="输出 4 8 2 2 2 3 2" xfId="42475"/>
    <cellStyle name="输出 4 8 2 2 2 4" xfId="42476"/>
    <cellStyle name="输出 4 8 2 2 2 4 2" xfId="42477"/>
    <cellStyle name="输出 4 8 2 2 2 5" xfId="42478"/>
    <cellStyle name="输出 4 8 2 2 2 6" xfId="42479"/>
    <cellStyle name="输出 4 8 2 2 3" xfId="42480"/>
    <cellStyle name="输出 4 8 2 2 3 2" xfId="42481"/>
    <cellStyle name="输出 4 8 2 2 3 2 2" xfId="42482"/>
    <cellStyle name="输出 4 8 2 2 3 2 3" xfId="42483"/>
    <cellStyle name="输出 4 8 2 2 3 2 4" xfId="42484"/>
    <cellStyle name="输出 4 8 2 2 3 3" xfId="42485"/>
    <cellStyle name="输出 4 8 2 2 3 3 2" xfId="42486"/>
    <cellStyle name="输出 4 8 2 2 3 4" xfId="42487"/>
    <cellStyle name="输出 4 8 2 2 3 4 2" xfId="42488"/>
    <cellStyle name="输出 4 8 2 2 3 5" xfId="42489"/>
    <cellStyle name="输出 4 8 2 2 3 6" xfId="42490"/>
    <cellStyle name="输出 4 8 2 2 4" xfId="42491"/>
    <cellStyle name="输出 4 8 2 2 4 2" xfId="42492"/>
    <cellStyle name="输出 4 8 2 2 4 2 2" xfId="42493"/>
    <cellStyle name="输出 4 8 2 2 4 3" xfId="42494"/>
    <cellStyle name="输出 4 8 2 2 4 3 2" xfId="42495"/>
    <cellStyle name="输出 4 8 2 2 4 4" xfId="42496"/>
    <cellStyle name="输出 4 8 2 2 5" xfId="42497"/>
    <cellStyle name="输出 4 8 2 2 5 2" xfId="42498"/>
    <cellStyle name="输出 4 8 2 2 6 2" xfId="42499"/>
    <cellStyle name="输出 4 8 2 2 7" xfId="42500"/>
    <cellStyle name="输出 4 8 2 2 8" xfId="42501"/>
    <cellStyle name="输出 4 8 2 3" xfId="42502"/>
    <cellStyle name="输出 4 8 2 3 2" xfId="42503"/>
    <cellStyle name="输出 4 8 2 3 2 2" xfId="42504"/>
    <cellStyle name="输出 4 8 2 3 2 2 2" xfId="42505"/>
    <cellStyle name="输出 4 8 2 3 2 3" xfId="42506"/>
    <cellStyle name="输出 4 8 2 3 2 3 2" xfId="42507"/>
    <cellStyle name="输出 4 8 2 3 2 4" xfId="42508"/>
    <cellStyle name="输出 4 8 2 3 3" xfId="42509"/>
    <cellStyle name="输出 4 8 2 3 3 2" xfId="42510"/>
    <cellStyle name="输出 4 8 2 3 4" xfId="42511"/>
    <cellStyle name="输出 4 8 2 3 4 2" xfId="42512"/>
    <cellStyle name="输出 4 8 2 3 5" xfId="42513"/>
    <cellStyle name="输出 4 8 2 4" xfId="42514"/>
    <cellStyle name="输出 4 8 2 4 2 2" xfId="42515"/>
    <cellStyle name="输出 4 8 2 4 2 2 2" xfId="42516"/>
    <cellStyle name="输出 4 8 2 4 2 3" xfId="42517"/>
    <cellStyle name="输出 4 8 2 4 2 3 2" xfId="42518"/>
    <cellStyle name="输出 4 8 2 4 2 4" xfId="42519"/>
    <cellStyle name="输出 4 8 2 4 3" xfId="42520"/>
    <cellStyle name="输出 4 8 2 4 3 2" xfId="42521"/>
    <cellStyle name="输出 4 8 2 4 4" xfId="42522"/>
    <cellStyle name="输出 4 8 2 4 4 2" xfId="42523"/>
    <cellStyle name="输出 4 8 2 4 5" xfId="42524"/>
    <cellStyle name="输出 4 8 2 4 6" xfId="42525"/>
    <cellStyle name="输出 4 8 2 5" xfId="42526"/>
    <cellStyle name="输出 4 8 2 5 2" xfId="42527"/>
    <cellStyle name="输出 4 8 2 5 2 2" xfId="42528"/>
    <cellStyle name="输出 4 8 2 5 3" xfId="42529"/>
    <cellStyle name="输出 4 8 2 5 3 2" xfId="42530"/>
    <cellStyle name="输出 4 8 2 5 4" xfId="42531"/>
    <cellStyle name="输出 4 8 2 6" xfId="42532"/>
    <cellStyle name="输出 4 8 2 6 2" xfId="42533"/>
    <cellStyle name="输出 4 8 2 7" xfId="42534"/>
    <cellStyle name="输出 4 8 2 7 2" xfId="42535"/>
    <cellStyle name="输出 4 8 2 8" xfId="42536"/>
    <cellStyle name="输出 4 8 2 9" xfId="42537"/>
    <cellStyle name="输出 4 8 3" xfId="42538"/>
    <cellStyle name="输出 4 8 3 2" xfId="42539"/>
    <cellStyle name="输出 4 8 3 2 2" xfId="42540"/>
    <cellStyle name="输出 4 8 3 2 2 2" xfId="42541"/>
    <cellStyle name="输出 4 8 3 2 2 2 2" xfId="42542"/>
    <cellStyle name="输出 4 8 3 2 2 3" xfId="42543"/>
    <cellStyle name="输出 4 8 3 2 2 3 2" xfId="42544"/>
    <cellStyle name="输出 4 8 3 2 2 4" xfId="42545"/>
    <cellStyle name="输出 4 8 3 2 3" xfId="42546"/>
    <cellStyle name="输出 4 8 3 2 3 2" xfId="42547"/>
    <cellStyle name="输出 4 8 3 2 4" xfId="42548"/>
    <cellStyle name="输出 4 8 3 2 4 2" xfId="42549"/>
    <cellStyle name="输出 4 8 3 2 5" xfId="42550"/>
    <cellStyle name="输出 4 8 3 3 2" xfId="42551"/>
    <cellStyle name="输出 4 8 3 3 2 2" xfId="42552"/>
    <cellStyle name="输出 4 8 3 3 2 2 2" xfId="42553"/>
    <cellStyle name="输出 4 8 3 3 2 3" xfId="42554"/>
    <cellStyle name="输出 4 8 3 3 2 3 2" xfId="42555"/>
    <cellStyle name="输出 4 8 3 3 2 4" xfId="42556"/>
    <cellStyle name="输出 4 8 3 3 3" xfId="42557"/>
    <cellStyle name="输出 4 8 3 3 3 2" xfId="42558"/>
    <cellStyle name="输出 4 8 3 3 4" xfId="42559"/>
    <cellStyle name="输出 4 8 3 3 4 2" xfId="42560"/>
    <cellStyle name="输出 4 8 3 3 5" xfId="42561"/>
    <cellStyle name="输出 4 8 3 3 6" xfId="42562"/>
    <cellStyle name="输出 4 8 3 4" xfId="42563"/>
    <cellStyle name="输出 4 8 3 4 2 2" xfId="42564"/>
    <cellStyle name="输出 4 8 3 4 3" xfId="42565"/>
    <cellStyle name="输出 4 8 3 4 3 2" xfId="42566"/>
    <cellStyle name="输出 4 8 3 4 4" xfId="42567"/>
    <cellStyle name="输出 4 8 3 5" xfId="42568"/>
    <cellStyle name="输出 4 8 3 5 2" xfId="42569"/>
    <cellStyle name="输出 4 8 3 6" xfId="42570"/>
    <cellStyle name="输出 4 8 3 6 2" xfId="42571"/>
    <cellStyle name="输出 4 8 3 7" xfId="42572"/>
    <cellStyle name="输出 4 8 3 8" xfId="42573"/>
    <cellStyle name="输出 4 8 4 2" xfId="42574"/>
    <cellStyle name="输出 4 8 4 2 3 2" xfId="42575"/>
    <cellStyle name="输出 4 8 4 4" xfId="42576"/>
    <cellStyle name="输出 4 8 4 4 2" xfId="42577"/>
    <cellStyle name="输出 4 8 4 5" xfId="42578"/>
    <cellStyle name="输出 4 8 4 6" xfId="42579"/>
    <cellStyle name="输出 4 8 5" xfId="42580"/>
    <cellStyle name="输出 4 8 5 2" xfId="42581"/>
    <cellStyle name="输入 3 9 2 2 3 2 3" xfId="42582"/>
    <cellStyle name="输出 4 8 5 2 2" xfId="42583"/>
    <cellStyle name="输出 4 8 5 2 2 2" xfId="42584"/>
    <cellStyle name="输出 4 8 5 2 3" xfId="42585"/>
    <cellStyle name="输出 4 8 5 2 3 2" xfId="42586"/>
    <cellStyle name="输出 4 8 5 2 4" xfId="42587"/>
    <cellStyle name="输出 4 8 5 3" xfId="42588"/>
    <cellStyle name="输出 4 8 5 3 2" xfId="42589"/>
    <cellStyle name="输出 4 8 5 4" xfId="42590"/>
    <cellStyle name="输出 4 8 5 4 2" xfId="42591"/>
    <cellStyle name="输出 4 8 5 5" xfId="42592"/>
    <cellStyle name="输出 4 8 5 6" xfId="42593"/>
    <cellStyle name="输出 4 8 6" xfId="42594"/>
    <cellStyle name="输出 4 8 7" xfId="42595"/>
    <cellStyle name="输出 4 8 7 2" xfId="42596"/>
    <cellStyle name="输出 4 8 8" xfId="42597"/>
    <cellStyle name="输出 4 8 8 2" xfId="42598"/>
    <cellStyle name="输出 4 8 9" xfId="42599"/>
    <cellStyle name="输出 4 9" xfId="42600"/>
    <cellStyle name="输出 4 9 10" xfId="42601"/>
    <cellStyle name="输出 4 9 2" xfId="42602"/>
    <cellStyle name="输出 4 9 2 2" xfId="42603"/>
    <cellStyle name="输出 4 9 2 2 2" xfId="42604"/>
    <cellStyle name="输出 4 9 2 2 2 2" xfId="42605"/>
    <cellStyle name="输出 4 9 2 2 2 2 2 2" xfId="42606"/>
    <cellStyle name="输出 4 9 2 2 2 2 3" xfId="42607"/>
    <cellStyle name="输出 4 9 2 2 2 2 3 2" xfId="42608"/>
    <cellStyle name="输出 4 9 2 2 2 2 4" xfId="42609"/>
    <cellStyle name="输出 4 9 2 2 2 3 2" xfId="42610"/>
    <cellStyle name="输出 4 9 2 2 2 4" xfId="42611"/>
    <cellStyle name="输出 4 9 2 2 2 4 2" xfId="42612"/>
    <cellStyle name="输出 4 9 2 2 2 5" xfId="42613"/>
    <cellStyle name="输出 4 9 2 2 2 6" xfId="42614"/>
    <cellStyle name="输出 4 9 2 2 3" xfId="42615"/>
    <cellStyle name="输出 4 9 2 2 3 2" xfId="42616"/>
    <cellStyle name="输出 4 9 2 2 3 2 2" xfId="42617"/>
    <cellStyle name="输出 4 9 2 2 3 2 2 2" xfId="42618"/>
    <cellStyle name="输出 4 9 2 2 3 2 3" xfId="42619"/>
    <cellStyle name="输出 4 9 2 2 3 2 3 2" xfId="42620"/>
    <cellStyle name="输出 4 9 2 2 3 2 4" xfId="42621"/>
    <cellStyle name="输出 4 9 2 2 3 3 2" xfId="42622"/>
    <cellStyle name="输出 4 9 2 2 3 4" xfId="42623"/>
    <cellStyle name="输出 4 9 2 2 3 4 2" xfId="42624"/>
    <cellStyle name="输出 4 9 2 2 3 5" xfId="42625"/>
    <cellStyle name="输出 4 9 2 2 3 6" xfId="42626"/>
    <cellStyle name="输出 4 9 2 2 4" xfId="42627"/>
    <cellStyle name="输出 4 9 2 2 4 2" xfId="42628"/>
    <cellStyle name="输出 4 9 2 2 4 2 2" xfId="42629"/>
    <cellStyle name="输出 4 9 2 2 4 3" xfId="42630"/>
    <cellStyle name="输出 4 9 2 2 4 3 2" xfId="42631"/>
    <cellStyle name="输出 4 9 2 2 4 4" xfId="42632"/>
    <cellStyle name="输出 4 9 2 2 5" xfId="42633"/>
    <cellStyle name="输出 4 9 2 2 5 2" xfId="42634"/>
    <cellStyle name="输出 4 9 2 2 6 2" xfId="42635"/>
    <cellStyle name="输出 4 9 2 2 7" xfId="42636"/>
    <cellStyle name="输出 4 9 2 2 8" xfId="42637"/>
    <cellStyle name="输出 4 9 2 3" xfId="42638"/>
    <cellStyle name="输出 4 9 2 3 2" xfId="42639"/>
    <cellStyle name="输出 4 9 2 3 2 2" xfId="42640"/>
    <cellStyle name="输出 4 9 2 3 2 2 2" xfId="42641"/>
    <cellStyle name="输出 4 9 2 3 2 3" xfId="42642"/>
    <cellStyle name="输出 4 9 2 3 2 3 2" xfId="42643"/>
    <cellStyle name="输出 4 9 2 3 2 4" xfId="42644"/>
    <cellStyle name="输出 4 9 2 3 3" xfId="42645"/>
    <cellStyle name="输出 4 9 2 3 3 2" xfId="42646"/>
    <cellStyle name="输出 4 9 2 3 4" xfId="42647"/>
    <cellStyle name="输出 4 9 2 3 4 2" xfId="42648"/>
    <cellStyle name="输出 4 9 2 3 5" xfId="42649"/>
    <cellStyle name="输出 4 9 2 4" xfId="42650"/>
    <cellStyle name="输出 4 9 2 4 2" xfId="42651"/>
    <cellStyle name="输出 4 9 2 4 2 2" xfId="42652"/>
    <cellStyle name="输出 4 9 2 4 2 2 2" xfId="42653"/>
    <cellStyle name="注释 2 4 15" xfId="42654"/>
    <cellStyle name="输出 4 9 2 4 2 3" xfId="42655"/>
    <cellStyle name="输出 4 9 2 4 2 3 2" xfId="42656"/>
    <cellStyle name="输出 4 9 2 4 2 4" xfId="42657"/>
    <cellStyle name="输出 4 9 2 4 3" xfId="42658"/>
    <cellStyle name="输出 4 9 2 4 3 2" xfId="42659"/>
    <cellStyle name="输出 4 9 2 4 4" xfId="42660"/>
    <cellStyle name="输出 4 9 2 4 4 2" xfId="42661"/>
    <cellStyle name="输出 4 9 2 4 5" xfId="42662"/>
    <cellStyle name="输出 4 9 2 4 6" xfId="42663"/>
    <cellStyle name="输出 4 9 2 5" xfId="42664"/>
    <cellStyle name="输出 4 9 2 5 2" xfId="42665"/>
    <cellStyle name="输出 4 9 2 5 2 2" xfId="42666"/>
    <cellStyle name="输出 4 9 2 5 3" xfId="42667"/>
    <cellStyle name="输出 4 9 2 5 3 2" xfId="42668"/>
    <cellStyle name="输出 4 9 2 5 4" xfId="42669"/>
    <cellStyle name="输出 4 9 2 6" xfId="42670"/>
    <cellStyle name="输出 4 9 2 6 2" xfId="42671"/>
    <cellStyle name="输出 4 9 2 7" xfId="42672"/>
    <cellStyle name="输出 4 9 2 7 2" xfId="42673"/>
    <cellStyle name="输出 4 9 2 8" xfId="42674"/>
    <cellStyle name="输出 4 9 2 9" xfId="42675"/>
    <cellStyle name="输出 4 9 3" xfId="42676"/>
    <cellStyle name="输出 4 9 3 2" xfId="42677"/>
    <cellStyle name="输出 4 9 3 2 2" xfId="42678"/>
    <cellStyle name="输出 4 9 3 2 2 2" xfId="42679"/>
    <cellStyle name="输出 4 9 3 2 2 2 2" xfId="42680"/>
    <cellStyle name="输出 4 9 3 2 2 3" xfId="42681"/>
    <cellStyle name="输出 4 9 3 2 2 3 2" xfId="42682"/>
    <cellStyle name="输出 4 9 3 2 2 4" xfId="42683"/>
    <cellStyle name="输出 4 9 3 2 3" xfId="42684"/>
    <cellStyle name="输出 4 9 3 2 3 2" xfId="42685"/>
    <cellStyle name="输出 4 9 3 2 4" xfId="42686"/>
    <cellStyle name="输出 4 9 3 2 4 2" xfId="42687"/>
    <cellStyle name="输出 4 9 3 2 5" xfId="42688"/>
    <cellStyle name="输出 4 9 3 3" xfId="42689"/>
    <cellStyle name="输出 4 9 3 3 2" xfId="42690"/>
    <cellStyle name="输出 4 9 3 3 2 2" xfId="42691"/>
    <cellStyle name="输出 4 9 3 3 2 2 2" xfId="42692"/>
    <cellStyle name="输出 4 9 3 3 2 3" xfId="42693"/>
    <cellStyle name="输出 4 9 3 3 2 3 2" xfId="42694"/>
    <cellStyle name="输出 4 9 3 3 2 4" xfId="42695"/>
    <cellStyle name="输出 4 9 3 3 3" xfId="42696"/>
    <cellStyle name="输出 4 9 3 3 3 2" xfId="42697"/>
    <cellStyle name="输出 4 9 3 3 4" xfId="42698"/>
    <cellStyle name="输出 4 9 3 3 4 2" xfId="42699"/>
    <cellStyle name="输出 4 9 3 3 5" xfId="42700"/>
    <cellStyle name="输出 4 9 3 3 6" xfId="42701"/>
    <cellStyle name="输出 4 9 3 4" xfId="42702"/>
    <cellStyle name="输出 4 9 3 4 2" xfId="42703"/>
    <cellStyle name="输出 4 9 3 4 2 2" xfId="42704"/>
    <cellStyle name="输出 4 9 3 4 3" xfId="42705"/>
    <cellStyle name="输出 4 9 3 4 3 2" xfId="42706"/>
    <cellStyle name="输出 4 9 3 4 4" xfId="42707"/>
    <cellStyle name="输出 4 9 3 5" xfId="42708"/>
    <cellStyle name="输出 4 9 3 5 2" xfId="42709"/>
    <cellStyle name="输出 4 9 3 6" xfId="42710"/>
    <cellStyle name="输出 4 9 3 6 2" xfId="42711"/>
    <cellStyle name="输出 4 9 3 7" xfId="42712"/>
    <cellStyle name="输出 4 9 3 8" xfId="42713"/>
    <cellStyle name="输出 4 9 4 2" xfId="42714"/>
    <cellStyle name="输出 4 9 4 2 2" xfId="42715"/>
    <cellStyle name="输出 4 9 4 2 2 2" xfId="42716"/>
    <cellStyle name="输出 4 9 4 2 3" xfId="42717"/>
    <cellStyle name="输出 4 9 4 2 3 2" xfId="42718"/>
    <cellStyle name="输出 4 9 4 2 4" xfId="42719"/>
    <cellStyle name="输出 4 9 4 3" xfId="42720"/>
    <cellStyle name="输出 4 9 4 3 2" xfId="42721"/>
    <cellStyle name="输出 4 9 4 4" xfId="42722"/>
    <cellStyle name="输出 4 9 4 4 2" xfId="42723"/>
    <cellStyle name="输出 4 9 4 5" xfId="42724"/>
    <cellStyle name="输出 4 9 4 6" xfId="42725"/>
    <cellStyle name="输出 4 9 5" xfId="42726"/>
    <cellStyle name="输出 4 9 5 2" xfId="42727"/>
    <cellStyle name="输出 4 9 5 2 2" xfId="42728"/>
    <cellStyle name="输出 4 9 5 2 2 2" xfId="42729"/>
    <cellStyle name="输出 4 9 5 2 3" xfId="42730"/>
    <cellStyle name="输出 4 9 5 2 3 2" xfId="42731"/>
    <cellStyle name="输出 4 9 5 2 4" xfId="42732"/>
    <cellStyle name="输出 4 9 5 3" xfId="42733"/>
    <cellStyle name="输出 4 9 5 3 2" xfId="42734"/>
    <cellStyle name="输出 4 9 5 4" xfId="42735"/>
    <cellStyle name="输出 4 9 5 4 2" xfId="42736"/>
    <cellStyle name="输出 4 9 5 5" xfId="42737"/>
    <cellStyle name="输出 4 9 5 6" xfId="42738"/>
    <cellStyle name="输出 4 9 6" xfId="42739"/>
    <cellStyle name="输出 4 9 6 2" xfId="42740"/>
    <cellStyle name="输出 4 9 6 2 2" xfId="42741"/>
    <cellStyle name="输出 4 9 6 3" xfId="42742"/>
    <cellStyle name="输出 4 9 6 3 2" xfId="42743"/>
    <cellStyle name="输出 4 9 6 4" xfId="42744"/>
    <cellStyle name="输出 4 9 7" xfId="42745"/>
    <cellStyle name="输出 4 9 7 2" xfId="42746"/>
    <cellStyle name="输出 4 9 8" xfId="42747"/>
    <cellStyle name="输出 4 9 8 2" xfId="42748"/>
    <cellStyle name="输出 4 9 9" xfId="42749"/>
    <cellStyle name="输出 5" xfId="42750"/>
    <cellStyle name="输出 5 2" xfId="42751"/>
    <cellStyle name="输出 5 2 2" xfId="42752"/>
    <cellStyle name="输出 5 3" xfId="42753"/>
    <cellStyle name="输出 5 3 2" xfId="42754"/>
    <cellStyle name="输出 5 4" xfId="42755"/>
    <cellStyle name="输出 6" xfId="42756"/>
    <cellStyle name="输出 6 2" xfId="42757"/>
    <cellStyle name="输出 7" xfId="42758"/>
    <cellStyle name="输出 8" xfId="42759"/>
    <cellStyle name="输入 2" xfId="42760"/>
    <cellStyle name="输入 2 10" xfId="42761"/>
    <cellStyle name="输入 2 10 2" xfId="42762"/>
    <cellStyle name="输入 2 10 2 2" xfId="42763"/>
    <cellStyle name="输入 2 10 2 2 2" xfId="42764"/>
    <cellStyle name="输入 2 10 2 2 2 2" xfId="42765"/>
    <cellStyle name="输入 2 10 2 2 2 2 2" xfId="42766"/>
    <cellStyle name="输入 2 10 2 2 2 3" xfId="42767"/>
    <cellStyle name="输入 2 10 2 2 2 3 2" xfId="42768"/>
    <cellStyle name="输入 2 10 2 2 2 4" xfId="42769"/>
    <cellStyle name="输入 2 10 2 2 3" xfId="42770"/>
    <cellStyle name="输入 2 10 2 2 3 2" xfId="42771"/>
    <cellStyle name="输入 2 10 2 2 4" xfId="42772"/>
    <cellStyle name="输入 2 10 2 2 4 2" xfId="42773"/>
    <cellStyle name="输入 2 10 2 2 5" xfId="42774"/>
    <cellStyle name="输入 2 10 2 2 6" xfId="42775"/>
    <cellStyle name="输入 2 10 2 3" xfId="42776"/>
    <cellStyle name="输入 2 10 2 3 2" xfId="42777"/>
    <cellStyle name="输入 2 10 2 3 2 2" xfId="42778"/>
    <cellStyle name="输入 2 10 2 3 2 2 2" xfId="42779"/>
    <cellStyle name="输入 2 10 2 3 2 3" xfId="42780"/>
    <cellStyle name="输入 2 10 2 3 2 3 2" xfId="42781"/>
    <cellStyle name="输入 2 10 2 3 2 4" xfId="42782"/>
    <cellStyle name="输入 2 10 2 3 3" xfId="42783"/>
    <cellStyle name="输入 2 10 2 3 3 2" xfId="42784"/>
    <cellStyle name="输入 2 10 2 3 4" xfId="42785"/>
    <cellStyle name="输入 2 10 2 3 4 2" xfId="42786"/>
    <cellStyle name="输入 2 10 2 3 5" xfId="42787"/>
    <cellStyle name="输入 2 10 2 3 6" xfId="42788"/>
    <cellStyle name="输入 2 10 2 4" xfId="42789"/>
    <cellStyle name="输入 2 10 2 4 2" xfId="42790"/>
    <cellStyle name="输入 2 10 2 4 2 2" xfId="42791"/>
    <cellStyle name="输入 2 10 2 4 3" xfId="42792"/>
    <cellStyle name="输入 2 10 2 4 3 2" xfId="42793"/>
    <cellStyle name="输入 2 10 2 4 4" xfId="42794"/>
    <cellStyle name="输入 2 10 2 5" xfId="42795"/>
    <cellStyle name="输入 2 10 2 5 2" xfId="42796"/>
    <cellStyle name="输入 2 10 2 6" xfId="42797"/>
    <cellStyle name="输入 2 10 2 6 2" xfId="42798"/>
    <cellStyle name="输入 2 10 2 7" xfId="42799"/>
    <cellStyle name="输入 2 10 2 8" xfId="42800"/>
    <cellStyle name="输入 2 10 3" xfId="42801"/>
    <cellStyle name="输入 2 10 3 2" xfId="42802"/>
    <cellStyle name="输入 2 10 3 2 2" xfId="42803"/>
    <cellStyle name="输入 2 10 3 2 2 2" xfId="42804"/>
    <cellStyle name="输入 2 10 3 2 3" xfId="42805"/>
    <cellStyle name="输入 2 10 3 2 3 2" xfId="42806"/>
    <cellStyle name="输入 2 10 3 2 4" xfId="42807"/>
    <cellStyle name="输入 2 10 3 3" xfId="42808"/>
    <cellStyle name="输入 2 10 3 3 2" xfId="42809"/>
    <cellStyle name="输入 2 10 3 4" xfId="42810"/>
    <cellStyle name="输入 2 10 3 4 2" xfId="42811"/>
    <cellStyle name="输入 2 10 3 5" xfId="42812"/>
    <cellStyle name="输入 2 10 3 6" xfId="42813"/>
    <cellStyle name="输入 2 10 4" xfId="42814"/>
    <cellStyle name="输入 2 10 4 2" xfId="42815"/>
    <cellStyle name="输入 2 10 4 2 2" xfId="42816"/>
    <cellStyle name="输入 2 10 4 2 2 2" xfId="42817"/>
    <cellStyle name="输入 2 10 4 2 3" xfId="42818"/>
    <cellStyle name="输入 2 10 4 2 3 2" xfId="42819"/>
    <cellStyle name="输入 2 10 4 2 4" xfId="42820"/>
    <cellStyle name="输入 2 10 4 3" xfId="42821"/>
    <cellStyle name="输入 2 10 4 3 2" xfId="42822"/>
    <cellStyle name="输入 2 10 4 4" xfId="42823"/>
    <cellStyle name="输入 2 10 4 4 2" xfId="42824"/>
    <cellStyle name="输入 2 10 4 5" xfId="42825"/>
    <cellStyle name="输入 2 10 4 6" xfId="42826"/>
    <cellStyle name="输入 2 10 5" xfId="42827"/>
    <cellStyle name="输入 2 10 5 2" xfId="42828"/>
    <cellStyle name="输入 2 10 5 2 2" xfId="42829"/>
    <cellStyle name="输入 2 10 5 3" xfId="42830"/>
    <cellStyle name="输入 2 10 5 3 2" xfId="42831"/>
    <cellStyle name="输入 2 10 5 4" xfId="42832"/>
    <cellStyle name="输入 2 10 6" xfId="42833"/>
    <cellStyle name="输入 2 10 6 2" xfId="42834"/>
    <cellStyle name="输入 2 10 7" xfId="42835"/>
    <cellStyle name="输入 2 10 7 2" xfId="42836"/>
    <cellStyle name="输入 2 10 8" xfId="42837"/>
    <cellStyle name="输入 2 10 9" xfId="42838"/>
    <cellStyle name="输入 2 11 2 2" xfId="42839"/>
    <cellStyle name="输入 2 11 2 2 2" xfId="42840"/>
    <cellStyle name="输入 2 11 2 2 2 2" xfId="42841"/>
    <cellStyle name="输入 2 11 2 2 3" xfId="42842"/>
    <cellStyle name="输入 2 11 2 2 3 2" xfId="42843"/>
    <cellStyle name="输入 2 11 2 2 4" xfId="42844"/>
    <cellStyle name="输入 2 11 2 3" xfId="42845"/>
    <cellStyle name="输入 2 11 2 3 2" xfId="42846"/>
    <cellStyle name="输入 2 11 2 4" xfId="42847"/>
    <cellStyle name="输入 2 11 2 4 2" xfId="42848"/>
    <cellStyle name="输入 2 11 2 5" xfId="42849"/>
    <cellStyle name="输入 2 11 2 6" xfId="42850"/>
    <cellStyle name="输入 2 11 3" xfId="42851"/>
    <cellStyle name="输入 2 11 3 2" xfId="42852"/>
    <cellStyle name="输入 2 11 3 2 2" xfId="42853"/>
    <cellStyle name="输入 2 11 3 2 2 2" xfId="42854"/>
    <cellStyle name="输入 2 11 3 2 3" xfId="42855"/>
    <cellStyle name="输入 2 11 3 2 3 2" xfId="42856"/>
    <cellStyle name="输入 2 11 3 2 4" xfId="42857"/>
    <cellStyle name="输入 2 11 3 3" xfId="42858"/>
    <cellStyle name="输入 2 11 3 3 2" xfId="42859"/>
    <cellStyle name="输入 2 11 3 4" xfId="42860"/>
    <cellStyle name="输入 2 11 3 4 2" xfId="42861"/>
    <cellStyle name="输入 2 11 3 5" xfId="42862"/>
    <cellStyle name="输入 2 11 3 6" xfId="42863"/>
    <cellStyle name="输入 2 11 4" xfId="42864"/>
    <cellStyle name="输入 2 11 4 2" xfId="42865"/>
    <cellStyle name="输入 2 11 4 2 2" xfId="42866"/>
    <cellStyle name="输入 2 11 4 3" xfId="42867"/>
    <cellStyle name="输入 2 11 4 3 2" xfId="42868"/>
    <cellStyle name="输入 2 11 4 4" xfId="42869"/>
    <cellStyle name="输入 2 11 5" xfId="42870"/>
    <cellStyle name="输入 2 11 5 2" xfId="42871"/>
    <cellStyle name="输入 2 11 6" xfId="42872"/>
    <cellStyle name="输入 2 11 6 2" xfId="42873"/>
    <cellStyle name="输入 2 11 7" xfId="42874"/>
    <cellStyle name="输入 2 11 8" xfId="42875"/>
    <cellStyle name="输入 2 12 2 2" xfId="42876"/>
    <cellStyle name="输入 2 12 2 2 2" xfId="42877"/>
    <cellStyle name="输入 2 12 2 3" xfId="42878"/>
    <cellStyle name="输入 2 12 2 3 2" xfId="42879"/>
    <cellStyle name="输入 2 12 3" xfId="42880"/>
    <cellStyle name="输入 3 7 2 2 6" xfId="42881"/>
    <cellStyle name="输入 2 12 3 2" xfId="42882"/>
    <cellStyle name="输入 2 12 4 2" xfId="42883"/>
    <cellStyle name="输入 2 12 5" xfId="42884"/>
    <cellStyle name="输入 2 12 6" xfId="42885"/>
    <cellStyle name="输入 2 13 2" xfId="42886"/>
    <cellStyle name="输入 2 13 2 2" xfId="42887"/>
    <cellStyle name="输入 2 13 2 2 2" xfId="42888"/>
    <cellStyle name="输入 2 13 2 3" xfId="42889"/>
    <cellStyle name="输入 2 13 2 3 2" xfId="42890"/>
    <cellStyle name="输入 2 13 2 4" xfId="42891"/>
    <cellStyle name="输入 2 13 3" xfId="42892"/>
    <cellStyle name="输入 2 13 3 2" xfId="42893"/>
    <cellStyle name="输入 2 13 4 2" xfId="42894"/>
    <cellStyle name="输入 2 13 5" xfId="42895"/>
    <cellStyle name="输入 2 13 6" xfId="42896"/>
    <cellStyle name="输入 2 14" xfId="42897"/>
    <cellStyle name="输入 2 14 2" xfId="42898"/>
    <cellStyle name="输入 2 14 2 2" xfId="42899"/>
    <cellStyle name="输入 2 14 2 2 2" xfId="42900"/>
    <cellStyle name="输入 2 14 2 3" xfId="42901"/>
    <cellStyle name="输入 2 14 2 3 2" xfId="42902"/>
    <cellStyle name="输入 2 14 2 4" xfId="42903"/>
    <cellStyle name="输入 2 14 3" xfId="42904"/>
    <cellStyle name="输入 2 14 3 2" xfId="42905"/>
    <cellStyle name="输入 2 14 4 2" xfId="42906"/>
    <cellStyle name="输入 2 14 5" xfId="42907"/>
    <cellStyle name="输入 2 14 6" xfId="42908"/>
    <cellStyle name="输入 2 15" xfId="42909"/>
    <cellStyle name="输入 2 20" xfId="42910"/>
    <cellStyle name="输入 2 15 2" xfId="42911"/>
    <cellStyle name="输入 2 20 2" xfId="42912"/>
    <cellStyle name="输入 2 15 2 2" xfId="42913"/>
    <cellStyle name="输入 2 15 2 2 2" xfId="42914"/>
    <cellStyle name="输入 2 15 2 3" xfId="42915"/>
    <cellStyle name="输入 2 15 2 3 2" xfId="42916"/>
    <cellStyle name="输入 2 15 2 4" xfId="42917"/>
    <cellStyle name="输入 2 15 3" xfId="42918"/>
    <cellStyle name="输入 2 15 3 2" xfId="42919"/>
    <cellStyle name="输入 2 15 4" xfId="42920"/>
    <cellStyle name="输入 2 15 4 2" xfId="42921"/>
    <cellStyle name="输入 2 15 5" xfId="42922"/>
    <cellStyle name="输入 2 15 6" xfId="42923"/>
    <cellStyle name="输入 2 16" xfId="42924"/>
    <cellStyle name="输入 2 21" xfId="42925"/>
    <cellStyle name="输入 2 16 2" xfId="42926"/>
    <cellStyle name="输入 2 16 2 2" xfId="42927"/>
    <cellStyle name="输入 2 16 2 2 2" xfId="42928"/>
    <cellStyle name="输入 2 16 2 3" xfId="42929"/>
    <cellStyle name="输入 2 16 2 3 2" xfId="42930"/>
    <cellStyle name="输入 2 16 2 4" xfId="42931"/>
    <cellStyle name="输入 2 16 3" xfId="42932"/>
    <cellStyle name="输入 2 16 3 2" xfId="42933"/>
    <cellStyle name="输入 2 16 4" xfId="42934"/>
    <cellStyle name="输入 2 16 4 2" xfId="42935"/>
    <cellStyle name="输入 2 16 5" xfId="42936"/>
    <cellStyle name="输入 2 17" xfId="42937"/>
    <cellStyle name="输入 2 22" xfId="42938"/>
    <cellStyle name="输入 2 17 2" xfId="42939"/>
    <cellStyle name="输入 2 17 2 2" xfId="42940"/>
    <cellStyle name="输入 2 17 2 2 2" xfId="42941"/>
    <cellStyle name="输入 2 17 2 3" xfId="42942"/>
    <cellStyle name="输入 2 17 2 3 2" xfId="42943"/>
    <cellStyle name="输入 2 17 2 4" xfId="42944"/>
    <cellStyle name="输入 2 17 3" xfId="42945"/>
    <cellStyle name="输入 2 17 3 2" xfId="42946"/>
    <cellStyle name="输入 2 17 4" xfId="42947"/>
    <cellStyle name="输入 2 17 4 2" xfId="42948"/>
    <cellStyle name="输入 2 17 5" xfId="42949"/>
    <cellStyle name="输入 2 18" xfId="42950"/>
    <cellStyle name="输入 2 23" xfId="42951"/>
    <cellStyle name="输入 2 18 2" xfId="42952"/>
    <cellStyle name="输入 2 18 2 2" xfId="42953"/>
    <cellStyle name="输入 2 18 2 2 2" xfId="42954"/>
    <cellStyle name="输入 2 18 2 3" xfId="42955"/>
    <cellStyle name="输入 2 18 2 3 2" xfId="42956"/>
    <cellStyle name="输入 2 18 2 4" xfId="42957"/>
    <cellStyle name="输入 2 18 3" xfId="42958"/>
    <cellStyle name="输入 2 18 3 2" xfId="42959"/>
    <cellStyle name="输入 2 18 4" xfId="42960"/>
    <cellStyle name="输入 2 18 4 2" xfId="42961"/>
    <cellStyle name="输入 2 18 5" xfId="42962"/>
    <cellStyle name="输入 2 19" xfId="42963"/>
    <cellStyle name="输入 2 24" xfId="42964"/>
    <cellStyle name="输入 2 19 2" xfId="42965"/>
    <cellStyle name="输入 2 19 2 2" xfId="42966"/>
    <cellStyle name="输入 2 19 3" xfId="42967"/>
    <cellStyle name="输入 2 19 3 2" xfId="42968"/>
    <cellStyle name="输入 2 19 4" xfId="42969"/>
    <cellStyle name="输入 2 2" xfId="42970"/>
    <cellStyle name="输入 2 2 10" xfId="42971"/>
    <cellStyle name="输入 2 2 10 2" xfId="42972"/>
    <cellStyle name="输入 2 2 10 2 2" xfId="42973"/>
    <cellStyle name="输入 2 2 10 2 2 2" xfId="42974"/>
    <cellStyle name="输入 2 2 10 2 3" xfId="42975"/>
    <cellStyle name="输入 2 2 10 2 3 2" xfId="42976"/>
    <cellStyle name="输入 2 2 10 2 4" xfId="42977"/>
    <cellStyle name="输入 2 2 10 3" xfId="42978"/>
    <cellStyle name="输入 2 2 10 3 2" xfId="42979"/>
    <cellStyle name="输入 2 2 10 4" xfId="42980"/>
    <cellStyle name="输入 2 2 10 4 2" xfId="42981"/>
    <cellStyle name="输入 2 2 10 5" xfId="42982"/>
    <cellStyle name="输入 2 2 10 6" xfId="42983"/>
    <cellStyle name="输入 2 2 11 2" xfId="42984"/>
    <cellStyle name="输入 2 2 11 2 2" xfId="42985"/>
    <cellStyle name="输入 2 2 11 2 2 2" xfId="42986"/>
    <cellStyle name="输入 2 2 11 2 3" xfId="42987"/>
    <cellStyle name="输入 2 2 11 2 3 2" xfId="42988"/>
    <cellStyle name="输入 2 2 11 2 4" xfId="42989"/>
    <cellStyle name="输入 2 2 11 3" xfId="42990"/>
    <cellStyle name="输入 2 2 11 3 2" xfId="42991"/>
    <cellStyle name="输入 2 2 11 4" xfId="42992"/>
    <cellStyle name="输入 2 2 11 4 2" xfId="42993"/>
    <cellStyle name="输入 2 2 11 5" xfId="42994"/>
    <cellStyle name="输入 2 2 11 6" xfId="42995"/>
    <cellStyle name="输入 2 2 12" xfId="42996"/>
    <cellStyle name="输入 2 2 12 2" xfId="42997"/>
    <cellStyle name="输入 2 2 12 2 2" xfId="42998"/>
    <cellStyle name="输入 2 2 12 2 2 2" xfId="42999"/>
    <cellStyle name="输入 2 2 12 2 3" xfId="43000"/>
    <cellStyle name="输入 2 2 12 2 3 2" xfId="43001"/>
    <cellStyle name="输入 2 2 12 2 4" xfId="43002"/>
    <cellStyle name="输入 2 2 12 3" xfId="43003"/>
    <cellStyle name="输入 2 2 12 3 2" xfId="43004"/>
    <cellStyle name="输入 2 2 12 4 2" xfId="43005"/>
    <cellStyle name="输入 2 2 12 5" xfId="43006"/>
    <cellStyle name="输入 2 2 13" xfId="43007"/>
    <cellStyle name="输入 2 2 13 2" xfId="43008"/>
    <cellStyle name="输入 2 2 13 2 2" xfId="43009"/>
    <cellStyle name="输入 2 2 13 3" xfId="43010"/>
    <cellStyle name="输入 2 2 14" xfId="43011"/>
    <cellStyle name="输入 2 2 14 2" xfId="43012"/>
    <cellStyle name="输入 2 2 15" xfId="43013"/>
    <cellStyle name="输入 2 2 16" xfId="43014"/>
    <cellStyle name="输入 2 2 17" xfId="43015"/>
    <cellStyle name="输入 2 2 18" xfId="43016"/>
    <cellStyle name="输入 2 2 2" xfId="43017"/>
    <cellStyle name="输入 2 2 2 10" xfId="43018"/>
    <cellStyle name="输入 2 2 2 11" xfId="43019"/>
    <cellStyle name="输入 2 2 2 12" xfId="43020"/>
    <cellStyle name="输入 2 2 2 2 2 2 2" xfId="43021"/>
    <cellStyle name="输入 2 2 2 2 2 2 2 2" xfId="43022"/>
    <cellStyle name="输入 2 2 2 2 2 2 2 2 2" xfId="43023"/>
    <cellStyle name="输入 2 2 2 2 2 2 2 3" xfId="43024"/>
    <cellStyle name="输入 2 2 2 2 2 2 2 3 2" xfId="43025"/>
    <cellStyle name="输入 2 2 2 2 2 2 2 4" xfId="43026"/>
    <cellStyle name="输入 2 2 2 2 2 2 3" xfId="43027"/>
    <cellStyle name="输入 2 2 2 2 2 2 3 2" xfId="43028"/>
    <cellStyle name="输入 2 2 2 2 2 2 4" xfId="43029"/>
    <cellStyle name="输入 2 2 2 2 2 2 4 2" xfId="43030"/>
    <cellStyle name="输入 2 2 2 2 2 2 5" xfId="43031"/>
    <cellStyle name="输入 2 2 2 2 2 2 6" xfId="43032"/>
    <cellStyle name="输入 2 2 2 2 2 3 2 2" xfId="43033"/>
    <cellStyle name="输入 2 2 2 2 2 3 2 2 2" xfId="43034"/>
    <cellStyle name="输入 2 2 2 2 2 3 2 3" xfId="43035"/>
    <cellStyle name="输入 2 2 2 2 2 3 2 3 2" xfId="43036"/>
    <cellStyle name="输入 2 2 2 2 2 3 2 4" xfId="43037"/>
    <cellStyle name="输入 2 2 2 2 2 3 3" xfId="43038"/>
    <cellStyle name="输入 2 2 2 2 2 3 3 2" xfId="43039"/>
    <cellStyle name="输入 2 2 2 2 2 3 4" xfId="43040"/>
    <cellStyle name="输入 2 2 2 2 2 3 4 2" xfId="43041"/>
    <cellStyle name="输入 2 2 2 2 2 3 5" xfId="43042"/>
    <cellStyle name="输入 2 2 2 2 2 3 6" xfId="43043"/>
    <cellStyle name="输入 2 2 2 2 2 4 2 2" xfId="43044"/>
    <cellStyle name="输入 2 2 2 2 2 4 3" xfId="43045"/>
    <cellStyle name="输入 2 2 2 2 2 4 3 2" xfId="43046"/>
    <cellStyle name="输入 2 2 2 2 2 4 4" xfId="43047"/>
    <cellStyle name="输入 2 2 2 2 2 5 2" xfId="43048"/>
    <cellStyle name="输入 2 2 2 2 2 6" xfId="43049"/>
    <cellStyle name="输入 2 2 2 2 2 6 2" xfId="43050"/>
    <cellStyle name="输入 2 2 2 2 2 7" xfId="43051"/>
    <cellStyle name="输入 2 2 2 2 2 8" xfId="43052"/>
    <cellStyle name="输入 2 2 2 2 3 2 2" xfId="43053"/>
    <cellStyle name="输入 2 2 2 2 3 2 2 2" xfId="43054"/>
    <cellStyle name="输入 2 2 2 2 3 2 3" xfId="43055"/>
    <cellStyle name="输入 2 2 2 2 3 2 3 2" xfId="43056"/>
    <cellStyle name="输入 2 2 2 2 3 3 2" xfId="43057"/>
    <cellStyle name="输入 2 2 2 2 3 4" xfId="43058"/>
    <cellStyle name="输入 2 2 2 2 3 4 2" xfId="43059"/>
    <cellStyle name="输入 2 2 2 2 3 5" xfId="43060"/>
    <cellStyle name="输入 2 2 2 2 3 6" xfId="43061"/>
    <cellStyle name="输入 2 2 2 2 4 2" xfId="43062"/>
    <cellStyle name="输入 2 2 2 2 4 2 2" xfId="43063"/>
    <cellStyle name="输入 2 2 2 2 4 2 3" xfId="43064"/>
    <cellStyle name="输入 2 2 2 2 4 2 3 2" xfId="43065"/>
    <cellStyle name="输入 2 2 2 2 4 2 4" xfId="43066"/>
    <cellStyle name="输入 2 2 2 2 4 3 2" xfId="43067"/>
    <cellStyle name="输入 2 2 2 2 4 4" xfId="43068"/>
    <cellStyle name="输入 2 2 2 2 4 4 2" xfId="43069"/>
    <cellStyle name="输入 2 2 2 2 4 5" xfId="43070"/>
    <cellStyle name="注释 4 6 5 2 2" xfId="43071"/>
    <cellStyle name="输入 2 2 2 2 4 6" xfId="43072"/>
    <cellStyle name="注释 4 6 5 2 3" xfId="43073"/>
    <cellStyle name="输入 2 2 2 2 5" xfId="43074"/>
    <cellStyle name="输入 2 2 2 2 5 2" xfId="43075"/>
    <cellStyle name="输入 2 2 2 2 5 2 2" xfId="43076"/>
    <cellStyle name="输入 2 2 2 2 5 3" xfId="43077"/>
    <cellStyle name="输入 2 2 2 2 5 3 2" xfId="43078"/>
    <cellStyle name="输入 2 2 2 2 5 4" xfId="43079"/>
    <cellStyle name="输入 2 2 2 2 6" xfId="43080"/>
    <cellStyle name="输入 2 2 2 2 6 2" xfId="43081"/>
    <cellStyle name="输入 2 2 2 2 7" xfId="43082"/>
    <cellStyle name="输入 2 2 2 2 7 2" xfId="43083"/>
    <cellStyle name="输入 2 2 2 2 8" xfId="43084"/>
    <cellStyle name="输入 2 2 2 2 9" xfId="43085"/>
    <cellStyle name="输入 2 2 2 3 2 2" xfId="43086"/>
    <cellStyle name="输入 2 2 2 3 2 2 2" xfId="43087"/>
    <cellStyle name="输入 2 2 2 3 2 2 2 2" xfId="43088"/>
    <cellStyle name="输入 2 2 2 3 2 2 3" xfId="43089"/>
    <cellStyle name="输入 2 2 2 3 2 2 4" xfId="43090"/>
    <cellStyle name="输入 2 2 2 3 2 3" xfId="43091"/>
    <cellStyle name="输入 2 2 2 3 2 3 2" xfId="43092"/>
    <cellStyle name="输入 2 2 2 3 2 4" xfId="43093"/>
    <cellStyle name="输入 2 2 2 3 2 4 2" xfId="43094"/>
    <cellStyle name="输入 2 2 2 3 2 5" xfId="43095"/>
    <cellStyle name="输入 2 2 2 3 2 6" xfId="43096"/>
    <cellStyle name="输入 2 2 2 3 3" xfId="43097"/>
    <cellStyle name="输入 2 2 2 3 3 2" xfId="43098"/>
    <cellStyle name="输入 2 2 2 3 3 2 2" xfId="43099"/>
    <cellStyle name="输入 2 2 2 3 3 2 2 2" xfId="43100"/>
    <cellStyle name="输入 2 2 2 3 3 2 3" xfId="43101"/>
    <cellStyle name="输入 2 2 2 3 3 2 3 2" xfId="43102"/>
    <cellStyle name="输入 2 2 2 3 3 2 4" xfId="43103"/>
    <cellStyle name="输入 2 2 2 3 3 3" xfId="43104"/>
    <cellStyle name="输入 2 2 2 3 3 3 2" xfId="43105"/>
    <cellStyle name="输入 2 2 2 3 3 4" xfId="43106"/>
    <cellStyle name="输入 2 2 2 3 3 4 2" xfId="43107"/>
    <cellStyle name="输入 2 2 2 3 3 5" xfId="43108"/>
    <cellStyle name="输入 2 2 2 3 3 6" xfId="43109"/>
    <cellStyle name="输入 2 2 2 3 4" xfId="43110"/>
    <cellStyle name="输入 2 2 2 3 4 2" xfId="43111"/>
    <cellStyle name="输入 2 2 2 3 4 2 2" xfId="43112"/>
    <cellStyle name="输入 2 2 2 3 4 3" xfId="43113"/>
    <cellStyle name="输入 2 2 2 3 4 3 2" xfId="43114"/>
    <cellStyle name="输入 2 2 2 3 4 4" xfId="43115"/>
    <cellStyle name="输入 2 2 2 3 5" xfId="43116"/>
    <cellStyle name="输入 2 2 2 3 5 2" xfId="43117"/>
    <cellStyle name="输入 2 2 2 3 6" xfId="43118"/>
    <cellStyle name="输入 2 2 2 3 6 2" xfId="43119"/>
    <cellStyle name="输入 2 2 2 3 7" xfId="43120"/>
    <cellStyle name="输入 2 2 2 3 8" xfId="43121"/>
    <cellStyle name="输入 2 2 2 4 2 2" xfId="43122"/>
    <cellStyle name="输入 2 2 2 4 2 2 2" xfId="43123"/>
    <cellStyle name="输入 2 2 2 4 2 3" xfId="43124"/>
    <cellStyle name="输入 2 2 2 4 2 3 2" xfId="43125"/>
    <cellStyle name="输入 2 2 2 4 2 4" xfId="43126"/>
    <cellStyle name="输入 2 2 2 4 3" xfId="43127"/>
    <cellStyle name="输入 2 2 2 4 3 2" xfId="43128"/>
    <cellStyle name="输入 2 2 2 4 4" xfId="43129"/>
    <cellStyle name="输入 2 2 2 4 4 2" xfId="43130"/>
    <cellStyle name="输入 2 2 2 4 5" xfId="43131"/>
    <cellStyle name="输入 2 2 2 4 6" xfId="43132"/>
    <cellStyle name="输入 2 2 2 5 2" xfId="43133"/>
    <cellStyle name="输入 2 2 2 5 2 2" xfId="43134"/>
    <cellStyle name="输入 2 2 2 5 2 2 2" xfId="43135"/>
    <cellStyle name="输入 2 2 2 5 2 3" xfId="43136"/>
    <cellStyle name="输入 2 2 2 5 2 3 2" xfId="43137"/>
    <cellStyle name="输入 2 2 2 5 2 4" xfId="43138"/>
    <cellStyle name="输入 2 2 2 5 3" xfId="43139"/>
    <cellStyle name="输入 2 2 2 5 3 2" xfId="43140"/>
    <cellStyle name="输入 2 2 2 5 4" xfId="43141"/>
    <cellStyle name="输入 2 2 2 5 4 2" xfId="43142"/>
    <cellStyle name="输入 2 2 2 5 5" xfId="43143"/>
    <cellStyle name="输入 2 2 2 5 6" xfId="43144"/>
    <cellStyle name="输入 2 2 2 6 2 2" xfId="43145"/>
    <cellStyle name="输入 2 2 2 6 3 2" xfId="43146"/>
    <cellStyle name="输入 2 2 2 6 4" xfId="43147"/>
    <cellStyle name="输入 2 2 2 7 2" xfId="43148"/>
    <cellStyle name="输入 2 2 2 8" xfId="43149"/>
    <cellStyle name="输入 2 2 2 8 2" xfId="43150"/>
    <cellStyle name="输入 2 2 2 9" xfId="43151"/>
    <cellStyle name="输入 2 2 3" xfId="43152"/>
    <cellStyle name="输入 2 2 3 10" xfId="43153"/>
    <cellStyle name="输入 2 2 3 11" xfId="43154"/>
    <cellStyle name="输入 2 2 3 12" xfId="43155"/>
    <cellStyle name="输入 2 2 3 2 2 2" xfId="43156"/>
    <cellStyle name="输入 2 2 3 2 2 2 2" xfId="43157"/>
    <cellStyle name="输入 2 2 3 2 2 2 2 2" xfId="43158"/>
    <cellStyle name="输入 2 2 3 2 2 2 2 2 2" xfId="43159"/>
    <cellStyle name="输入 2 2 3 2 2 2 2 3" xfId="43160"/>
    <cellStyle name="输入 2 2 3 2 2 2 2 3 2" xfId="43161"/>
    <cellStyle name="输入 2 2 3 2 2 2 2 4" xfId="43162"/>
    <cellStyle name="输入 2 2 3 2 2 2 3" xfId="43163"/>
    <cellStyle name="输入 2 2 3 2 2 2 3 2" xfId="43164"/>
    <cellStyle name="输入 2 2 3 2 2 2 4" xfId="43165"/>
    <cellStyle name="输入 2 2 3 2 2 2 4 2" xfId="43166"/>
    <cellStyle name="输入 2 2 3 2 2 2 5" xfId="43167"/>
    <cellStyle name="输入 2 2 3 2 2 2 6" xfId="43168"/>
    <cellStyle name="输入 2 2 3 2 2 3 2 2" xfId="43169"/>
    <cellStyle name="输入 2 2 3 2 2 3 2 2 2" xfId="43170"/>
    <cellStyle name="输入 2 2 3 2 2 3 2 3" xfId="43171"/>
    <cellStyle name="输入 2 2 3 2 2 3 2 3 2" xfId="43172"/>
    <cellStyle name="输入 2 2 3 2 2 3 2 4" xfId="43173"/>
    <cellStyle name="输入 2 2 3 2 2 3 3" xfId="43174"/>
    <cellStyle name="输入 2 2 3 2 2 3 3 2" xfId="43175"/>
    <cellStyle name="输入 2 2 3 2 2 3 4" xfId="43176"/>
    <cellStyle name="输入 2 2 3 2 2 3 4 2" xfId="43177"/>
    <cellStyle name="输入 2 2 3 2 2 3 5" xfId="43178"/>
    <cellStyle name="输入 2 2 3 2 2 3 6" xfId="43179"/>
    <cellStyle name="输入 2 2 3 2 2 4 2 2" xfId="43180"/>
    <cellStyle name="输入 2 2 3 2 2 4 3" xfId="43181"/>
    <cellStyle name="输入 2 2 3 2 2 4 3 2" xfId="43182"/>
    <cellStyle name="输入 2 2 3 2 2 4 4" xfId="43183"/>
    <cellStyle name="输入 2 2 3 2 2 5 2" xfId="43184"/>
    <cellStyle name="输入 2 2 3 2 2 6" xfId="43185"/>
    <cellStyle name="输入 2 2 3 2 2 6 2" xfId="43186"/>
    <cellStyle name="输入 2 2 3 2 2 7" xfId="43187"/>
    <cellStyle name="输入 2 2 3 2 2 8" xfId="43188"/>
    <cellStyle name="输入 2 2 3 2 3" xfId="43189"/>
    <cellStyle name="输入 2 2 3 2 3 2" xfId="43190"/>
    <cellStyle name="输入 2 2 3 2 3 2 2" xfId="43191"/>
    <cellStyle name="输入 2 2 3 2 3 2 2 2" xfId="43192"/>
    <cellStyle name="输入 2 2 3 2 3 2 3" xfId="43193"/>
    <cellStyle name="输入 2 2 3 2 3 2 3 2" xfId="43194"/>
    <cellStyle name="输入 2 2 3 2 3 3 2" xfId="43195"/>
    <cellStyle name="输入 2 2 3 2 3 4" xfId="43196"/>
    <cellStyle name="输入 2 2 3 2 3 4 2" xfId="43197"/>
    <cellStyle name="输入 2 2 3 2 3 5" xfId="43198"/>
    <cellStyle name="输入 2 2 3 2 3 6" xfId="43199"/>
    <cellStyle name="输入 2 2 3 2 4" xfId="43200"/>
    <cellStyle name="输入 2 2 3 2 4 2" xfId="43201"/>
    <cellStyle name="输入 2 2 3 2 4 2 2" xfId="43202"/>
    <cellStyle name="输入 2 2 3 2 4 2 2 2" xfId="43203"/>
    <cellStyle name="输入 2 2 3 2 4 2 3" xfId="43204"/>
    <cellStyle name="输入 2 2 3 2 4 2 3 2" xfId="43205"/>
    <cellStyle name="输入 2 2 3 2 4 2 4" xfId="43206"/>
    <cellStyle name="输入 2 2 3 2 4 3 2" xfId="43207"/>
    <cellStyle name="输入 2 2 3 2 4 4" xfId="43208"/>
    <cellStyle name="输入 2 2 3 2 4 4 2" xfId="43209"/>
    <cellStyle name="输入 2 2 3 2 4 5" xfId="43210"/>
    <cellStyle name="注释 4 7 5 2 2" xfId="43211"/>
    <cellStyle name="输入 2 2 3 2 4 6" xfId="43212"/>
    <cellStyle name="注释 4 7 5 2 3" xfId="43213"/>
    <cellStyle name="输入 2 2 3 2 5" xfId="43214"/>
    <cellStyle name="输入 2 2 3 2 5 2" xfId="43215"/>
    <cellStyle name="输入 2 2 3 2 5 2 2" xfId="43216"/>
    <cellStyle name="输入 2 2 3 2 5 3" xfId="43217"/>
    <cellStyle name="输入 2 2 3 2 5 3 2" xfId="43218"/>
    <cellStyle name="输入 2 2 3 2 5 4" xfId="43219"/>
    <cellStyle name="输入 2 2 3 2 6" xfId="43220"/>
    <cellStyle name="输入 2 2 3 2 6 2" xfId="43221"/>
    <cellStyle name="输入 2 2 3 2 7" xfId="43222"/>
    <cellStyle name="输入 2 2 3 2 7 2" xfId="43223"/>
    <cellStyle name="输入 2 2 3 2 8" xfId="43224"/>
    <cellStyle name="输入 2 2 3 2 9" xfId="43225"/>
    <cellStyle name="输入 2 2 3 3 2 2" xfId="43226"/>
    <cellStyle name="输入 2 2 3 3 2 2 2" xfId="43227"/>
    <cellStyle name="输入 2 2 3 3 2 2 2 2" xfId="43228"/>
    <cellStyle name="输入 2 2 3 3 2 2 3" xfId="43229"/>
    <cellStyle name="输入 2 2 3 3 2 2 3 2" xfId="43230"/>
    <cellStyle name="输入 2 2 3 3 2 2 4" xfId="43231"/>
    <cellStyle name="输入 2 2 3 3 2 3" xfId="43232"/>
    <cellStyle name="输入 2 2 3 3 2 3 2" xfId="43233"/>
    <cellStyle name="输入 2 2 3 3 2 4" xfId="43234"/>
    <cellStyle name="输入 2 2 3 3 2 4 2" xfId="43235"/>
    <cellStyle name="输入 2 2 3 3 2 5" xfId="43236"/>
    <cellStyle name="输入 2 2 3 3 2 6" xfId="43237"/>
    <cellStyle name="输入 2 2 3 3 3" xfId="43238"/>
    <cellStyle name="输入 2 2 3 3 3 2" xfId="43239"/>
    <cellStyle name="输入 2 2 3 3 3 2 2" xfId="43240"/>
    <cellStyle name="输入 2 2 3 3 3 2 2 2" xfId="43241"/>
    <cellStyle name="输入 2 2 3 3 3 2 3" xfId="43242"/>
    <cellStyle name="输入 2 2 3 3 3 2 3 2" xfId="43243"/>
    <cellStyle name="输入 2 2 3 3 3 2 4" xfId="43244"/>
    <cellStyle name="输入 2 2 3 3 3 3" xfId="43245"/>
    <cellStyle name="输入 2 2 3 3 3 3 2" xfId="43246"/>
    <cellStyle name="输入 2 2 3 3 3 4" xfId="43247"/>
    <cellStyle name="输入 2 2 3 3 3 5" xfId="43248"/>
    <cellStyle name="输入 2 2 3 3 3 6" xfId="43249"/>
    <cellStyle name="输入 2 2 3 3 4" xfId="43250"/>
    <cellStyle name="输入 2 2 3 3 4 2" xfId="43251"/>
    <cellStyle name="输入 2 2 3 3 4 2 2" xfId="43252"/>
    <cellStyle name="输入 2 2 3 3 4 3" xfId="43253"/>
    <cellStyle name="输入 2 2 3 3 4 3 2" xfId="43254"/>
    <cellStyle name="输入 2 2 3 3 4 4" xfId="43255"/>
    <cellStyle name="输入 2 2 3 3 5" xfId="43256"/>
    <cellStyle name="输入 2 2 3 3 5 2" xfId="43257"/>
    <cellStyle name="输入 2 2 3 3 6" xfId="43258"/>
    <cellStyle name="输入 2 2 3 3 6 2" xfId="43259"/>
    <cellStyle name="输入 2 2 3 3 7" xfId="43260"/>
    <cellStyle name="输入 2 2 3 3 8" xfId="43261"/>
    <cellStyle name="输入 2 2 3 5 2" xfId="43262"/>
    <cellStyle name="输入 2 2 3 5 2 2" xfId="43263"/>
    <cellStyle name="输入 2 2 3 5 2 2 2" xfId="43264"/>
    <cellStyle name="输入 2 2 3 5 2 3" xfId="43265"/>
    <cellStyle name="输入 2 2 3 5 2 3 2" xfId="43266"/>
    <cellStyle name="输入 2 2 3 5 2 4" xfId="43267"/>
    <cellStyle name="输入 2 2 3 5 3" xfId="43268"/>
    <cellStyle name="输入 2 2 3 5 3 2" xfId="43269"/>
    <cellStyle name="输入 2 2 3 5 4" xfId="43270"/>
    <cellStyle name="输入 2 2 3 5 4 2" xfId="43271"/>
    <cellStyle name="输入 2 2 3 5 5" xfId="43272"/>
    <cellStyle name="输入 2 2 3 5 6" xfId="43273"/>
    <cellStyle name="输入 2 2 3 6 2 2" xfId="43274"/>
    <cellStyle name="输入 2 2 3 6 3 2" xfId="43275"/>
    <cellStyle name="输入 2 2 3 6 4" xfId="43276"/>
    <cellStyle name="输入 2 2 3 7 2" xfId="43277"/>
    <cellStyle name="输入 2 2 3 8 2" xfId="43278"/>
    <cellStyle name="输入 2 2 3 9" xfId="43279"/>
    <cellStyle name="输入 2 2 4" xfId="43280"/>
    <cellStyle name="输入 2 2 4 10" xfId="43281"/>
    <cellStyle name="输入 2 2 4 2 2" xfId="43282"/>
    <cellStyle name="输入 2 2 4 2 2 2" xfId="43283"/>
    <cellStyle name="输入 2 2 4 2 2 2 2" xfId="43284"/>
    <cellStyle name="输入 2 2 4 2 2 2 2 2" xfId="43285"/>
    <cellStyle name="输入 2 2 4 2 2 2 2 2 2" xfId="43286"/>
    <cellStyle name="输入 2 2 4 2 2 2 2 3" xfId="43287"/>
    <cellStyle name="输入 2 2 4 2 2 2 2 3 2" xfId="43288"/>
    <cellStyle name="输入 2 2 4 2 2 2 2 4" xfId="43289"/>
    <cellStyle name="输入 2 2 4 2 2 2 3" xfId="43290"/>
    <cellStyle name="输入 2 2 4 2 2 2 3 2" xfId="43291"/>
    <cellStyle name="输入 2 2 4 2 2 2 4" xfId="43292"/>
    <cellStyle name="输入 2 2 4 2 2 2 4 2" xfId="43293"/>
    <cellStyle name="输入 2 2 4 2 2 2 5" xfId="43294"/>
    <cellStyle name="输入 2 2 4 2 2 2 6" xfId="43295"/>
    <cellStyle name="输入 2 2 4 2 2 3 2 2" xfId="43296"/>
    <cellStyle name="输入 2 2 4 2 2 3 2 2 2" xfId="43297"/>
    <cellStyle name="输入 2 2 4 2 2 3 2 3" xfId="43298"/>
    <cellStyle name="输入 2 2 4 2 2 3 2 3 2" xfId="43299"/>
    <cellStyle name="输入 2 2 4 2 2 3 2 4" xfId="43300"/>
    <cellStyle name="输入 2 2 4 2 2 3 3" xfId="43301"/>
    <cellStyle name="输入 2 2 4 2 2 3 3 2" xfId="43302"/>
    <cellStyle name="输入 2 2 4 2 2 3 4" xfId="43303"/>
    <cellStyle name="输入 2 2 4 2 2 3 4 2" xfId="43304"/>
    <cellStyle name="输入 2 2 4 2 2 3 5" xfId="43305"/>
    <cellStyle name="输入 2 2 4 2 2 3 6" xfId="43306"/>
    <cellStyle name="输入 2 2 4 2 2 4 2 2" xfId="43307"/>
    <cellStyle name="输入 2 2 4 2 2 4 3" xfId="43308"/>
    <cellStyle name="输入 2 2 4 2 2 4 3 2" xfId="43309"/>
    <cellStyle name="输入 2 2 4 2 2 4 4" xfId="43310"/>
    <cellStyle name="输入 2 2 4 2 2 5 2" xfId="43311"/>
    <cellStyle name="输入 2 2 4 2 2 6" xfId="43312"/>
    <cellStyle name="输入 2 2 4 2 2 7" xfId="43313"/>
    <cellStyle name="输入 2 2 4 2 2 8" xfId="43314"/>
    <cellStyle name="输入 2 2 4 2 3" xfId="43315"/>
    <cellStyle name="输入 2 2 4 2 3 2" xfId="43316"/>
    <cellStyle name="输入 2 2 4 2 3 2 2" xfId="43317"/>
    <cellStyle name="输入 2 2 4 2 3 2 2 2" xfId="43318"/>
    <cellStyle name="输入 2 2 4 2 3 2 3" xfId="43319"/>
    <cellStyle name="输入 2 2 4 2 3 2 3 2" xfId="43320"/>
    <cellStyle name="输入 2 2 4 2 3 2 4" xfId="43321"/>
    <cellStyle name="输入 2 2 4 2 3 3 2" xfId="43322"/>
    <cellStyle name="输入 2 2 4 2 3 4" xfId="43323"/>
    <cellStyle name="输入 2 2 4 2 3 4 2" xfId="43324"/>
    <cellStyle name="输入 2 2 4 2 3 5" xfId="43325"/>
    <cellStyle name="输入 2 2 4 2 3 6" xfId="43326"/>
    <cellStyle name="输入 2 2 4 2 4" xfId="43327"/>
    <cellStyle name="输入 2 2 4 2 4 2" xfId="43328"/>
    <cellStyle name="输入 2 2 4 2 4 2 2" xfId="43329"/>
    <cellStyle name="注释 4 2 4 2 2 6" xfId="43330"/>
    <cellStyle name="输入 2 2 4 2 4 2 2 2" xfId="43331"/>
    <cellStyle name="输入 2 2 5 2 4 2 3" xfId="43332"/>
    <cellStyle name="输入 2 2 4 2 4 2 3" xfId="43333"/>
    <cellStyle name="输入 2 2 4 2 4 2 3 2" xfId="43334"/>
    <cellStyle name="输入 2 2 4 2 4 2 4" xfId="43335"/>
    <cellStyle name="输入 2 2 4 2 4 3 2" xfId="43336"/>
    <cellStyle name="输入 2 2 4 2 4 4" xfId="43337"/>
    <cellStyle name="输入 2 2 4 2 4 4 2" xfId="43338"/>
    <cellStyle name="输入 2 2 4 2 4 5" xfId="43339"/>
    <cellStyle name="注释 4 8 5 2 2" xfId="43340"/>
    <cellStyle name="输入 2 2 4 2 4 6" xfId="43341"/>
    <cellStyle name="注释 4 8 5 2 3" xfId="43342"/>
    <cellStyle name="输入 2 2 4 2 5" xfId="43343"/>
    <cellStyle name="输入 2 2 4 2 5 2" xfId="43344"/>
    <cellStyle name="输入 2 2 4 2 5 2 2" xfId="43345"/>
    <cellStyle name="输入 2 2 4 2 5 3" xfId="43346"/>
    <cellStyle name="输入 2 2 4 2 5 3 2" xfId="43347"/>
    <cellStyle name="输入 2 2 4 2 5 4" xfId="43348"/>
    <cellStyle name="输入 2 2 4 2 6" xfId="43349"/>
    <cellStyle name="输入 2 2 4 2 6 2" xfId="43350"/>
    <cellStyle name="输入 2 2 4 2 7" xfId="43351"/>
    <cellStyle name="输入 2 2 4 2 7 2" xfId="43352"/>
    <cellStyle name="输入 2 2 4 2 8" xfId="43353"/>
    <cellStyle name="输入 2 2 4 2 9" xfId="43354"/>
    <cellStyle name="输入 2 2 4 3 2" xfId="43355"/>
    <cellStyle name="输入 2 2 4 3 2 2" xfId="43356"/>
    <cellStyle name="输入 2 2 4 3 2 2 2" xfId="43357"/>
    <cellStyle name="输入 2 2 4 3 2 2 2 2" xfId="43358"/>
    <cellStyle name="输入 2 2 4 3 2 2 3" xfId="43359"/>
    <cellStyle name="输入 2 2 4 3 2 2 3 2" xfId="43360"/>
    <cellStyle name="输入 2 2 4 3 2 2 4" xfId="43361"/>
    <cellStyle name="输入 2 2 4 3 2 3" xfId="43362"/>
    <cellStyle name="输入 2 2 4 3 2 3 2" xfId="43363"/>
    <cellStyle name="输入 2 2 4 3 2 4" xfId="43364"/>
    <cellStyle name="输入 2 2 4 3 2 4 2" xfId="43365"/>
    <cellStyle name="输入 2 2 4 3 2 5" xfId="43366"/>
    <cellStyle name="输入 2 2 4 3 2 6" xfId="43367"/>
    <cellStyle name="输入 2 2 4 3 3" xfId="43368"/>
    <cellStyle name="输入 2 2 4 3 3 2" xfId="43369"/>
    <cellStyle name="输入 2 2 4 3 3 2 2" xfId="43370"/>
    <cellStyle name="输入 2 2 4 3 3 2 2 2" xfId="43371"/>
    <cellStyle name="输入 2 2 4 3 3 2 3" xfId="43372"/>
    <cellStyle name="输入 2 2 4 3 3 2 3 2" xfId="43373"/>
    <cellStyle name="输入 2 2 4 3 3 2 4" xfId="43374"/>
    <cellStyle name="输入 2 2 4 3 3 3" xfId="43375"/>
    <cellStyle name="输入 2 2 4 3 3 3 2" xfId="43376"/>
    <cellStyle name="输入 2 2 4 3 3 4" xfId="43377"/>
    <cellStyle name="输入 2 2 4 3 3 5" xfId="43378"/>
    <cellStyle name="输入 2 2 4 3 3 6" xfId="43379"/>
    <cellStyle name="输入 2 2 4 3 4" xfId="43380"/>
    <cellStyle name="输入 2 2 4 3 4 2" xfId="43381"/>
    <cellStyle name="输入 2 2 4 3 4 2 2" xfId="43382"/>
    <cellStyle name="注释 4 2 5 2 2 6" xfId="43383"/>
    <cellStyle name="输入 2 2 4 3 4 3" xfId="43384"/>
    <cellStyle name="输入 2 2 4 3 4 3 2" xfId="43385"/>
    <cellStyle name="输入 2 2 4 3 4 4" xfId="43386"/>
    <cellStyle name="输入 2 2 4 3 5" xfId="43387"/>
    <cellStyle name="输入 2 2 4 3 5 2" xfId="43388"/>
    <cellStyle name="输入 2 2 4 3 6" xfId="43389"/>
    <cellStyle name="输入 2 2 4 3 6 2" xfId="43390"/>
    <cellStyle name="输入 2 2 4 3 7" xfId="43391"/>
    <cellStyle name="输入 2 2 4 3 8" xfId="43392"/>
    <cellStyle name="输入 2 2 4 4" xfId="43393"/>
    <cellStyle name="输入 2 2 4 4 2 2" xfId="43394"/>
    <cellStyle name="输入 2 2 4 4 2 2 2" xfId="43395"/>
    <cellStyle name="输入 2 2 4 4 2 3" xfId="43396"/>
    <cellStyle name="输入 2 2 4 4 2 4" xfId="43397"/>
    <cellStyle name="输入 2 2 4 4 3" xfId="43398"/>
    <cellStyle name="输入 2 2 4 4 3 2" xfId="43399"/>
    <cellStyle name="输入 2 2 4 4 4" xfId="43400"/>
    <cellStyle name="输入 2 2 4 4 4 2" xfId="43401"/>
    <cellStyle name="输入 2 2 4 4 5" xfId="43402"/>
    <cellStyle name="输入 2 2 4 4 6" xfId="43403"/>
    <cellStyle name="输入 2 2 4 5" xfId="43404"/>
    <cellStyle name="输入 2 2 4 5 2" xfId="43405"/>
    <cellStyle name="输入 2 2 4 5 2 2" xfId="43406"/>
    <cellStyle name="输入 2 2 4 5 2 2 2" xfId="43407"/>
    <cellStyle name="输入 2 2 4 5 2 3" xfId="43408"/>
    <cellStyle name="输入 2 2 4 5 2 3 2" xfId="43409"/>
    <cellStyle name="输入 2 2 4 5 2 4" xfId="43410"/>
    <cellStyle name="输入 2 2 4 5 3" xfId="43411"/>
    <cellStyle name="输入 2 2 4 5 3 2" xfId="43412"/>
    <cellStyle name="输入 2 2 4 5 4" xfId="43413"/>
    <cellStyle name="输入 2 2 4 5 4 2" xfId="43414"/>
    <cellStyle name="输入 2 2 4 5 5" xfId="43415"/>
    <cellStyle name="输入 2 2 4 5 6" xfId="43416"/>
    <cellStyle name="输入 2 2 4 6 2" xfId="43417"/>
    <cellStyle name="输入 2 2 4 6 2 2" xfId="43418"/>
    <cellStyle name="输入 2 2 4 6 3" xfId="43419"/>
    <cellStyle name="输入 2 2 4 6 3 2" xfId="43420"/>
    <cellStyle name="输入 2 2 4 6 4" xfId="43421"/>
    <cellStyle name="输入 2 2 4 7 2" xfId="43422"/>
    <cellStyle name="输入 2 2 4 8" xfId="43423"/>
    <cellStyle name="输入 2 2 4 8 2" xfId="43424"/>
    <cellStyle name="输入 2 2 4 9" xfId="43425"/>
    <cellStyle name="输入 2 2 5" xfId="43426"/>
    <cellStyle name="输入 2 2 5 10" xfId="43427"/>
    <cellStyle name="输入 2 2 5 2 2" xfId="43428"/>
    <cellStyle name="输入 2 2 5 2 2 2" xfId="43429"/>
    <cellStyle name="输入 2 2 5 2 2 2 2" xfId="43430"/>
    <cellStyle name="输入 2 2 5 2 2 2 2 2" xfId="43431"/>
    <cellStyle name="输入 4 9 6" xfId="43432"/>
    <cellStyle name="输入 2 2 5 2 2 2 2 2 2" xfId="43433"/>
    <cellStyle name="输入 4 9 6 2" xfId="43434"/>
    <cellStyle name="输入 2 2 5 2 2 2 2 3" xfId="43435"/>
    <cellStyle name="输入 4 9 7" xfId="43436"/>
    <cellStyle name="输入 2 2 5 2 2 2 2 3 2" xfId="43437"/>
    <cellStyle name="输入 2 2 5 2 2 2 2 4" xfId="43438"/>
    <cellStyle name="输入 4 9 8" xfId="43439"/>
    <cellStyle name="输入 2 2 5 2 2 2 3" xfId="43440"/>
    <cellStyle name="输入 2 2 5 2 2 2 3 2" xfId="43441"/>
    <cellStyle name="输入 2 2 5 2 2 2 4" xfId="43442"/>
    <cellStyle name="输入 2 2 5 2 2 2 4 2" xfId="43443"/>
    <cellStyle name="输入 2 2 5 2 2 2 5" xfId="43444"/>
    <cellStyle name="输入 2 2 5 2 2 2 6" xfId="43445"/>
    <cellStyle name="输入 2 2 5 2 2 3" xfId="43446"/>
    <cellStyle name="输入 2 2 5 2 2 3 2" xfId="43447"/>
    <cellStyle name="输入 2 2 5 2 2 3 2 2" xfId="43448"/>
    <cellStyle name="输入 2 2 5 2 2 3 2 2 2" xfId="43449"/>
    <cellStyle name="输入 2 2 5 2 2 3 2 3" xfId="43450"/>
    <cellStyle name="输入 2 2 5 2 2 3 2 3 2" xfId="43451"/>
    <cellStyle name="输入 2 2 5 2 2 3 2 4" xfId="43452"/>
    <cellStyle name="输入 2 2 5 2 2 3 3" xfId="43453"/>
    <cellStyle name="输入 2 2 5 2 2 3 3 2" xfId="43454"/>
    <cellStyle name="输入 2 2 5 2 2 3 4" xfId="43455"/>
    <cellStyle name="输入 2 2 5 2 2 3 4 2" xfId="43456"/>
    <cellStyle name="输入 2 2 5 2 2 3 5" xfId="43457"/>
    <cellStyle name="输入 2 2 5 2 2 3 6" xfId="43458"/>
    <cellStyle name="输入 2 2 5 2 2 4" xfId="43459"/>
    <cellStyle name="输入 2 2 5 2 2 4 2" xfId="43460"/>
    <cellStyle name="输入 2 2 5 2 2 4 2 2" xfId="43461"/>
    <cellStyle name="输入 2 2 5 2 2 4 3" xfId="43462"/>
    <cellStyle name="输入 2 2 5 2 2 4 3 2" xfId="43463"/>
    <cellStyle name="输入 2 2 5 2 2 4 4" xfId="43464"/>
    <cellStyle name="输入 2 2 5 2 2 5" xfId="43465"/>
    <cellStyle name="输入 2 2 5 2 2 5 2" xfId="43466"/>
    <cellStyle name="输入 2 2 5 2 2 6" xfId="43467"/>
    <cellStyle name="输入 2 2 5 2 3" xfId="43468"/>
    <cellStyle name="输入 2 2 5 2 3 2" xfId="43469"/>
    <cellStyle name="输入 2 2 5 2 3 2 2" xfId="43470"/>
    <cellStyle name="输入 2 2 5 2 3 2 2 2" xfId="43471"/>
    <cellStyle name="输入 2 2 5 2 3 2 3" xfId="43472"/>
    <cellStyle name="输入 2 2 5 2 3 2 3 2" xfId="43473"/>
    <cellStyle name="输入 2 2 5 2 3 2 4" xfId="43474"/>
    <cellStyle name="输入 2 2 5 2 3 3" xfId="43475"/>
    <cellStyle name="输入 2 2 5 2 3 3 2" xfId="43476"/>
    <cellStyle name="输入 2 2 5 2 3 4" xfId="43477"/>
    <cellStyle name="输入 2 2 5 2 3 4 2" xfId="43478"/>
    <cellStyle name="输入 2 2 5 2 3 5" xfId="43479"/>
    <cellStyle name="输入 2 2 5 2 3 6" xfId="43480"/>
    <cellStyle name="输入 2 2 5 2 4" xfId="43481"/>
    <cellStyle name="输入 2 2 5 2 4 2" xfId="43482"/>
    <cellStyle name="输入 2 2 5 2 4 2 2" xfId="43483"/>
    <cellStyle name="注释 4 3 4 2 2 6" xfId="43484"/>
    <cellStyle name="输入 2 2 5 2 4 2 3 2" xfId="43485"/>
    <cellStyle name="输入 2 2 5 2 4 2 4" xfId="43486"/>
    <cellStyle name="输入 2 2 5 2 4 3" xfId="43487"/>
    <cellStyle name="输入 2 2 5 2 4 3 2" xfId="43488"/>
    <cellStyle name="输入 2 2 5 2 4 4" xfId="43489"/>
    <cellStyle name="输入 2 2 5 2 4 4 2" xfId="43490"/>
    <cellStyle name="输入 2 2 5 2 4 5" xfId="43491"/>
    <cellStyle name="注释 4 9 5 2 2" xfId="43492"/>
    <cellStyle name="输入 2 2 5 2 4 6" xfId="43493"/>
    <cellStyle name="注释 4 9 5 2 3" xfId="43494"/>
    <cellStyle name="输入 2 2 5 2 5" xfId="43495"/>
    <cellStyle name="输入 2 2 5 2 5 2" xfId="43496"/>
    <cellStyle name="输入 2 2 5 2 5 2 2" xfId="43497"/>
    <cellStyle name="输入 2 2 5 2 5 3" xfId="43498"/>
    <cellStyle name="输入 2 2 5 2 5 3 2" xfId="43499"/>
    <cellStyle name="输入 2 2 5 2 5 4" xfId="43500"/>
    <cellStyle name="输入 2 2 5 2 6" xfId="43501"/>
    <cellStyle name="输入 2 2 5 2 6 2" xfId="43502"/>
    <cellStyle name="输入 2 2 5 2 7" xfId="43503"/>
    <cellStyle name="输入 2 2 5 2 7 2" xfId="43504"/>
    <cellStyle name="输入 2 2 5 2 8" xfId="43505"/>
    <cellStyle name="输入 2 2 5 2 9" xfId="43506"/>
    <cellStyle name="输入 2 2 5 3 2" xfId="43507"/>
    <cellStyle name="输入 2 2 5 3 2 2" xfId="43508"/>
    <cellStyle name="输入 2 2 5 3 2 2 2" xfId="43509"/>
    <cellStyle name="输入 2 2 5 3 2 2 2 2" xfId="43510"/>
    <cellStyle name="输入 2 2 5 3 2 2 3" xfId="43511"/>
    <cellStyle name="输入 2 2 5 3 2 2 3 2" xfId="43512"/>
    <cellStyle name="输入 2 2 5 3 2 2 4" xfId="43513"/>
    <cellStyle name="输入 2 2 5 3 2 3" xfId="43514"/>
    <cellStyle name="输入 2 2 5 3 2 3 2" xfId="43515"/>
    <cellStyle name="输入 2 2 5 3 2 4" xfId="43516"/>
    <cellStyle name="输入 2 2 5 3 2 4 2" xfId="43517"/>
    <cellStyle name="输入 2 2 5 3 2 5" xfId="43518"/>
    <cellStyle name="输入 2 2 5 3 2 6" xfId="43519"/>
    <cellStyle name="输入 2 2 5 3 3" xfId="43520"/>
    <cellStyle name="输入 2 2 5 3 3 2" xfId="43521"/>
    <cellStyle name="输入 2 2 5 3 3 2 2" xfId="43522"/>
    <cellStyle name="输入 2 2 5 3 3 2 2 2" xfId="43523"/>
    <cellStyle name="输入 2 2 5 3 3 2 3" xfId="43524"/>
    <cellStyle name="输入 2 2 5 3 3 2 3 2" xfId="43525"/>
    <cellStyle name="输入 2 2 5 3 3 2 4" xfId="43526"/>
    <cellStyle name="输入 2 2 5 3 3 3" xfId="43527"/>
    <cellStyle name="输入 2 2 5 3 3 3 2" xfId="43528"/>
    <cellStyle name="输入 2 2 5 3 3 4" xfId="43529"/>
    <cellStyle name="输入 2 2 5 3 3 5" xfId="43530"/>
    <cellStyle name="输入 2 2 5 3 3 6" xfId="43531"/>
    <cellStyle name="输入 2 2 5 3 4" xfId="43532"/>
    <cellStyle name="输入 2 2 5 3 4 2" xfId="43533"/>
    <cellStyle name="输入 2 2 5 3 4 2 2" xfId="43534"/>
    <cellStyle name="注释 4 3 5 2 2 6" xfId="43535"/>
    <cellStyle name="输入 2 2 5 3 4 3" xfId="43536"/>
    <cellStyle name="输入 2 2 5 3 4 3 2" xfId="43537"/>
    <cellStyle name="输入 2 2 5 3 4 4" xfId="43538"/>
    <cellStyle name="输入 2 2 5 3 5" xfId="43539"/>
    <cellStyle name="输入 2 2 5 3 5 2" xfId="43540"/>
    <cellStyle name="输入 2 2 5 3 6" xfId="43541"/>
    <cellStyle name="输入 2 2 5 3 6 2" xfId="43542"/>
    <cellStyle name="输入 2 2 5 3 7" xfId="43543"/>
    <cellStyle name="输入 2 2 5 3 8" xfId="43544"/>
    <cellStyle name="输入 2 2 5 4" xfId="43545"/>
    <cellStyle name="输入 2 2 5 4 2" xfId="43546"/>
    <cellStyle name="输入 2 2 5 4 2 2" xfId="43547"/>
    <cellStyle name="输入 2 2 5 4 2 2 2" xfId="43548"/>
    <cellStyle name="输入 2 2 5 4 2 3" xfId="43549"/>
    <cellStyle name="输入 2 2 5 4 2 3 2" xfId="43550"/>
    <cellStyle name="输入 2 2 5 4 2 4" xfId="43551"/>
    <cellStyle name="输入 2 2 5 4 3" xfId="43552"/>
    <cellStyle name="输入 2 2 5 4 3 2" xfId="43553"/>
    <cellStyle name="输入 2 2 5 4 4" xfId="43554"/>
    <cellStyle name="输入 2 2 5 4 4 2" xfId="43555"/>
    <cellStyle name="输入 2 2 5 4 5" xfId="43556"/>
    <cellStyle name="输入 2 2 5 4 6" xfId="43557"/>
    <cellStyle name="输入 2 2 5 5" xfId="43558"/>
    <cellStyle name="输入 2 2 5 5 2" xfId="43559"/>
    <cellStyle name="输入 2 2 5 5 2 2" xfId="43560"/>
    <cellStyle name="输入 2 2 5 5 2 2 2" xfId="43561"/>
    <cellStyle name="输入 2 2 5 5 2 3" xfId="43562"/>
    <cellStyle name="输入 2 2 5 5 2 3 2" xfId="43563"/>
    <cellStyle name="输入 2 2 5 5 2 4" xfId="43564"/>
    <cellStyle name="输入 2 2 5 5 3" xfId="43565"/>
    <cellStyle name="输入 2 2 5 5 3 2" xfId="43566"/>
    <cellStyle name="输入 2 2 5 5 4" xfId="43567"/>
    <cellStyle name="输入 2 2 5 5 4 2" xfId="43568"/>
    <cellStyle name="输入 2 2 5 5 5" xfId="43569"/>
    <cellStyle name="输入 2 2 5 5 6" xfId="43570"/>
    <cellStyle name="输入 2 2 5 6" xfId="43571"/>
    <cellStyle name="输入 2 2 5 6 2" xfId="43572"/>
    <cellStyle name="输入 2 2 5 6 2 2" xfId="43573"/>
    <cellStyle name="输入 2 2 5 6 3" xfId="43574"/>
    <cellStyle name="输入 2 2 5 6 3 2" xfId="43575"/>
    <cellStyle name="输入 2 2 5 6 4" xfId="43576"/>
    <cellStyle name="输入 2 2 5 7" xfId="43577"/>
    <cellStyle name="输入 2 2 5 7 2" xfId="43578"/>
    <cellStyle name="输入 2 2 5 8" xfId="43579"/>
    <cellStyle name="输入 2 2 5 8 2" xfId="43580"/>
    <cellStyle name="输入 2 2 5 9" xfId="43581"/>
    <cellStyle name="输入 2 2 6" xfId="43582"/>
    <cellStyle name="输入 2 2 6 2" xfId="43583"/>
    <cellStyle name="输入 2 2 6 2 2" xfId="43584"/>
    <cellStyle name="输入 2 2 6 2 2 2" xfId="43585"/>
    <cellStyle name="输入 2 2 6 2 2 2 2" xfId="43586"/>
    <cellStyle name="输入 2 2 6 2 2 2 2 2" xfId="43587"/>
    <cellStyle name="输入 2 2 6 2 2 2 3" xfId="43588"/>
    <cellStyle name="输入 2 2 6 2 2 2 3 2" xfId="43589"/>
    <cellStyle name="输入 2 2 6 2 2 2 4" xfId="43590"/>
    <cellStyle name="输入 2 2 6 2 2 3" xfId="43591"/>
    <cellStyle name="输入 2 2 6 2 2 3 2" xfId="43592"/>
    <cellStyle name="输入 2 2 6 2 2 4" xfId="43593"/>
    <cellStyle name="输入 2 2 6 2 2 4 2" xfId="43594"/>
    <cellStyle name="输入 2 2 6 2 2 5" xfId="43595"/>
    <cellStyle name="输入 2 2 6 2 2 6" xfId="43596"/>
    <cellStyle name="输入 2 2 6 2 3" xfId="43597"/>
    <cellStyle name="输入 2 2 6 2 3 2" xfId="43598"/>
    <cellStyle name="输入 2 2 6 2 3 2 2" xfId="43599"/>
    <cellStyle name="输入 2 2 6 2 3 2 2 2" xfId="43600"/>
    <cellStyle name="输入 2 2 6 2 3 2 3" xfId="43601"/>
    <cellStyle name="输入 2 2 6 2 3 2 3 2" xfId="43602"/>
    <cellStyle name="输入 2 2 6 2 3 2 4" xfId="43603"/>
    <cellStyle name="输入 2 2 6 2 3 3" xfId="43604"/>
    <cellStyle name="输入 2 2 6 2 3 3 2" xfId="43605"/>
    <cellStyle name="输入 2 2 6 2 3 4" xfId="43606"/>
    <cellStyle name="输入 2 2 6 2 3 4 2" xfId="43607"/>
    <cellStyle name="输入 3 10 2 7" xfId="43608"/>
    <cellStyle name="输入 2 2 6 2 3 5" xfId="43609"/>
    <cellStyle name="输入 2 2 6 2 3 6" xfId="43610"/>
    <cellStyle name="输入 2 2 6 2 4" xfId="43611"/>
    <cellStyle name="输入 2 2 6 2 4 2" xfId="43612"/>
    <cellStyle name="输入 2 2 6 2 4 2 2" xfId="43613"/>
    <cellStyle name="注释 4 4 4 2 2 6" xfId="43614"/>
    <cellStyle name="输入 2 2 6 2 4 3" xfId="43615"/>
    <cellStyle name="输入 2 2 6 2 4 3 2" xfId="43616"/>
    <cellStyle name="输入 2 2 6 2 4 4" xfId="43617"/>
    <cellStyle name="输入 2 2 6 2 5" xfId="43618"/>
    <cellStyle name="输入 2 2 6 2 5 2" xfId="43619"/>
    <cellStyle name="输入 2 2 6 2 6" xfId="43620"/>
    <cellStyle name="输入 2 2 6 2 6 2" xfId="43621"/>
    <cellStyle name="输入 2 2 6 2 7" xfId="43622"/>
    <cellStyle name="输入 2 2 6 2 8" xfId="43623"/>
    <cellStyle name="输入 2 2 6 3" xfId="43624"/>
    <cellStyle name="输入 2 2 6 3 2" xfId="43625"/>
    <cellStyle name="输入 2 2 6 3 2 2" xfId="43626"/>
    <cellStyle name="输入 2 2 6 3 2 2 2" xfId="43627"/>
    <cellStyle name="输入 2 2 6 3 2 3" xfId="43628"/>
    <cellStyle name="输入 2 2 6 3 2 3 2" xfId="43629"/>
    <cellStyle name="输入 2 2 6 3 2 4" xfId="43630"/>
    <cellStyle name="输入 2 2 6 3 3" xfId="43631"/>
    <cellStyle name="输入 2 2 6 3 3 2" xfId="43632"/>
    <cellStyle name="输入 2 2 6 3 4" xfId="43633"/>
    <cellStyle name="输入 2 2 6 3 4 2" xfId="43634"/>
    <cellStyle name="输入 2 2 6 3 5" xfId="43635"/>
    <cellStyle name="输入 2 2 6 3 6" xfId="43636"/>
    <cellStyle name="输入 2 2 6 4" xfId="43637"/>
    <cellStyle name="输入 2 2 6 4 2" xfId="43638"/>
    <cellStyle name="输入 2 2 6 4 2 2" xfId="43639"/>
    <cellStyle name="输入 2 2 6 4 2 2 2" xfId="43640"/>
    <cellStyle name="输入 2 2 6 4 2 3" xfId="43641"/>
    <cellStyle name="输入 2 2 6 4 2 3 2" xfId="43642"/>
    <cellStyle name="输入 2 2 6 4 2 4" xfId="43643"/>
    <cellStyle name="输入 2 2 6 4 3" xfId="43644"/>
    <cellStyle name="输入 2 2 6 4 3 2" xfId="43645"/>
    <cellStyle name="输入 2 2 6 4 4" xfId="43646"/>
    <cellStyle name="输入 2 2 6 4 4 2" xfId="43647"/>
    <cellStyle name="输入 2 2 6 4 5" xfId="43648"/>
    <cellStyle name="输入 2 2 6 4 6" xfId="43649"/>
    <cellStyle name="输入 2 2 6 5" xfId="43650"/>
    <cellStyle name="输入 2 2 6 5 2" xfId="43651"/>
    <cellStyle name="输入 2 2 6 5 2 2" xfId="43652"/>
    <cellStyle name="输入 2 2 6 5 3" xfId="43653"/>
    <cellStyle name="输入 2 2 6 5 3 2" xfId="43654"/>
    <cellStyle name="输入 2 2 6 5 4" xfId="43655"/>
    <cellStyle name="输入 2 2 6 6" xfId="43656"/>
    <cellStyle name="输入 2 2 6 6 2" xfId="43657"/>
    <cellStyle name="输入 2 2 6 9" xfId="43658"/>
    <cellStyle name="输入 2 2 7" xfId="43659"/>
    <cellStyle name="输入 2 2 7 2" xfId="43660"/>
    <cellStyle name="输入 2 2 7 2 2" xfId="43661"/>
    <cellStyle name="输入 2 2 7 2 2 2" xfId="43662"/>
    <cellStyle name="输入 2 2 7 2 2 3" xfId="43663"/>
    <cellStyle name="输入 2 2 7 2 2 4" xfId="43664"/>
    <cellStyle name="输入 2 2 7 2 3" xfId="43665"/>
    <cellStyle name="输入 2 2 7 2 3 2" xfId="43666"/>
    <cellStyle name="输入 2 2 7 2 4" xfId="43667"/>
    <cellStyle name="输入 2 2 7 2 4 2" xfId="43668"/>
    <cellStyle name="输入 2 2 7 2 5" xfId="43669"/>
    <cellStyle name="输入 2 2 7 2 6" xfId="43670"/>
    <cellStyle name="输入 2 2 7 3" xfId="43671"/>
    <cellStyle name="输入 2 2 7 3 2" xfId="43672"/>
    <cellStyle name="输入 2 2 7 3 2 2" xfId="43673"/>
    <cellStyle name="输入 2 2 7 3 2 2 2" xfId="43674"/>
    <cellStyle name="输入 2 2 7 3 2 3" xfId="43675"/>
    <cellStyle name="输入 2 2 7 3 2 3 2" xfId="43676"/>
    <cellStyle name="输入 2 2 7 3 2 4" xfId="43677"/>
    <cellStyle name="输入 2 2 7 3 3" xfId="43678"/>
    <cellStyle name="输入 2 2 7 3 3 2" xfId="43679"/>
    <cellStyle name="输入 2 2 7 3 4" xfId="43680"/>
    <cellStyle name="输入 2 2 7 3 4 2" xfId="43681"/>
    <cellStyle name="输入 2 2 7 3 5" xfId="43682"/>
    <cellStyle name="输入 2 2 7 3 6" xfId="43683"/>
    <cellStyle name="输入 2 2 7 4" xfId="43684"/>
    <cellStyle name="输入 2 2 7 4 2" xfId="43685"/>
    <cellStyle name="输入 2 2 7 4 2 2" xfId="43686"/>
    <cellStyle name="输入 2 2 7 4 3" xfId="43687"/>
    <cellStyle name="输入 2 2 7 4 3 2" xfId="43688"/>
    <cellStyle name="输入 2 2 7 4 4" xfId="43689"/>
    <cellStyle name="输入 2 2 7 5" xfId="43690"/>
    <cellStyle name="输入 2 2 7 5 2" xfId="43691"/>
    <cellStyle name="输入 2 2 7 6" xfId="43692"/>
    <cellStyle name="输入 2 2 7 6 2" xfId="43693"/>
    <cellStyle name="输入 2 2 8" xfId="43694"/>
    <cellStyle name="输入 2 2 8 2" xfId="43695"/>
    <cellStyle name="输入 2 2 8 2 2" xfId="43696"/>
    <cellStyle name="输入 2 2 8 2 2 2" xfId="43697"/>
    <cellStyle name="输入 2 2 8 2 3" xfId="43698"/>
    <cellStyle name="输入 2 2 8 2 3 2" xfId="43699"/>
    <cellStyle name="输入 2 2 8 2 4" xfId="43700"/>
    <cellStyle name="输入 2 2 8 3" xfId="43701"/>
    <cellStyle name="输入 2 2 8 4" xfId="43702"/>
    <cellStyle name="输入 2 2 8 5" xfId="43703"/>
    <cellStyle name="输入 2 2 8 6" xfId="43704"/>
    <cellStyle name="输入 2 2 9" xfId="43705"/>
    <cellStyle name="输入 2 2 9 2" xfId="43706"/>
    <cellStyle name="输入 2 2 9 2 2" xfId="43707"/>
    <cellStyle name="输入 2 2 9 2 2 2" xfId="43708"/>
    <cellStyle name="输入 2 2 9 2 3" xfId="43709"/>
    <cellStyle name="输入 2 2 9 2 3 2" xfId="43710"/>
    <cellStyle name="输入 2 2 9 2 4" xfId="43711"/>
    <cellStyle name="输入 2 2 9 3" xfId="43712"/>
    <cellStyle name="输入 2 2 9 3 2" xfId="43713"/>
    <cellStyle name="输入 2 2 9 5" xfId="43714"/>
    <cellStyle name="输入 2 2 9 6" xfId="43715"/>
    <cellStyle name="输入 2 3" xfId="43716"/>
    <cellStyle name="输入 2 3 10" xfId="43717"/>
    <cellStyle name="输入 2 3 10 2" xfId="43718"/>
    <cellStyle name="输入 2 3 10 2 2" xfId="43719"/>
    <cellStyle name="输入 2 3 10 2 2 2" xfId="43720"/>
    <cellStyle name="注释 4 3 4 2 4 2 3" xfId="43721"/>
    <cellStyle name="输入 2 3 10 2 3" xfId="43722"/>
    <cellStyle name="输入 2 3 10 2 3 2" xfId="43723"/>
    <cellStyle name="输入 2 3 10 2 4" xfId="43724"/>
    <cellStyle name="输入 2 3 10 4" xfId="43725"/>
    <cellStyle name="输入 2 3 10 4 2" xfId="43726"/>
    <cellStyle name="输入 2 3 10 5" xfId="43727"/>
    <cellStyle name="输入 2 3 10 6" xfId="43728"/>
    <cellStyle name="输入 2 3 11" xfId="43729"/>
    <cellStyle name="输入 2 3 11 2" xfId="43730"/>
    <cellStyle name="输入 2 3 11 2 2" xfId="43731"/>
    <cellStyle name="输入 2 3 11 2 2 2" xfId="43732"/>
    <cellStyle name="输入 2 3 11 2 3" xfId="43733"/>
    <cellStyle name="输入 2 3 11 2 3 2" xfId="43734"/>
    <cellStyle name="输入 2 3 11 2 4" xfId="43735"/>
    <cellStyle name="输入 2 3 11 3" xfId="43736"/>
    <cellStyle name="输入 2 3 11 4" xfId="43737"/>
    <cellStyle name="输入 2 3 11 4 2" xfId="43738"/>
    <cellStyle name="输入 2 3 11 5" xfId="43739"/>
    <cellStyle name="输入 2 3 11 6" xfId="43740"/>
    <cellStyle name="输入 2 3 12" xfId="43741"/>
    <cellStyle name="输入 2 3 12 2" xfId="43742"/>
    <cellStyle name="输入 2 3 12 2 2" xfId="43743"/>
    <cellStyle name="输入 2 3 12 2 2 2" xfId="43744"/>
    <cellStyle name="输入 2 3 12 2 3" xfId="43745"/>
    <cellStyle name="输入 2 3 12 2 3 2" xfId="43746"/>
    <cellStyle name="输入 2 3 12 2 4" xfId="43747"/>
    <cellStyle name="输入 2 3 12 3" xfId="43748"/>
    <cellStyle name="输入 2 3 12 3 2" xfId="43749"/>
    <cellStyle name="输入 2 3 12 4" xfId="43750"/>
    <cellStyle name="输入 2 3 12 4 2" xfId="43751"/>
    <cellStyle name="输入 2 3 12 5" xfId="43752"/>
    <cellStyle name="输入 2 3 13" xfId="43753"/>
    <cellStyle name="输入 2 3 13 2" xfId="43754"/>
    <cellStyle name="输入 2 3 13 2 2" xfId="43755"/>
    <cellStyle name="输入 2 3 13 3" xfId="43756"/>
    <cellStyle name="输入 2 3 13 3 2" xfId="43757"/>
    <cellStyle name="输入 2 3 13 4" xfId="43758"/>
    <cellStyle name="输入 2 3 14" xfId="43759"/>
    <cellStyle name="输入 2 3 14 2" xfId="43760"/>
    <cellStyle name="输入 2 3 15" xfId="43761"/>
    <cellStyle name="输入 2 3 16" xfId="43762"/>
    <cellStyle name="输入 2 3 17" xfId="43763"/>
    <cellStyle name="输入 2 3 18" xfId="43764"/>
    <cellStyle name="输入 2 3 2" xfId="43765"/>
    <cellStyle name="输入 2 3 2 10" xfId="43766"/>
    <cellStyle name="输入 2 3 2 2 2 2" xfId="43767"/>
    <cellStyle name="输入 2 3 2 2 2 2 2" xfId="43768"/>
    <cellStyle name="输入 2 3 2 2 2 2 2 2" xfId="43769"/>
    <cellStyle name="输入 2 3 2 2 2 2 2 2 2" xfId="43770"/>
    <cellStyle name="输入 2 3 2 2 2 2 2 3 2" xfId="43771"/>
    <cellStyle name="输入 2 3 2 2 2 2 2 4" xfId="43772"/>
    <cellStyle name="输入 2 3 2 2 2 2 3" xfId="43773"/>
    <cellStyle name="输入 2 3 2 2 2 2 3 2" xfId="43774"/>
    <cellStyle name="输入 2 3 2 2 2 2 4" xfId="43775"/>
    <cellStyle name="输入 2 3 2 2 2 2 4 2" xfId="43776"/>
    <cellStyle name="输入 2 3 2 2 2 2 5" xfId="43777"/>
    <cellStyle name="输入 2 3 2 2 2 2 6" xfId="43778"/>
    <cellStyle name="输入 2 3 2 2 2 3" xfId="43779"/>
    <cellStyle name="输入 2 3 2 2 2 3 2" xfId="43780"/>
    <cellStyle name="输入 2 3 2 2 2 3 2 2" xfId="43781"/>
    <cellStyle name="输入 2 3 2 2 2 3 2 2 2" xfId="43782"/>
    <cellStyle name="输入 2 3 2 2 2 3 2 3 2" xfId="43783"/>
    <cellStyle name="输入 2 3 2 2 2 3 2 4" xfId="43784"/>
    <cellStyle name="输入 2 3 2 2 2 3 3" xfId="43785"/>
    <cellStyle name="输入 2 3 2 2 2 3 3 2" xfId="43786"/>
    <cellStyle name="输入 2 3 2 2 2 3 4" xfId="43787"/>
    <cellStyle name="输入 2 3 2 2 2 3 4 2" xfId="43788"/>
    <cellStyle name="输入 2 3 2 2 2 3 5" xfId="43789"/>
    <cellStyle name="输入 2 3 2 2 2 3 6" xfId="43790"/>
    <cellStyle name="输入 2 3 2 2 2 4" xfId="43791"/>
    <cellStyle name="输入 2 3 2 2 2 4 2" xfId="43792"/>
    <cellStyle name="输入 2 3 2 2 2 4 2 2" xfId="43793"/>
    <cellStyle name="输入 2 3 2 2 2 4 3" xfId="43794"/>
    <cellStyle name="输入 2 3 2 2 2 4 3 2" xfId="43795"/>
    <cellStyle name="输入 2 3 2 2 2 4 4" xfId="43796"/>
    <cellStyle name="输入 2 3 2 2 2 5" xfId="43797"/>
    <cellStyle name="输入 2 3 2 2 2 5 2" xfId="43798"/>
    <cellStyle name="输入 2 3 2 2 2 6" xfId="43799"/>
    <cellStyle name="输入 2 3 2 2 2 6 2" xfId="43800"/>
    <cellStyle name="输入 2 3 2 2 2 7" xfId="43801"/>
    <cellStyle name="输入 2 3 2 2 2 8" xfId="43802"/>
    <cellStyle name="输入 2 3 2 2 3" xfId="43803"/>
    <cellStyle name="输入 2 3 2 2 3 2" xfId="43804"/>
    <cellStyle name="输入 2 3 2 2 3 2 2" xfId="43805"/>
    <cellStyle name="输入 2 3 2 2 3 2 2 2" xfId="43806"/>
    <cellStyle name="输入 2 3 2 2 3 2 3" xfId="43807"/>
    <cellStyle name="输入 2 3 2 2 3 2 3 2" xfId="43808"/>
    <cellStyle name="输入 2 3 2 2 3 3" xfId="43809"/>
    <cellStyle name="输入 2 3 2 2 3 3 2" xfId="43810"/>
    <cellStyle name="输入 2 3 2 2 3 4" xfId="43811"/>
    <cellStyle name="输入 2 3 2 2 3 4 2" xfId="43812"/>
    <cellStyle name="输入 2 3 2 2 3 5" xfId="43813"/>
    <cellStyle name="输入 2 3 2 2 3 6" xfId="43814"/>
    <cellStyle name="输入 2 3 2 2 4" xfId="43815"/>
    <cellStyle name="输入 2 3 2 2 4 2" xfId="43816"/>
    <cellStyle name="输入 2 3 2 2 4 2 2" xfId="43817"/>
    <cellStyle name="输入 2 3 2 2 4 2 2 2" xfId="43818"/>
    <cellStyle name="输入 2 3 2 2 4 2 3" xfId="43819"/>
    <cellStyle name="输入 2 3 2 2 4 2 3 2" xfId="43820"/>
    <cellStyle name="输入 2 3 2 2 4 2 4" xfId="43821"/>
    <cellStyle name="输入 2 3 2 2 4 3" xfId="43822"/>
    <cellStyle name="输入 2 3 2 2 4 3 2" xfId="43823"/>
    <cellStyle name="输入 2 3 2 2 4 4" xfId="43824"/>
    <cellStyle name="输入 2 3 2 2 4 4 2" xfId="43825"/>
    <cellStyle name="输入 2 3 2 2 4 5" xfId="43826"/>
    <cellStyle name="输入 2 3 2 2 4 6" xfId="43827"/>
    <cellStyle name="输入 2 3 2 2 5" xfId="43828"/>
    <cellStyle name="输入 2 3 2 2 5 2" xfId="43829"/>
    <cellStyle name="输入 2 3 2 2 5 2 2" xfId="43830"/>
    <cellStyle name="输入 2 3 2 2 5 3" xfId="43831"/>
    <cellStyle name="输入 2 3 2 2 5 3 2" xfId="43832"/>
    <cellStyle name="输入 2 3 2 2 5 4" xfId="43833"/>
    <cellStyle name="输入 2 3 2 2 6" xfId="43834"/>
    <cellStyle name="输入 2 3 2 2 6 2" xfId="43835"/>
    <cellStyle name="输入 2 3 2 2 7" xfId="43836"/>
    <cellStyle name="输入 2 3 2 2 7 2" xfId="43837"/>
    <cellStyle name="输入 2 3 2 2 8" xfId="43838"/>
    <cellStyle name="输入 2 3 2 2 9" xfId="43839"/>
    <cellStyle name="输入 2 3 2 3 2 2" xfId="43840"/>
    <cellStyle name="输入 2 3 2 3 2 2 2" xfId="43841"/>
    <cellStyle name="输入 2 3 2 3 2 2 2 2" xfId="43842"/>
    <cellStyle name="输入 2 3 2 3 2 2 3" xfId="43843"/>
    <cellStyle name="输入 2 3 2 3 2 2 3 2" xfId="43844"/>
    <cellStyle name="输入 2 3 2 3 2 2 4" xfId="43845"/>
    <cellStyle name="输入 2 3 2 3 2 3" xfId="43846"/>
    <cellStyle name="输入 2 3 2 3 2 3 2" xfId="43847"/>
    <cellStyle name="输入 2 3 2 3 2 4" xfId="43848"/>
    <cellStyle name="输入 2 3 2 3 2 4 2" xfId="43849"/>
    <cellStyle name="输入 2 3 2 3 2 5" xfId="43850"/>
    <cellStyle name="输入 2 3 2 3 2 6" xfId="43851"/>
    <cellStyle name="输入 2 3 2 3 3" xfId="43852"/>
    <cellStyle name="输入 2 3 2 3 3 2" xfId="43853"/>
    <cellStyle name="输入 2 3 2 3 3 2 2" xfId="43854"/>
    <cellStyle name="输入 2 3 2 3 3 2 2 2" xfId="43855"/>
    <cellStyle name="输入 2 3 2 3 3 2 3" xfId="43856"/>
    <cellStyle name="输入 2 3 2 3 3 2 3 2" xfId="43857"/>
    <cellStyle name="输入 2 3 2 3 3 2 4" xfId="43858"/>
    <cellStyle name="输入 2 3 2 3 3 3" xfId="43859"/>
    <cellStyle name="输入 2 3 2 3 3 3 2" xfId="43860"/>
    <cellStyle name="输入 2 3 2 3 3 4" xfId="43861"/>
    <cellStyle name="输入 2 3 2 3 3 4 2" xfId="43862"/>
    <cellStyle name="输入 2 3 2 3 3 5" xfId="43863"/>
    <cellStyle name="输入 2 3 2 3 3 6" xfId="43864"/>
    <cellStyle name="输入 2 3 2 3 4" xfId="43865"/>
    <cellStyle name="输入 2 3 2 3 4 2" xfId="43866"/>
    <cellStyle name="输入 2 3 2 3 4 2 2" xfId="43867"/>
    <cellStyle name="输入 2 3 2 3 4 3" xfId="43868"/>
    <cellStyle name="输入 2 3 2 3 4 3 2" xfId="43869"/>
    <cellStyle name="输入 2 3 2 3 4 4" xfId="43870"/>
    <cellStyle name="输入 2 3 2 3 5" xfId="43871"/>
    <cellStyle name="输入 2 3 2 3 5 2" xfId="43872"/>
    <cellStyle name="输入 2 3 2 3 6" xfId="43873"/>
    <cellStyle name="输入 2 3 2 3 6 2" xfId="43874"/>
    <cellStyle name="输入 2 3 2 3 7" xfId="43875"/>
    <cellStyle name="输入 2 3 2 3 8" xfId="43876"/>
    <cellStyle name="输入 2 3 2 4 2" xfId="43877"/>
    <cellStyle name="输入 2 3 2 4 2 2" xfId="43878"/>
    <cellStyle name="输入 2 3 2 4 2 2 2" xfId="43879"/>
    <cellStyle name="输入 2 3 2 4 2 3" xfId="43880"/>
    <cellStyle name="输入 2 3 2 4 2 3 2" xfId="43881"/>
    <cellStyle name="输入 2 3 2 4 2 4" xfId="43882"/>
    <cellStyle name="输入 2 3 2 4 3" xfId="43883"/>
    <cellStyle name="输入 2 3 2 4 3 2" xfId="43884"/>
    <cellStyle name="输入 2 3 2 4 4" xfId="43885"/>
    <cellStyle name="输入 2 3 2 4 4 2" xfId="43886"/>
    <cellStyle name="输入 2 3 2 4 5" xfId="43887"/>
    <cellStyle name="输入 2 3 2 4 6" xfId="43888"/>
    <cellStyle name="输入 2 3 2 5 2" xfId="43889"/>
    <cellStyle name="输入 2 3 2 5 2 2" xfId="43890"/>
    <cellStyle name="输入 2 3 2 5 2 2 2" xfId="43891"/>
    <cellStyle name="输入 2 3 2 5 2 3" xfId="43892"/>
    <cellStyle name="输入 2 3 2 5 2 3 2" xfId="43893"/>
    <cellStyle name="输入 2 3 2 5 2 4" xfId="43894"/>
    <cellStyle name="输入 2 3 2 5 3" xfId="43895"/>
    <cellStyle name="输入 2 3 2 5 3 2" xfId="43896"/>
    <cellStyle name="输入 2 3 2 5 4" xfId="43897"/>
    <cellStyle name="输入 2 3 2 5 4 2" xfId="43898"/>
    <cellStyle name="输入 2 3 2 5 5" xfId="43899"/>
    <cellStyle name="输入 2 3 2 5 6" xfId="43900"/>
    <cellStyle name="输入 2 3 2 6" xfId="43901"/>
    <cellStyle name="输入 2 3 2 6 2" xfId="43902"/>
    <cellStyle name="输入 2 3 2 6 2 2" xfId="43903"/>
    <cellStyle name="输入 2 3 2 6 3" xfId="43904"/>
    <cellStyle name="输入 2 3 2 6 3 2" xfId="43905"/>
    <cellStyle name="输入 2 3 2 6 4" xfId="43906"/>
    <cellStyle name="输入 2 3 2 7" xfId="43907"/>
    <cellStyle name="输入 2 3 2 7 2" xfId="43908"/>
    <cellStyle name="输入 2 3 2 8" xfId="43909"/>
    <cellStyle name="输入 2 3 2 8 2" xfId="43910"/>
    <cellStyle name="输入 2 3 2 9" xfId="43911"/>
    <cellStyle name="输入 2 3 3" xfId="43912"/>
    <cellStyle name="输入 2 3 3 10" xfId="43913"/>
    <cellStyle name="输入 2 3 3 2 2" xfId="43914"/>
    <cellStyle name="输入 2 3 3 2 2 2" xfId="43915"/>
    <cellStyle name="输入 2 3 3 2 2 2 2" xfId="43916"/>
    <cellStyle name="输入 2 3 3 2 2 2 2 2" xfId="43917"/>
    <cellStyle name="输入 2 3 3 2 2 2 2 2 2" xfId="43918"/>
    <cellStyle name="输入 2 3 3 2 2 2 2 3" xfId="43919"/>
    <cellStyle name="输入 2 3 3 2 2 2 2 3 2" xfId="43920"/>
    <cellStyle name="输入 2 3 3 2 2 2 2 4" xfId="43921"/>
    <cellStyle name="输入 2 3 3 2 2 2 3" xfId="43922"/>
    <cellStyle name="输入 2 3 3 2 2 2 3 2" xfId="43923"/>
    <cellStyle name="输入 4 6 3 2 4" xfId="43924"/>
    <cellStyle name="输入 2 3 3 2 2 2 4" xfId="43925"/>
    <cellStyle name="输入 2 3 3 2 2 2 4 2" xfId="43926"/>
    <cellStyle name="输入 4 6 3 3 4" xfId="43927"/>
    <cellStyle name="输入 2 3 3 2 2 2 5" xfId="43928"/>
    <cellStyle name="输入 2 3 3 2 2 2 6" xfId="43929"/>
    <cellStyle name="输入 2 3 3 2 2 3" xfId="43930"/>
    <cellStyle name="输入 2 3 3 2 2 3 2" xfId="43931"/>
    <cellStyle name="输入 2 3 3 2 2 3 2 2" xfId="43932"/>
    <cellStyle name="输入 2 3 3 2 2 3 2 2 2" xfId="43933"/>
    <cellStyle name="输入 2 3 3 2 2 3 2 3" xfId="43934"/>
    <cellStyle name="输入 2 3 3 2 2 3 2 3 2" xfId="43935"/>
    <cellStyle name="输入 2 3 3 2 2 3 2 4" xfId="43936"/>
    <cellStyle name="输入 2 3 3 2 2 3 3" xfId="43937"/>
    <cellStyle name="输入 2 3 3 2 2 3 3 2" xfId="43938"/>
    <cellStyle name="输入 2 3 3 2 2 3 4" xfId="43939"/>
    <cellStyle name="输入 2 3 3 2 2 3 4 2" xfId="43940"/>
    <cellStyle name="输入 2 3 3 2 2 3 5" xfId="43941"/>
    <cellStyle name="输入 2 3 3 2 2 3 6" xfId="43942"/>
    <cellStyle name="输入 2 3 3 2 2 4" xfId="43943"/>
    <cellStyle name="输入 2 3 3 2 2 4 2" xfId="43944"/>
    <cellStyle name="输入 2 3 3 2 2 4 2 2" xfId="43945"/>
    <cellStyle name="输入 2 3 3 2 2 4 3" xfId="43946"/>
    <cellStyle name="输入 2 3 3 2 2 4 3 2" xfId="43947"/>
    <cellStyle name="输入 2 3 3 2 2 4 4" xfId="43948"/>
    <cellStyle name="输入 2 3 3 2 2 5" xfId="43949"/>
    <cellStyle name="输入 2 3 3 2 2 5 2" xfId="43950"/>
    <cellStyle name="输入 2 3 3 2 2 6" xfId="43951"/>
    <cellStyle name="输入 2 3 3 2 2 6 2" xfId="43952"/>
    <cellStyle name="输入 2 3 3 2 2 7" xfId="43953"/>
    <cellStyle name="输入 2 3 3 2 2 8" xfId="43954"/>
    <cellStyle name="输入 2 3 3 2 3" xfId="43955"/>
    <cellStyle name="输入 2 3 3 2 3 2" xfId="43956"/>
    <cellStyle name="输入 2 3 3 2 3 2 2" xfId="43957"/>
    <cellStyle name="输入 2 3 3 2 3 2 2 2" xfId="43958"/>
    <cellStyle name="输入 2 3 3 2 3 2 3" xfId="43959"/>
    <cellStyle name="输入 2 3 3 2 3 2 3 2" xfId="43960"/>
    <cellStyle name="输入 4 7 3 2 4" xfId="43961"/>
    <cellStyle name="输入 2 3 3 2 3 3" xfId="43962"/>
    <cellStyle name="输入 2 3 3 2 3 3 2" xfId="43963"/>
    <cellStyle name="输入 2 3 3 2 3 4" xfId="43964"/>
    <cellStyle name="输入 2 3 3 2 3 4 2" xfId="43965"/>
    <cellStyle name="输入 2 3 3 2 3 5" xfId="43966"/>
    <cellStyle name="输入 2 3 3 2 3 6" xfId="43967"/>
    <cellStyle name="输入 2 3 3 2 4" xfId="43968"/>
    <cellStyle name="输入 2 3 3 2 4 2" xfId="43969"/>
    <cellStyle name="输入 2 3 3 2 4 2 2" xfId="43970"/>
    <cellStyle name="输入 2 3 3 2 4 2 2 2" xfId="43971"/>
    <cellStyle name="输入 2 3 3 2 4 2 3" xfId="43972"/>
    <cellStyle name="输入 2 3 3 2 4 2 3 2" xfId="43973"/>
    <cellStyle name="输入 4 8 3 2 4" xfId="43974"/>
    <cellStyle name="输入 2 3 3 2 4 2 4" xfId="43975"/>
    <cellStyle name="输入 2 3 3 2 4 3" xfId="43976"/>
    <cellStyle name="输入 2 3 3 2 4 3 2" xfId="43977"/>
    <cellStyle name="输入 2 3 3 2 4 4" xfId="43978"/>
    <cellStyle name="输入 2 3 3 2 4 4 2" xfId="43979"/>
    <cellStyle name="输入 2 3 3 2 4 5" xfId="43980"/>
    <cellStyle name="输入 2 3 3 2 4 6" xfId="43981"/>
    <cellStyle name="输入 2 3 3 2 5" xfId="43982"/>
    <cellStyle name="输入 2 3 3 2 5 2" xfId="43983"/>
    <cellStyle name="输入 2 3 3 2 5 2 2" xfId="43984"/>
    <cellStyle name="输入 2 3 3 2 5 3" xfId="43985"/>
    <cellStyle name="输入 2 3 3 2 5 3 2" xfId="43986"/>
    <cellStyle name="输入 2 3 3 2 5 4" xfId="43987"/>
    <cellStyle name="输入 2 3 3 2 6" xfId="43988"/>
    <cellStyle name="输入 2 3 3 2 6 2" xfId="43989"/>
    <cellStyle name="输入 2 3 3 2 7" xfId="43990"/>
    <cellStyle name="输入 2 3 3 2 7 2" xfId="43991"/>
    <cellStyle name="输入 2 3 3 2 8" xfId="43992"/>
    <cellStyle name="输入 2 3 3 2 9" xfId="43993"/>
    <cellStyle name="输入 2 3 3 3 2" xfId="43994"/>
    <cellStyle name="输入 2 3 3 3 2 2" xfId="43995"/>
    <cellStyle name="输入 2 3 3 3 2 2 2" xfId="43996"/>
    <cellStyle name="输入 2 3 3 3 2 2 2 2" xfId="43997"/>
    <cellStyle name="输入 2 3 3 3 2 2 3" xfId="43998"/>
    <cellStyle name="输入 2 3 3 3 2 2 3 2" xfId="43999"/>
    <cellStyle name="输入 2 3 3 3 2 2 4" xfId="44000"/>
    <cellStyle name="输入 2 3 3 3 2 3" xfId="44001"/>
    <cellStyle name="输入 2 3 3 3 2 3 2" xfId="44002"/>
    <cellStyle name="输入 2 3 3 3 2 4" xfId="44003"/>
    <cellStyle name="输入 2 3 3 3 2 4 2" xfId="44004"/>
    <cellStyle name="输入 2 3 3 3 2 5" xfId="44005"/>
    <cellStyle name="输入 2 3 3 3 2 6" xfId="44006"/>
    <cellStyle name="输入 2 3 3 3 3" xfId="44007"/>
    <cellStyle name="输入 2 3 3 3 3 2" xfId="44008"/>
    <cellStyle name="输入 2 3 3 3 3 2 2" xfId="44009"/>
    <cellStyle name="输入 2 3 3 3 3 2 2 2" xfId="44010"/>
    <cellStyle name="输入 2 3 3 3 3 2 3" xfId="44011"/>
    <cellStyle name="输入 2 3 3 3 3 2 3 2" xfId="44012"/>
    <cellStyle name="输入 2 3 3 3 3 2 4" xfId="44013"/>
    <cellStyle name="输入 2 3 3 3 3 3" xfId="44014"/>
    <cellStyle name="输入 2 3 3 3 3 3 2" xfId="44015"/>
    <cellStyle name="输入 2 3 3 3 3 4" xfId="44016"/>
    <cellStyle name="输入 2 3 3 3 3 5" xfId="44017"/>
    <cellStyle name="输入 2 3 3 3 3 6" xfId="44018"/>
    <cellStyle name="输入 2 3 3 3 4" xfId="44019"/>
    <cellStyle name="输入 2 3 3 3 4 2" xfId="44020"/>
    <cellStyle name="输入 2 3 3 3 4 2 2" xfId="44021"/>
    <cellStyle name="输入 2 3 3 3 4 3" xfId="44022"/>
    <cellStyle name="输入 2 3 3 3 4 3 2" xfId="44023"/>
    <cellStyle name="输入 2 3 3 3 4 4" xfId="44024"/>
    <cellStyle name="输入 2 3 3 3 5" xfId="44025"/>
    <cellStyle name="输入 2 3 3 3 5 2" xfId="44026"/>
    <cellStyle name="输入 2 3 3 3 6" xfId="44027"/>
    <cellStyle name="输入 2 3 3 3 6 2" xfId="44028"/>
    <cellStyle name="输入 2 3 3 3 7" xfId="44029"/>
    <cellStyle name="输入 2 3 3 3 8" xfId="44030"/>
    <cellStyle name="输入 2 3 3 4" xfId="44031"/>
    <cellStyle name="输入 2 3 3 4 2" xfId="44032"/>
    <cellStyle name="输入 2 3 3 4 2 2" xfId="44033"/>
    <cellStyle name="输入 2 3 3 4 2 2 2" xfId="44034"/>
    <cellStyle name="输入 2 3 3 4 2 3" xfId="44035"/>
    <cellStyle name="输入 2 3 3 4 2 3 2" xfId="44036"/>
    <cellStyle name="输入 2 3 3 4 2 4" xfId="44037"/>
    <cellStyle name="输入 2 3 3 4 3" xfId="44038"/>
    <cellStyle name="输入 2 3 3 4 3 2" xfId="44039"/>
    <cellStyle name="输入 2 3 3 4 4" xfId="44040"/>
    <cellStyle name="输入 2 3 3 4 4 2" xfId="44041"/>
    <cellStyle name="输入 2 3 3 4 5" xfId="44042"/>
    <cellStyle name="输入 2 3 3 4 6" xfId="44043"/>
    <cellStyle name="输入 2 3 3 5" xfId="44044"/>
    <cellStyle name="输入 2 3 3 5 2" xfId="44045"/>
    <cellStyle name="输入 2 3 3 5 2 2" xfId="44046"/>
    <cellStyle name="输入 2 3 3 5 2 2 2" xfId="44047"/>
    <cellStyle name="输入 2 3 3 5 2 3" xfId="44048"/>
    <cellStyle name="输入 2 3 3 5 2 3 2" xfId="44049"/>
    <cellStyle name="输入 2 3 3 5 2 4" xfId="44050"/>
    <cellStyle name="输入 2 3 3 5 3" xfId="44051"/>
    <cellStyle name="输入 2 3 3 5 3 2" xfId="44052"/>
    <cellStyle name="输入 2 3 3 5 4" xfId="44053"/>
    <cellStyle name="输入 2 3 3 5 4 2" xfId="44054"/>
    <cellStyle name="输入 2 3 3 5 5" xfId="44055"/>
    <cellStyle name="输入 2 3 3 5 6" xfId="44056"/>
    <cellStyle name="输入 2 3 3 6" xfId="44057"/>
    <cellStyle name="输入 2 3 3 6 2" xfId="44058"/>
    <cellStyle name="输入 2 3 3 6 2 2" xfId="44059"/>
    <cellStyle name="输入 2 3 3 6 3" xfId="44060"/>
    <cellStyle name="输入 2 3 3 6 3 2" xfId="44061"/>
    <cellStyle name="输入 2 3 3 6 4" xfId="44062"/>
    <cellStyle name="输入 2 3 3 7" xfId="44063"/>
    <cellStyle name="输入 2 3 3 7 2" xfId="44064"/>
    <cellStyle name="输入 2 3 3 8" xfId="44065"/>
    <cellStyle name="输入 2 3 3 8 2" xfId="44066"/>
    <cellStyle name="输入 2 3 3 9" xfId="44067"/>
    <cellStyle name="输入 2 3 4" xfId="44068"/>
    <cellStyle name="输入 2 3 4 10" xfId="44069"/>
    <cellStyle name="输入 2 3 4 2 2" xfId="44070"/>
    <cellStyle name="输入 2 3 4 2 2 2" xfId="44071"/>
    <cellStyle name="输入 2 3 4 2 2 2 2" xfId="44072"/>
    <cellStyle name="输入 2 3 4 2 2 2 2 2" xfId="44073"/>
    <cellStyle name="输入 2 3 4 2 2 2 2 2 2" xfId="44074"/>
    <cellStyle name="输入 2 3 4 2 2 2 2 3" xfId="44075"/>
    <cellStyle name="输入 2 3 4 2 2 2 2 4" xfId="44076"/>
    <cellStyle name="输入 2 3 4 2 2 2 3" xfId="44077"/>
    <cellStyle name="输入 2 3 4 2 2 2 3 2" xfId="44078"/>
    <cellStyle name="输入 2 3 4 2 2 2 4" xfId="44079"/>
    <cellStyle name="输入 2 3 4 2 2 2 4 2" xfId="44080"/>
    <cellStyle name="输入 2 3 4 2 2 2 5" xfId="44081"/>
    <cellStyle name="输入 2 3 4 2 2 2 6" xfId="44082"/>
    <cellStyle name="输入 2 3 4 2 2 3" xfId="44083"/>
    <cellStyle name="输入 2 3 4 2 2 3 2" xfId="44084"/>
    <cellStyle name="输入 2 3 4 2 2 3 2 2" xfId="44085"/>
    <cellStyle name="输入 2 3 4 2 2 3 2 2 2" xfId="44086"/>
    <cellStyle name="输入 2 3 4 2 2 3 2 3" xfId="44087"/>
    <cellStyle name="输入 2 3 4 2 2 3 2 3 2" xfId="44088"/>
    <cellStyle name="输入 2 3 4 2 2 3 2 4" xfId="44089"/>
    <cellStyle name="输入 2 3 4 2 2 3 3" xfId="44090"/>
    <cellStyle name="输入 2 3 4 2 2 3 3 2" xfId="44091"/>
    <cellStyle name="输入 2 3 4 2 2 3 4" xfId="44092"/>
    <cellStyle name="输入 2 3 4 2 2 3 4 2" xfId="44093"/>
    <cellStyle name="输入 2 3 4 2 2 3 5" xfId="44094"/>
    <cellStyle name="输入 2 3 4 2 2 3 6" xfId="44095"/>
    <cellStyle name="输入 2 3 4 2 2 4" xfId="44096"/>
    <cellStyle name="输入 2 3 4 2 2 4 2" xfId="44097"/>
    <cellStyle name="输入 2 3 4 2 2 4 2 2" xfId="44098"/>
    <cellStyle name="输入 2 3 4 2 2 4 3" xfId="44099"/>
    <cellStyle name="输入 2 3 4 2 2 4 3 2" xfId="44100"/>
    <cellStyle name="输入 2 3 4 2 2 4 4" xfId="44101"/>
    <cellStyle name="输入 2 3 4 2 2 5" xfId="44102"/>
    <cellStyle name="输入 2 3 4 2 2 5 2" xfId="44103"/>
    <cellStyle name="输入 2 3 4 2 2 6" xfId="44104"/>
    <cellStyle name="输入 2 3 4 2 2 6 2" xfId="44105"/>
    <cellStyle name="输入 2 3 4 2 2 7" xfId="44106"/>
    <cellStyle name="输入 2 3 4 2 2 8" xfId="44107"/>
    <cellStyle name="输入 2 3 4 2 3" xfId="44108"/>
    <cellStyle name="输入 2 3 4 2 3 2" xfId="44109"/>
    <cellStyle name="输入 2 3 4 2 3 2 2" xfId="44110"/>
    <cellStyle name="输入 2 3 4 2 3 2 2 2" xfId="44111"/>
    <cellStyle name="输入 2 3 4 2 3 2 3" xfId="44112"/>
    <cellStyle name="输入 2 3 4 2 3 2 3 2" xfId="44113"/>
    <cellStyle name="输入 2 3 4 2 3 2 4" xfId="44114"/>
    <cellStyle name="输入 2 3 4 2 3 3" xfId="44115"/>
    <cellStyle name="输入 2 3 4 2 3 3 2" xfId="44116"/>
    <cellStyle name="输入 2 3 4 2 3 4" xfId="44117"/>
    <cellStyle name="输入 2 3 4 2 3 4 2" xfId="44118"/>
    <cellStyle name="输入 2 3 4 2 4" xfId="44119"/>
    <cellStyle name="输入 2 3 4 2 4 2" xfId="44120"/>
    <cellStyle name="输入 2 3 4 2 4 2 3 2" xfId="44121"/>
    <cellStyle name="输入 2 3 4 2 4 2 4" xfId="44122"/>
    <cellStyle name="输入 2 3 4 2 4 3" xfId="44123"/>
    <cellStyle name="输入 2 3 4 2 4 3 2" xfId="44124"/>
    <cellStyle name="输入 2 3 4 2 4 4" xfId="44125"/>
    <cellStyle name="输入 2 3 4 2 4 4 2" xfId="44126"/>
    <cellStyle name="输入 2 3 4 2 4 6" xfId="44127"/>
    <cellStyle name="输入 2 3 4 2 5" xfId="44128"/>
    <cellStyle name="输入 2 3 4 2 5 2" xfId="44129"/>
    <cellStyle name="输入 2 3 4 2 5 3" xfId="44130"/>
    <cellStyle name="输入 2 3 4 2 5 3 2" xfId="44131"/>
    <cellStyle name="输入 2 3 4 2 5 4" xfId="44132"/>
    <cellStyle name="输入 2 3 4 2 6" xfId="44133"/>
    <cellStyle name="输入 2 3 4 2 6 2" xfId="44134"/>
    <cellStyle name="输入 2 3 4 2 7" xfId="44135"/>
    <cellStyle name="输入 2 3 4 2 7 2" xfId="44136"/>
    <cellStyle name="输入 2 3 4 2 8" xfId="44137"/>
    <cellStyle name="输入 2 3 4 2 9" xfId="44138"/>
    <cellStyle name="输入 2 3 4 3 2" xfId="44139"/>
    <cellStyle name="输入 2 3 4 3 2 2" xfId="44140"/>
    <cellStyle name="输入 2 3 4 3 2 2 2" xfId="44141"/>
    <cellStyle name="输入 2 3 4 3 2 2 2 2" xfId="44142"/>
    <cellStyle name="输入 2 3 4 3 2 2 3" xfId="44143"/>
    <cellStyle name="输入 2 3 4 3 2 2 3 2" xfId="44144"/>
    <cellStyle name="输入 2 3 4 3 2 2 4" xfId="44145"/>
    <cellStyle name="输入 2 3 4 3 2 3" xfId="44146"/>
    <cellStyle name="输入 2 3 4 3 2 3 2" xfId="44147"/>
    <cellStyle name="输入 2 3 4 3 2 4" xfId="44148"/>
    <cellStyle name="输入 2 3 4 3 2 4 2" xfId="44149"/>
    <cellStyle name="输入 2 3 4 3 2 5" xfId="44150"/>
    <cellStyle name="输入 2 3 4 3 2 6" xfId="44151"/>
    <cellStyle name="输入 2 3 4 3 3" xfId="44152"/>
    <cellStyle name="输入 2 3 4 3 3 2" xfId="44153"/>
    <cellStyle name="输入 2 3 4 3 3 2 2" xfId="44154"/>
    <cellStyle name="输入 2 3 4 3 3 2 2 2" xfId="44155"/>
    <cellStyle name="输入 2 3 4 3 3 2 3" xfId="44156"/>
    <cellStyle name="输入 2 3 4 3 3 2 3 2" xfId="44157"/>
    <cellStyle name="输入 2 3 4 3 3 2 4" xfId="44158"/>
    <cellStyle name="输入 2 3 4 3 3 3" xfId="44159"/>
    <cellStyle name="输入 2 3 4 3 3 3 2" xfId="44160"/>
    <cellStyle name="输入 2 3 4 3 3 4" xfId="44161"/>
    <cellStyle name="输入 2 3 4 3 3 6" xfId="44162"/>
    <cellStyle name="输入 2 3 4 3 4" xfId="44163"/>
    <cellStyle name="输入 2 3 4 3 4 2" xfId="44164"/>
    <cellStyle name="输入 2 3 4 3 4 2 2" xfId="44165"/>
    <cellStyle name="输入 2 3 4 3 4 3" xfId="44166"/>
    <cellStyle name="输入 2 3 4 3 4 3 2" xfId="44167"/>
    <cellStyle name="输入 2 3 4 3 4 4" xfId="44168"/>
    <cellStyle name="输入 2 3 4 3 5" xfId="44169"/>
    <cellStyle name="输入 2 3 4 3 5 2" xfId="44170"/>
    <cellStyle name="输入 2 3 4 3 6" xfId="44171"/>
    <cellStyle name="输入 2 3 4 3 6 2" xfId="44172"/>
    <cellStyle name="输入 2 3 4 3 7" xfId="44173"/>
    <cellStyle name="输入 2 3 4 3 8" xfId="44174"/>
    <cellStyle name="输入 2 3 4 4" xfId="44175"/>
    <cellStyle name="输入 2 3 4 4 2" xfId="44176"/>
    <cellStyle name="输入 2 3 4 4 2 2" xfId="44177"/>
    <cellStyle name="输入 2 3 4 4 2 3" xfId="44178"/>
    <cellStyle name="输入 2 3 4 4 2 3 2" xfId="44179"/>
    <cellStyle name="输入 2 3 4 4 2 4" xfId="44180"/>
    <cellStyle name="输入 2 3 4 4 3" xfId="44181"/>
    <cellStyle name="输入 2 3 4 4 3 2" xfId="44182"/>
    <cellStyle name="输入 2 3 4 4 4" xfId="44183"/>
    <cellStyle name="输入 2 3 4 4 4 2" xfId="44184"/>
    <cellStyle name="输入 2 3 4 4 5" xfId="44185"/>
    <cellStyle name="输入 2 3 4 4 6" xfId="44186"/>
    <cellStyle name="输入 2 3 4 5" xfId="44187"/>
    <cellStyle name="输入 2 3 4 5 2" xfId="44188"/>
    <cellStyle name="输入 2 3 4 5 2 2" xfId="44189"/>
    <cellStyle name="输入 2 3 4 5 2 2 2" xfId="44190"/>
    <cellStyle name="输入 2 3 4 5 2 3" xfId="44191"/>
    <cellStyle name="输入 2 3 4 5 2 3 2" xfId="44192"/>
    <cellStyle name="输入 2 3 4 5 2 4" xfId="44193"/>
    <cellStyle name="输入 2 3 4 5 3" xfId="44194"/>
    <cellStyle name="输入 2 3 4 5 3 2" xfId="44195"/>
    <cellStyle name="输入 2 3 4 5 4" xfId="44196"/>
    <cellStyle name="输入 2 3 4 5 4 2" xfId="44197"/>
    <cellStyle name="输入 2 3 4 5 6" xfId="44198"/>
    <cellStyle name="输入 2 3 4 6" xfId="44199"/>
    <cellStyle name="输入 2 3 4 6 2" xfId="44200"/>
    <cellStyle name="输入 2 3 4 6 2 2" xfId="44201"/>
    <cellStyle name="输入 2 3 4 6 3" xfId="44202"/>
    <cellStyle name="输入 2 3 4 6 3 2" xfId="44203"/>
    <cellStyle name="输入 2 3 4 6 4" xfId="44204"/>
    <cellStyle name="输入 2 3 4 7" xfId="44205"/>
    <cellStyle name="输入 2 3 4 7 2" xfId="44206"/>
    <cellStyle name="输入 2 3 4 8" xfId="44207"/>
    <cellStyle name="输入 2 3 4 8 2" xfId="44208"/>
    <cellStyle name="输入 2 3 4 9" xfId="44209"/>
    <cellStyle name="输入 2 3 5" xfId="44210"/>
    <cellStyle name="输入 2 3 5 10" xfId="44211"/>
    <cellStyle name="输入 2 3 5 2 2" xfId="44212"/>
    <cellStyle name="输入 2 3 5 2 2 2" xfId="44213"/>
    <cellStyle name="输入 2 3 5 2 2 2 2" xfId="44214"/>
    <cellStyle name="输入 2 3 5 2 2 2 2 2" xfId="44215"/>
    <cellStyle name="输入 2 3 5 2 2 2 2 2 2" xfId="44216"/>
    <cellStyle name="输入 2 3 5 2 2 2 2 3" xfId="44217"/>
    <cellStyle name="输入 2 3 5 2 2 2 2 3 2" xfId="44218"/>
    <cellStyle name="输入 2 3 5 2 2 2 2 4" xfId="44219"/>
    <cellStyle name="输入 2 3 5 2 2 2 3" xfId="44220"/>
    <cellStyle name="输入 2 3 5 2 2 2 3 2" xfId="44221"/>
    <cellStyle name="输入 2 3 5 2 2 2 4" xfId="44222"/>
    <cellStyle name="输入 2 3 5 2 2 2 4 2" xfId="44223"/>
    <cellStyle name="输入 2 3 5 2 2 2 5" xfId="44224"/>
    <cellStyle name="输入 2 3 5 2 2 2 6" xfId="44225"/>
    <cellStyle name="输入 2 3 5 2 2 3" xfId="44226"/>
    <cellStyle name="输入 2 3 5 2 2 3 2" xfId="44227"/>
    <cellStyle name="输入 2 3 5 2 2 3 2 2" xfId="44228"/>
    <cellStyle name="输入 2 3 5 2 2 3 2 2 2" xfId="44229"/>
    <cellStyle name="输入 2 3 5 2 2 3 2 3" xfId="44230"/>
    <cellStyle name="输入 2 3 5 2 2 3 2 3 2" xfId="44231"/>
    <cellStyle name="输入 2 3 5 2 2 3 2 4" xfId="44232"/>
    <cellStyle name="输入 2 3 5 2 2 3 3" xfId="44233"/>
    <cellStyle name="输入 2 3 5 2 2 3 3 2" xfId="44234"/>
    <cellStyle name="输入 2 3 5 2 2 3 4" xfId="44235"/>
    <cellStyle name="输入 2 3 5 2 2 3 4 2" xfId="44236"/>
    <cellStyle name="输入 2 3 5 2 2 3 5" xfId="44237"/>
    <cellStyle name="输入 2 3 5 2 2 3 6" xfId="44238"/>
    <cellStyle name="输入 2 3 5 2 2 4" xfId="44239"/>
    <cellStyle name="输入 2 3 5 2 2 4 2" xfId="44240"/>
    <cellStyle name="输入 2 3 5 2 2 4 2 2" xfId="44241"/>
    <cellStyle name="输入 2 3 5 2 2 4 3" xfId="44242"/>
    <cellStyle name="输入 2 3 5 2 2 4 3 2" xfId="44243"/>
    <cellStyle name="输入 2 3 5 2 2 4 4" xfId="44244"/>
    <cellStyle name="输入 2 3 5 2 2 5" xfId="44245"/>
    <cellStyle name="输入 2 3 5 2 2 5 2" xfId="44246"/>
    <cellStyle name="输入 2 3 5 2 2 6" xfId="44247"/>
    <cellStyle name="输入 2 3 5 2 2 6 2" xfId="44248"/>
    <cellStyle name="输入 2 3 5 2 2 8" xfId="44249"/>
    <cellStyle name="输入 2 3 5 2 3" xfId="44250"/>
    <cellStyle name="输入 2 3 5 2 3 2" xfId="44251"/>
    <cellStyle name="输入 2 3 5 2 3 2 2" xfId="44252"/>
    <cellStyle name="输入 2 3 5 2 3 2 2 2" xfId="44253"/>
    <cellStyle name="输入 2 3 5 2 3 2 3" xfId="44254"/>
    <cellStyle name="输入 2 3 5 2 3 2 3 2" xfId="44255"/>
    <cellStyle name="输入 2 3 5 2 3 2 4" xfId="44256"/>
    <cellStyle name="输入 2 3 5 2 3 3" xfId="44257"/>
    <cellStyle name="输入 2 3 5 2 3 3 2" xfId="44258"/>
    <cellStyle name="输入 2 3 5 2 3 4" xfId="44259"/>
    <cellStyle name="输入 2 3 5 2 3 4 2" xfId="44260"/>
    <cellStyle name="输入 2 3 5 2 3 5" xfId="44261"/>
    <cellStyle name="输入 2 3 5 2 3 6" xfId="44262"/>
    <cellStyle name="输入 2 3 5 2 4" xfId="44263"/>
    <cellStyle name="输入 2 3 5 2 4 2" xfId="44264"/>
    <cellStyle name="输入 2 3 5 2 4 2 3 2" xfId="44265"/>
    <cellStyle name="输入 2 3 5 2 4 2 4" xfId="44266"/>
    <cellStyle name="输入 2 3 5 2 4 3" xfId="44267"/>
    <cellStyle name="输入 2 3 5 2 4 3 2" xfId="44268"/>
    <cellStyle name="输入 2 3 5 2 4 4" xfId="44269"/>
    <cellStyle name="输入 2 3 5 2 4 4 2" xfId="44270"/>
    <cellStyle name="输入 2 3 5 2 4 5" xfId="44271"/>
    <cellStyle name="输入 2 3 5 2 4 6" xfId="44272"/>
    <cellStyle name="输入 2 3 5 2 5" xfId="44273"/>
    <cellStyle name="输入 2 3 5 2 5 2" xfId="44274"/>
    <cellStyle name="输入 2 3 5 2 5 3" xfId="44275"/>
    <cellStyle name="输入 2 3 5 2 5 3 2" xfId="44276"/>
    <cellStyle name="输入 2 3 5 2 5 4" xfId="44277"/>
    <cellStyle name="输入 2 3 5 2 6" xfId="44278"/>
    <cellStyle name="输入 2 3 5 2 6 2" xfId="44279"/>
    <cellStyle name="输入 2 3 5 2 7" xfId="44280"/>
    <cellStyle name="输入 2 3 5 2 7 2" xfId="44281"/>
    <cellStyle name="输入 2 3 5 2 8" xfId="44282"/>
    <cellStyle name="输入 2 3 5 2 9" xfId="44283"/>
    <cellStyle name="输入 2 3 5 3" xfId="44284"/>
    <cellStyle name="输入 2 3 5 3 2" xfId="44285"/>
    <cellStyle name="输入 2 3 5 3 2 2" xfId="44286"/>
    <cellStyle name="输入 2 3 5 3 2 2 2" xfId="44287"/>
    <cellStyle name="输入 2 3 5 3 2 2 2 2" xfId="44288"/>
    <cellStyle name="输入 2 3 5 3 2 2 3" xfId="44289"/>
    <cellStyle name="输入 2 3 5 3 2 2 3 2" xfId="44290"/>
    <cellStyle name="输入 2 3 5 3 2 2 4" xfId="44291"/>
    <cellStyle name="输入 2 3 5 3 2 3" xfId="44292"/>
    <cellStyle name="输入 2 3 5 3 2 3 2" xfId="44293"/>
    <cellStyle name="输入 2 3 5 3 2 4" xfId="44294"/>
    <cellStyle name="输入 2 3 5 3 2 4 2" xfId="44295"/>
    <cellStyle name="输入 2 3 5 3 2 5" xfId="44296"/>
    <cellStyle name="输入 2 3 5 3 2 6" xfId="44297"/>
    <cellStyle name="输入 2 3 5 3 3" xfId="44298"/>
    <cellStyle name="输入 2 3 5 3 3 2" xfId="44299"/>
    <cellStyle name="输入 2 3 5 3 3 2 2" xfId="44300"/>
    <cellStyle name="输入 2 3 5 3 3 2 2 2" xfId="44301"/>
    <cellStyle name="输入 2 3 5 3 3 2 3" xfId="44302"/>
    <cellStyle name="输入 2 3 5 3 3 2 3 2" xfId="44303"/>
    <cellStyle name="输入 2 3 5 3 3 2 4" xfId="44304"/>
    <cellStyle name="输入 2 3 5 3 3 3" xfId="44305"/>
    <cellStyle name="输入 2 3 5 3 3 3 2" xfId="44306"/>
    <cellStyle name="输入 2 3 5 3 3 4" xfId="44307"/>
    <cellStyle name="输入 2 3 5 3 3 5" xfId="44308"/>
    <cellStyle name="输入 2 3 5 3 3 6" xfId="44309"/>
    <cellStyle name="输入 2 3 5 3 4" xfId="44310"/>
    <cellStyle name="输入 2 3 5 3 4 2" xfId="44311"/>
    <cellStyle name="输入 2 3 5 3 4 2 2" xfId="44312"/>
    <cellStyle name="输入 2 3 5 3 4 3" xfId="44313"/>
    <cellStyle name="输入 2 3 5 3 4 3 2" xfId="44314"/>
    <cellStyle name="输入 2 3 5 3 4 4" xfId="44315"/>
    <cellStyle name="输入 2 3 5 3 5" xfId="44316"/>
    <cellStyle name="输入 2 3 5 3 5 2" xfId="44317"/>
    <cellStyle name="输入 2 3 5 3 6" xfId="44318"/>
    <cellStyle name="输入 2 3 5 3 6 2" xfId="44319"/>
    <cellStyle name="输入 2 3 5 3 7" xfId="44320"/>
    <cellStyle name="输入 2 3 5 3 8" xfId="44321"/>
    <cellStyle name="输入 2 3 5 4" xfId="44322"/>
    <cellStyle name="输入 2 3 5 4 2" xfId="44323"/>
    <cellStyle name="输入 2 3 5 4 2 2" xfId="44324"/>
    <cellStyle name="输入 2 3 5 4 2 2 2" xfId="44325"/>
    <cellStyle name="输入 2 3 5 4 2 3" xfId="44326"/>
    <cellStyle name="输入 2 3 5 4 2 3 2" xfId="44327"/>
    <cellStyle name="输入 2 3 5 4 2 4" xfId="44328"/>
    <cellStyle name="输入 2 3 5 4 3" xfId="44329"/>
    <cellStyle name="输入 2 3 5 4 3 2" xfId="44330"/>
    <cellStyle name="输入 2 3 5 4 4" xfId="44331"/>
    <cellStyle name="输入 2 3 5 4 4 2" xfId="44332"/>
    <cellStyle name="输入 2 3 5 4 5" xfId="44333"/>
    <cellStyle name="输入 2 3 5 4 6" xfId="44334"/>
    <cellStyle name="输入 2 3 5 5" xfId="44335"/>
    <cellStyle name="输入 2 3 5 5 2" xfId="44336"/>
    <cellStyle name="输入 2 3 5 5 2 2" xfId="44337"/>
    <cellStyle name="输入 2 3 5 5 2 2 2" xfId="44338"/>
    <cellStyle name="输入 2 3 5 5 2 3" xfId="44339"/>
    <cellStyle name="输入 2 3 5 5 2 3 2" xfId="44340"/>
    <cellStyle name="输入 2 3 5 5 2 4" xfId="44341"/>
    <cellStyle name="输入 2 3 5 5 3" xfId="44342"/>
    <cellStyle name="输入 2 3 5 5 3 2" xfId="44343"/>
    <cellStyle name="输入 2 3 5 5 4" xfId="44344"/>
    <cellStyle name="输入 2 3 5 5 4 2" xfId="44345"/>
    <cellStyle name="输入 2 3 5 5 5" xfId="44346"/>
    <cellStyle name="输入 2 3 5 5 6" xfId="44347"/>
    <cellStyle name="输入 2 3 5 6" xfId="44348"/>
    <cellStyle name="输入 2 3 5 6 2" xfId="44349"/>
    <cellStyle name="输入 2 3 5 6 2 2" xfId="44350"/>
    <cellStyle name="输入 2 3 5 6 3" xfId="44351"/>
    <cellStyle name="输入 2 3 5 6 3 2" xfId="44352"/>
    <cellStyle name="输入 2 3 5 6 4" xfId="44353"/>
    <cellStyle name="输入 2 3 5 7" xfId="44354"/>
    <cellStyle name="输入 2 3 5 7 2" xfId="44355"/>
    <cellStyle name="输入 2 3 5 8" xfId="44356"/>
    <cellStyle name="输入 2 3 5 8 2" xfId="44357"/>
    <cellStyle name="输入 2 3 5 9" xfId="44358"/>
    <cellStyle name="输入 2 3 6" xfId="44359"/>
    <cellStyle name="输入 2 3 6 2" xfId="44360"/>
    <cellStyle name="输入 2 3 6 2 2" xfId="44361"/>
    <cellStyle name="输入 2 3 6 2 2 2" xfId="44362"/>
    <cellStyle name="输入 2 3 6 2 2 2 2" xfId="44363"/>
    <cellStyle name="输入 2 3 6 2 2 2 2 2" xfId="44364"/>
    <cellStyle name="输入 2 3 6 2 2 2 3" xfId="44365"/>
    <cellStyle name="输入 2 3 6 2 2 2 3 2" xfId="44366"/>
    <cellStyle name="输入 2 3 6 2 2 2 4" xfId="44367"/>
    <cellStyle name="输入 2 3 6 2 2 3" xfId="44368"/>
    <cellStyle name="输入 2 3 6 2 2 3 2" xfId="44369"/>
    <cellStyle name="输入 2 3 6 2 2 4" xfId="44370"/>
    <cellStyle name="输入 2 3 6 2 2 4 2" xfId="44371"/>
    <cellStyle name="输入 2 3 6 2 2 5" xfId="44372"/>
    <cellStyle name="输入 2 3 6 2 2 6" xfId="44373"/>
    <cellStyle name="输入 2 3 6 2 3" xfId="44374"/>
    <cellStyle name="输入 2 3 6 2 3 2" xfId="44375"/>
    <cellStyle name="输入 2 3 6 2 3 2 2" xfId="44376"/>
    <cellStyle name="输入 2 3 6 2 3 2 2 2" xfId="44377"/>
    <cellStyle name="输入 2 3 6 2 3 2 3" xfId="44378"/>
    <cellStyle name="输入 2 3 6 2 3 2 3 2" xfId="44379"/>
    <cellStyle name="输入 2 3 6 2 3 2 4" xfId="44380"/>
    <cellStyle name="输入 2 3 6 2 3 3" xfId="44381"/>
    <cellStyle name="输入 2 3 6 2 3 3 2" xfId="44382"/>
    <cellStyle name="输入 2 3 6 2 3 4" xfId="44383"/>
    <cellStyle name="输入 2 3 6 2 3 4 2" xfId="44384"/>
    <cellStyle name="输入 2 3 6 2 3 5" xfId="44385"/>
    <cellStyle name="输入 2 3 6 2 3 6" xfId="44386"/>
    <cellStyle name="输入 2 3 6 2 4" xfId="44387"/>
    <cellStyle name="输入 2 3 6 2 4 2" xfId="44388"/>
    <cellStyle name="输入 2 3 6 2 4 2 2" xfId="44389"/>
    <cellStyle name="输入 2 3 6 2 4 3" xfId="44390"/>
    <cellStyle name="输入 2 3 6 2 4 3 2" xfId="44391"/>
    <cellStyle name="输入 2 3 6 2 4 4" xfId="44392"/>
    <cellStyle name="输入 2 3 6 2 5" xfId="44393"/>
    <cellStyle name="输入 2 3 6 2 5 2" xfId="44394"/>
    <cellStyle name="输入 2 3 6 2 6" xfId="44395"/>
    <cellStyle name="输入 2 3 6 2 6 2" xfId="44396"/>
    <cellStyle name="输入 2 3 6 2 7" xfId="44397"/>
    <cellStyle name="输入 2 3 6 2 8" xfId="44398"/>
    <cellStyle name="输入 2 3 6 3" xfId="44399"/>
    <cellStyle name="输入 2 3 6 3 2" xfId="44400"/>
    <cellStyle name="输入 2 3 6 3 2 2" xfId="44401"/>
    <cellStyle name="输入 2 3 6 3 2 2 2" xfId="44402"/>
    <cellStyle name="输入 2 3 6 3 2 3" xfId="44403"/>
    <cellStyle name="输入 2 3 6 3 2 3 2" xfId="44404"/>
    <cellStyle name="输入 2 3 6 3 3" xfId="44405"/>
    <cellStyle name="输入 2 3 6 3 3 2" xfId="44406"/>
    <cellStyle name="输入 2 3 6 3 4" xfId="44407"/>
    <cellStyle name="输入 2 3 6 3 4 2" xfId="44408"/>
    <cellStyle name="输入 2 3 6 3 5" xfId="44409"/>
    <cellStyle name="输入 2 3 6 3 6" xfId="44410"/>
    <cellStyle name="输入 2 3 6 4" xfId="44411"/>
    <cellStyle name="输入 2 3 6 4 2" xfId="44412"/>
    <cellStyle name="输入 2 3 6 4 2 2" xfId="44413"/>
    <cellStyle name="输入 2 3 6 4 2 2 2" xfId="44414"/>
    <cellStyle name="输入 2 3 6 4 2 3" xfId="44415"/>
    <cellStyle name="输入 2 3 6 4 2 3 2" xfId="44416"/>
    <cellStyle name="输入 2 3 6 4 2 4" xfId="44417"/>
    <cellStyle name="输入 2 3 6 4 3" xfId="44418"/>
    <cellStyle name="输入 2 3 6 4 3 2" xfId="44419"/>
    <cellStyle name="输入 2 3 6 4 4" xfId="44420"/>
    <cellStyle name="输入 2 3 6 4 4 2" xfId="44421"/>
    <cellStyle name="输入 2 3 6 4 5" xfId="44422"/>
    <cellStyle name="输入 2 3 6 4 6" xfId="44423"/>
    <cellStyle name="输入 2 3 6 5" xfId="44424"/>
    <cellStyle name="输入 2 3 6 5 2" xfId="44425"/>
    <cellStyle name="输入 2 3 6 5 2 2" xfId="44426"/>
    <cellStyle name="输入 2 3 6 5 3" xfId="44427"/>
    <cellStyle name="输入 2 3 6 5 3 2" xfId="44428"/>
    <cellStyle name="输入 2 3 6 5 4" xfId="44429"/>
    <cellStyle name="输入 2 3 6 6 2" xfId="44430"/>
    <cellStyle name="输入 2 3 6 7 2" xfId="44431"/>
    <cellStyle name="输入 2 3 6 8" xfId="44432"/>
    <cellStyle name="输入 2 3 6 9" xfId="44433"/>
    <cellStyle name="输入 2 3 7" xfId="44434"/>
    <cellStyle name="输入 2 3 7 2" xfId="44435"/>
    <cellStyle name="输入 2 3 7 2 2" xfId="44436"/>
    <cellStyle name="输入 2 3 7 2 3" xfId="44437"/>
    <cellStyle name="输入 2 3 7 2 4" xfId="44438"/>
    <cellStyle name="输入 2 3 7 2 5" xfId="44439"/>
    <cellStyle name="输入 2 3 7 2 6" xfId="44440"/>
    <cellStyle name="输入 2 3 7 3" xfId="44441"/>
    <cellStyle name="输入 2 3 7 3 2" xfId="44442"/>
    <cellStyle name="输入 2 3 7 3 2 3 2" xfId="44443"/>
    <cellStyle name="输入 2 3 7 3 2 4" xfId="44444"/>
    <cellStyle name="输入 2 3 7 3 3" xfId="44445"/>
    <cellStyle name="输入 2 3 7 3 3 2" xfId="44446"/>
    <cellStyle name="输入 2 3 7 3 4" xfId="44447"/>
    <cellStyle name="输入 2 3 7 3 4 2" xfId="44448"/>
    <cellStyle name="输入 2 3 7 3 5" xfId="44449"/>
    <cellStyle name="输入 2 3 7 3 6" xfId="44450"/>
    <cellStyle name="输入 2 3 7 4" xfId="44451"/>
    <cellStyle name="输入 2 3 7 4 2" xfId="44452"/>
    <cellStyle name="输入 2 3 7 4 3" xfId="44453"/>
    <cellStyle name="输入 2 3 7 4 3 2" xfId="44454"/>
    <cellStyle name="输入 2 3 7 4 4" xfId="44455"/>
    <cellStyle name="输入 2 3 7 5" xfId="44456"/>
    <cellStyle name="输入 2 3 7 5 2" xfId="44457"/>
    <cellStyle name="输入 2 3 7 6 2" xfId="44458"/>
    <cellStyle name="输入 2 3 7 7" xfId="44459"/>
    <cellStyle name="输入 2 3 7 8" xfId="44460"/>
    <cellStyle name="输入 2 3 8" xfId="44461"/>
    <cellStyle name="输入 2 3 8 2" xfId="44462"/>
    <cellStyle name="输入 2 3 8 2 2" xfId="44463"/>
    <cellStyle name="输入 2 3 8 2 3" xfId="44464"/>
    <cellStyle name="输入 2 3 8 2 3 2" xfId="44465"/>
    <cellStyle name="输入 2 3 8 2 4" xfId="44466"/>
    <cellStyle name="输入 2 3 8 3" xfId="44467"/>
    <cellStyle name="输入 2 3 8 4" xfId="44468"/>
    <cellStyle name="输入 2 3 8 4 2" xfId="44469"/>
    <cellStyle name="输入 2 3 8 5" xfId="44470"/>
    <cellStyle name="输入 2 3 8 6" xfId="44471"/>
    <cellStyle name="输入 2 3 9" xfId="44472"/>
    <cellStyle name="输入 2 3 9 2" xfId="44473"/>
    <cellStyle name="输入 2 3 9 2 2" xfId="44474"/>
    <cellStyle name="输入 2 3 9 2 2 2" xfId="44475"/>
    <cellStyle name="输入 2 3 9 2 3" xfId="44476"/>
    <cellStyle name="输入 2 3 9 2 3 2" xfId="44477"/>
    <cellStyle name="输入 2 3 9 2 4" xfId="44478"/>
    <cellStyle name="输入 2 3 9 3" xfId="44479"/>
    <cellStyle name="输入 2 3 9 3 2" xfId="44480"/>
    <cellStyle name="输入 2 3 9 4" xfId="44481"/>
    <cellStyle name="输入 2 3 9 4 2" xfId="44482"/>
    <cellStyle name="输入 2 3 9 5" xfId="44483"/>
    <cellStyle name="输入 2 3 9 6" xfId="44484"/>
    <cellStyle name="输入 2 4" xfId="44485"/>
    <cellStyle name="输入 2 4 10 2" xfId="44486"/>
    <cellStyle name="输入 2 4 10 2 2" xfId="44487"/>
    <cellStyle name="输入 2 4 10 2 2 2" xfId="44488"/>
    <cellStyle name="输入 2 4 10 2 3" xfId="44489"/>
    <cellStyle name="输入 2 4 10 2 3 2" xfId="44490"/>
    <cellStyle name="输入 2 4 10 2 4" xfId="44491"/>
    <cellStyle name="输入 2 4 10 3" xfId="44492"/>
    <cellStyle name="输入 2 4 10 3 2" xfId="44493"/>
    <cellStyle name="输入 2 4 10 4" xfId="44494"/>
    <cellStyle name="输入 2 4 10 4 2" xfId="44495"/>
    <cellStyle name="输入 2 4 10 5" xfId="44496"/>
    <cellStyle name="输入 2 4 10 6" xfId="44497"/>
    <cellStyle name="输入 2 4 11" xfId="44498"/>
    <cellStyle name="输入 2 4 11 2" xfId="44499"/>
    <cellStyle name="输入 2 4 11 2 2" xfId="44500"/>
    <cellStyle name="输入 2 4 11 2 2 2" xfId="44501"/>
    <cellStyle name="输入 2 4 11 2 3" xfId="44502"/>
    <cellStyle name="输入 2 4 11 2 3 2" xfId="44503"/>
    <cellStyle name="输入 2 4 11 2 4" xfId="44504"/>
    <cellStyle name="输入 2 4 11 3" xfId="44505"/>
    <cellStyle name="输入 2 4 11 3 2" xfId="44506"/>
    <cellStyle name="输入 2 4 11 4" xfId="44507"/>
    <cellStyle name="输入 2 4 11 4 2" xfId="44508"/>
    <cellStyle name="输入 2 4 11 5" xfId="44509"/>
    <cellStyle name="输入 2 4 11 6" xfId="44510"/>
    <cellStyle name="输入 2 4 12" xfId="44511"/>
    <cellStyle name="输入 3 10 2 3 2 2" xfId="44512"/>
    <cellStyle name="输入 2 4 12 2" xfId="44513"/>
    <cellStyle name="输入 3 10 2 3 2 2 2" xfId="44514"/>
    <cellStyle name="输入 2 4 12 2 2" xfId="44515"/>
    <cellStyle name="输入 2 4 12 3" xfId="44516"/>
    <cellStyle name="输入 2 4 12 3 2" xfId="44517"/>
    <cellStyle name="输入 2 4 12 4" xfId="44518"/>
    <cellStyle name="输入 2 4 13" xfId="44519"/>
    <cellStyle name="输入 3 10 2 3 2 3" xfId="44520"/>
    <cellStyle name="输入 2 4 13 2" xfId="44521"/>
    <cellStyle name="输入 3 10 2 3 2 3 2" xfId="44522"/>
    <cellStyle name="输入 2 4 14" xfId="44523"/>
    <cellStyle name="输入 3 10 2 3 2 4" xfId="44524"/>
    <cellStyle name="输入 2 4 14 2" xfId="44525"/>
    <cellStyle name="输入 2 4 15" xfId="44526"/>
    <cellStyle name="输入 2 4 16" xfId="44527"/>
    <cellStyle name="输入 2 4 17" xfId="44528"/>
    <cellStyle name="输入 2 4 18" xfId="44529"/>
    <cellStyle name="输入 2 4 2" xfId="44530"/>
    <cellStyle name="输入 2 4 2 10" xfId="44531"/>
    <cellStyle name="输入 2 4 2 2 2" xfId="44532"/>
    <cellStyle name="输入 2 4 2 2 2 2" xfId="44533"/>
    <cellStyle name="输入 2 4 2 2 2 2 2" xfId="44534"/>
    <cellStyle name="输入 2 4 2 2 2 2 2 2" xfId="44535"/>
    <cellStyle name="输入 2 4 2 2 2 2 2 2 2" xfId="44536"/>
    <cellStyle name="输入 2 4 2 2 2 2 2 3" xfId="44537"/>
    <cellStyle name="输入 2 4 2 2 2 2 2 3 2" xfId="44538"/>
    <cellStyle name="输入 2 4 2 2 2 2 2 4" xfId="44539"/>
    <cellStyle name="输入 2 4 2 2 2 2 3" xfId="44540"/>
    <cellStyle name="输入 2 4 2 2 2 2 3 2" xfId="44541"/>
    <cellStyle name="输入 2 4 2 2 2 2 4" xfId="44542"/>
    <cellStyle name="输入 2 4 2 2 2 2 4 2" xfId="44543"/>
    <cellStyle name="输入 2 4 2 2 2 2 5" xfId="44544"/>
    <cellStyle name="输入 2 4 2 2 2 2 6" xfId="44545"/>
    <cellStyle name="输入 2 4 2 2 2 3" xfId="44546"/>
    <cellStyle name="输入 2 4 2 2 2 3 2" xfId="44547"/>
    <cellStyle name="输入 2 4 2 2 2 3 2 2" xfId="44548"/>
    <cellStyle name="输入 2 4 2 2 2 3 2 2 2" xfId="44549"/>
    <cellStyle name="输入 2 4 2 2 2 3 2 3" xfId="44550"/>
    <cellStyle name="输入 2 4 2 2 2 3 2 3 2" xfId="44551"/>
    <cellStyle name="输入 2 4 2 2 2 3 2 4" xfId="44552"/>
    <cellStyle name="输入 2 4 2 2 2 3 3" xfId="44553"/>
    <cellStyle name="输入 2 4 2 2 2 3 3 2" xfId="44554"/>
    <cellStyle name="输入 2 4 2 2 2 3 4" xfId="44555"/>
    <cellStyle name="输入 2 4 2 2 2 3 4 2" xfId="44556"/>
    <cellStyle name="输入 2 4 2 2 2 3 5" xfId="44557"/>
    <cellStyle name="输入 2 4 2 2 2 3 6" xfId="44558"/>
    <cellStyle name="输入 2 4 2 2 2 4" xfId="44559"/>
    <cellStyle name="输入 2 4 2 2 2 4 2" xfId="44560"/>
    <cellStyle name="输入 2 4 2 2 2 4 2 2" xfId="44561"/>
    <cellStyle name="输入 2 4 2 2 2 4 3" xfId="44562"/>
    <cellStyle name="输入 2 4 2 2 2 4 3 2" xfId="44563"/>
    <cellStyle name="输入 2 4 2 2 2 4 4" xfId="44564"/>
    <cellStyle name="输入 2 4 2 2 2 5" xfId="44565"/>
    <cellStyle name="输入 2 4 2 2 2 5 2" xfId="44566"/>
    <cellStyle name="输入 2 4 2 2 2 6" xfId="44567"/>
    <cellStyle name="输入 2 4 2 2 2 6 2" xfId="44568"/>
    <cellStyle name="输入 2 4 2 2 2 7" xfId="44569"/>
    <cellStyle name="输入 2 4 2 2 2 8" xfId="44570"/>
    <cellStyle name="输入 2 4 2 2 3" xfId="44571"/>
    <cellStyle name="输入 2 4 2 2 3 2" xfId="44572"/>
    <cellStyle name="输入 2 4 2 2 3 2 2" xfId="44573"/>
    <cellStyle name="输入 2 4 2 2 3 2 2 2" xfId="44574"/>
    <cellStyle name="输入 2 4 2 2 3 2 3" xfId="44575"/>
    <cellStyle name="输入 2 4 2 2 3 2 3 2" xfId="44576"/>
    <cellStyle name="输入 2 4 2 2 3 3" xfId="44577"/>
    <cellStyle name="输入 2 4 2 2 3 3 2" xfId="44578"/>
    <cellStyle name="输入 2 4 2 2 3 4" xfId="44579"/>
    <cellStyle name="输入 2 4 2 2 3 4 2" xfId="44580"/>
    <cellStyle name="输入 2 4 2 2 3 5" xfId="44581"/>
    <cellStyle name="输入 2 4 2 2 3 6" xfId="44582"/>
    <cellStyle name="输入 2 4 2 2 4" xfId="44583"/>
    <cellStyle name="输入 2 4 2 2 4 2" xfId="44584"/>
    <cellStyle name="输入 2 4 2 2 4 2 2" xfId="44585"/>
    <cellStyle name="输入 2 4 2 2 4 2 2 2" xfId="44586"/>
    <cellStyle name="输入 2 4 2 2 4 2 3" xfId="44587"/>
    <cellStyle name="输入 2 4 2 2 4 2 3 2" xfId="44588"/>
    <cellStyle name="输入 2 4 2 2 4 2 4" xfId="44589"/>
    <cellStyle name="输入 2 4 2 2 4 3" xfId="44590"/>
    <cellStyle name="输入 2 4 2 2 4 3 2" xfId="44591"/>
    <cellStyle name="输入 2 4 2 2 4 4" xfId="44592"/>
    <cellStyle name="输入 2 4 2 2 4 4 2" xfId="44593"/>
    <cellStyle name="输入 2 4 2 2 4 5" xfId="44594"/>
    <cellStyle name="输入 2 4 2 2 4 6" xfId="44595"/>
    <cellStyle name="输入 2 4 2 2 5" xfId="44596"/>
    <cellStyle name="输入 2 4 2 2 5 2" xfId="44597"/>
    <cellStyle name="输入 2 4 2 2 5 2 2" xfId="44598"/>
    <cellStyle name="输入 2 4 2 2 5 3" xfId="44599"/>
    <cellStyle name="输入 2 4 2 2 5 3 2" xfId="44600"/>
    <cellStyle name="输入 2 4 2 2 5 4" xfId="44601"/>
    <cellStyle name="输入 2 4 2 2 6" xfId="44602"/>
    <cellStyle name="输入 2 4 2 2 6 2" xfId="44603"/>
    <cellStyle name="输入 2 4 2 2 7" xfId="44604"/>
    <cellStyle name="输入 2 4 2 2 7 2" xfId="44605"/>
    <cellStyle name="输入 2 4 2 2 8" xfId="44606"/>
    <cellStyle name="输入 2 4 2 2 9" xfId="44607"/>
    <cellStyle name="输入 2 4 2 3 2" xfId="44608"/>
    <cellStyle name="输入 2 4 2 3 2 2" xfId="44609"/>
    <cellStyle name="输入 2 4 2 3 2 2 2" xfId="44610"/>
    <cellStyle name="输入 2 4 2 3 2 2 3" xfId="44611"/>
    <cellStyle name="输入 2 4 2 3 2 2 3 2" xfId="44612"/>
    <cellStyle name="输入 2 4 2 3 2 2 4" xfId="44613"/>
    <cellStyle name="输入 2 4 2 3 2 3" xfId="44614"/>
    <cellStyle name="输入 2 4 2 3 2 3 2" xfId="44615"/>
    <cellStyle name="输入 2 4 2 3 2 4" xfId="44616"/>
    <cellStyle name="输入 2 4 2 3 2 4 2" xfId="44617"/>
    <cellStyle name="输入 2 4 2 3 2 5" xfId="44618"/>
    <cellStyle name="输入 2 4 2 3 2 6" xfId="44619"/>
    <cellStyle name="输入 2 4 2 3 3" xfId="44620"/>
    <cellStyle name="输入 2 4 2 3 3 2" xfId="44621"/>
    <cellStyle name="输入 2 4 2 3 3 2 2" xfId="44622"/>
    <cellStyle name="输入 2 4 2 3 3 2 3" xfId="44623"/>
    <cellStyle name="输入 2 4 2 3 3 2 3 2" xfId="44624"/>
    <cellStyle name="输入 2 4 2 3 3 2 4" xfId="44625"/>
    <cellStyle name="输入 2 4 2 3 3 3" xfId="44626"/>
    <cellStyle name="输入 2 4 2 3 3 3 2" xfId="44627"/>
    <cellStyle name="输入 2 4 2 3 3 4" xfId="44628"/>
    <cellStyle name="输入 2 4 2 3 3 4 2" xfId="44629"/>
    <cellStyle name="输入 2 4 2 3 3 5" xfId="44630"/>
    <cellStyle name="输入 2 4 2 3 3 6" xfId="44631"/>
    <cellStyle name="输入 2 4 2 3 4" xfId="44632"/>
    <cellStyle name="输入 2 4 2 3 4 2" xfId="44633"/>
    <cellStyle name="输入 2 4 2 3 4 2 2" xfId="44634"/>
    <cellStyle name="输入 2 4 2 3 4 3" xfId="44635"/>
    <cellStyle name="输入 2 4 2 3 4 3 2" xfId="44636"/>
    <cellStyle name="输入 2 4 2 3 4 4" xfId="44637"/>
    <cellStyle name="输入 2 4 2 3 5 2" xfId="44638"/>
    <cellStyle name="输入 2 4 2 3 6" xfId="44639"/>
    <cellStyle name="输入 2 4 2 3 6 2" xfId="44640"/>
    <cellStyle name="输入 2 4 2 3 7" xfId="44641"/>
    <cellStyle name="输入 2 4 2 3 8" xfId="44642"/>
    <cellStyle name="输入 2 4 2 4" xfId="44643"/>
    <cellStyle name="输入 2 4 2 4 2" xfId="44644"/>
    <cellStyle name="输入 2 4 2 4 2 2" xfId="44645"/>
    <cellStyle name="输入 2 4 2 4 2 2 2" xfId="44646"/>
    <cellStyle name="输入 2 4 2 4 2 3" xfId="44647"/>
    <cellStyle name="输入 2 4 2 4 2 3 2" xfId="44648"/>
    <cellStyle name="输入 2 4 2 4 2 4" xfId="44649"/>
    <cellStyle name="输入 2 4 2 4 3" xfId="44650"/>
    <cellStyle name="输入 2 4 2 4 3 2" xfId="44651"/>
    <cellStyle name="输入 2 4 2 4 4" xfId="44652"/>
    <cellStyle name="输入 2 4 2 4 4 2" xfId="44653"/>
    <cellStyle name="输入 2 4 2 4 6" xfId="44654"/>
    <cellStyle name="输入 2 4 2 5" xfId="44655"/>
    <cellStyle name="输入 2 4 2 5 2" xfId="44656"/>
    <cellStyle name="输入 2 4 2 5 2 2" xfId="44657"/>
    <cellStyle name="输入 2 4 2 5 2 2 2" xfId="44658"/>
    <cellStyle name="输入 2 4 2 5 2 3" xfId="44659"/>
    <cellStyle name="输入 2 4 2 5 2 3 2" xfId="44660"/>
    <cellStyle name="输入 2 4 2 5 2 4" xfId="44661"/>
    <cellStyle name="输入 2 4 2 5 3" xfId="44662"/>
    <cellStyle name="输入 2 4 2 5 3 2" xfId="44663"/>
    <cellStyle name="输入 2 4 2 5 4" xfId="44664"/>
    <cellStyle name="输入 2 4 2 5 4 2" xfId="44665"/>
    <cellStyle name="输入 2 4 2 5 5" xfId="44666"/>
    <cellStyle name="输入 2 4 2 5 6" xfId="44667"/>
    <cellStyle name="输入 2 4 2 6" xfId="44668"/>
    <cellStyle name="输入 2 4 2 6 2" xfId="44669"/>
    <cellStyle name="输入 2 4 2 6 2 2" xfId="44670"/>
    <cellStyle name="输入 2 4 2 6 3" xfId="44671"/>
    <cellStyle name="输入 2 4 2 6 3 2" xfId="44672"/>
    <cellStyle name="输入 2 4 2 6 4" xfId="44673"/>
    <cellStyle name="输入 2 4 2 7" xfId="44674"/>
    <cellStyle name="输入 2 4 2 7 2" xfId="44675"/>
    <cellStyle name="输入 2 4 2 8" xfId="44676"/>
    <cellStyle name="输入 2 4 2 8 2" xfId="44677"/>
    <cellStyle name="输入 2 4 2 9" xfId="44678"/>
    <cellStyle name="输入 2 4 3" xfId="44679"/>
    <cellStyle name="输入 2 4 3 10" xfId="44680"/>
    <cellStyle name="输入 2 4 3 2 2" xfId="44681"/>
    <cellStyle name="输入 2 4 3 2 2 2" xfId="44682"/>
    <cellStyle name="输入 2 4 3 2 2 2 2" xfId="44683"/>
    <cellStyle name="输入 2 4 3 2 2 2 2 2" xfId="44684"/>
    <cellStyle name="输入 2 4 3 2 2 2 2 2 2" xfId="44685"/>
    <cellStyle name="输入 2 4 3 2 2 2 2 3" xfId="44686"/>
    <cellStyle name="输入 2 4 3 2 2 2 2 3 2" xfId="44687"/>
    <cellStyle name="输入 2 4 3 2 2 2 2 4" xfId="44688"/>
    <cellStyle name="输入 2 4 3 2 2 2 3" xfId="44689"/>
    <cellStyle name="输入 2 4 3 2 2 2 3 2" xfId="44690"/>
    <cellStyle name="输入 2 4 3 2 2 2 4" xfId="44691"/>
    <cellStyle name="输入 2 4 3 2 2 2 4 2" xfId="44692"/>
    <cellStyle name="输入 2 4 3 2 2 2 5" xfId="44693"/>
    <cellStyle name="输入 2 4 3 2 2 2 6" xfId="44694"/>
    <cellStyle name="输入 2 4 3 2 2 3" xfId="44695"/>
    <cellStyle name="输入 2 4 3 2 2 3 2" xfId="44696"/>
    <cellStyle name="输入 2 4 3 2 2 3 3" xfId="44697"/>
    <cellStyle name="输入 2 4 3 2 2 3 4" xfId="44698"/>
    <cellStyle name="输入 2 4 3 2 2 3 4 2" xfId="44699"/>
    <cellStyle name="输入 2 4 3 2 2 3 5" xfId="44700"/>
    <cellStyle name="输入 2 4 3 2 2 3 6" xfId="44701"/>
    <cellStyle name="输入 2 4 3 2 2 4" xfId="44702"/>
    <cellStyle name="输入 2 4 3 2 2 4 2" xfId="44703"/>
    <cellStyle name="输入 2 4 3 2 2 4 3" xfId="44704"/>
    <cellStyle name="输入 2 4 3 2 2 4 3 2" xfId="44705"/>
    <cellStyle name="输入 2 4 3 2 2 4 4" xfId="44706"/>
    <cellStyle name="输入 2 4 3 2 2 5" xfId="44707"/>
    <cellStyle name="输入 2 4 3 2 2 5 2" xfId="44708"/>
    <cellStyle name="输入 2 4 3 2 2 6" xfId="44709"/>
    <cellStyle name="输入 2 4 3 2 2 6 2" xfId="44710"/>
    <cellStyle name="输入 2 4 3 2 2 7" xfId="44711"/>
    <cellStyle name="输入 2 4 3 2 2 8" xfId="44712"/>
    <cellStyle name="输入 2 4 3 2 3" xfId="44713"/>
    <cellStyle name="输入 2 4 3 2 3 2" xfId="44714"/>
    <cellStyle name="输入 2 4 3 2 3 2 2" xfId="44715"/>
    <cellStyle name="输入 2 4 3 2 3 2 2 2" xfId="44716"/>
    <cellStyle name="输入 2 4 3 2 3 2 3" xfId="44717"/>
    <cellStyle name="输入 2 4 3 2 3 2 3 2" xfId="44718"/>
    <cellStyle name="输入 2 4 3 2 3 3" xfId="44719"/>
    <cellStyle name="输入 2 4 3 2 3 3 2" xfId="44720"/>
    <cellStyle name="输入 2 4 3 2 3 4" xfId="44721"/>
    <cellStyle name="输入 2 4 3 2 3 4 2" xfId="44722"/>
    <cellStyle name="输入 2 4 3 2 3 5" xfId="44723"/>
    <cellStyle name="输入 2 4 3 2 3 6" xfId="44724"/>
    <cellStyle name="输入 2 4 3 2 4" xfId="44725"/>
    <cellStyle name="输入 2 4 3 2 4 2" xfId="44726"/>
    <cellStyle name="输入 2 4 3 2 4 2 2" xfId="44727"/>
    <cellStyle name="输入 2 4 3 2 4 2 2 2" xfId="44728"/>
    <cellStyle name="输入 2 4 3 2 4 2 3" xfId="44729"/>
    <cellStyle name="输入 2 4 3 2 4 2 3 2" xfId="44730"/>
    <cellStyle name="输入 2 4 3 2 4 2 4" xfId="44731"/>
    <cellStyle name="输入 2 4 3 2 4 3" xfId="44732"/>
    <cellStyle name="输入 2 4 3 2 4 3 2" xfId="44733"/>
    <cellStyle name="输入 2 4 3 2 4 4" xfId="44734"/>
    <cellStyle name="输入 2 4 3 2 4 4 2" xfId="44735"/>
    <cellStyle name="输入 2 4 3 2 4 5" xfId="44736"/>
    <cellStyle name="输入 2 4 3 2 4 6" xfId="44737"/>
    <cellStyle name="输入 2 4 3 2 5" xfId="44738"/>
    <cellStyle name="输入 2 4 3 2 5 2" xfId="44739"/>
    <cellStyle name="输入 2 4 3 2 5 2 2" xfId="44740"/>
    <cellStyle name="输入 2 4 3 2 5 3" xfId="44741"/>
    <cellStyle name="输入 2 4 3 2 5 3 2" xfId="44742"/>
    <cellStyle name="输入 2 4 3 2 5 4" xfId="44743"/>
    <cellStyle name="输入 2 4 3 2 6" xfId="44744"/>
    <cellStyle name="输入 2 4 3 2 6 2" xfId="44745"/>
    <cellStyle name="输入 2 4 3 2 7" xfId="44746"/>
    <cellStyle name="输入 2 4 3 2 7 2" xfId="44747"/>
    <cellStyle name="输入 2 4 3 2 8" xfId="44748"/>
    <cellStyle name="输入 2 4 3 2 9" xfId="44749"/>
    <cellStyle name="输入 2 4 3 3 2" xfId="44750"/>
    <cellStyle name="输入 2 4 3 3 2 2" xfId="44751"/>
    <cellStyle name="输入 2 4 3 3 2 2 2" xfId="44752"/>
    <cellStyle name="输入 2 4 3 3 2 2 2 2" xfId="44753"/>
    <cellStyle name="输入 2 4 3 3 2 2 3" xfId="44754"/>
    <cellStyle name="输入 2 4 3 3 2 2 3 2" xfId="44755"/>
    <cellStyle name="输入 2 4 3 3 2 2 4" xfId="44756"/>
    <cellStyle name="输入 2 4 3 3 2 3" xfId="44757"/>
    <cellStyle name="输入 2 4 3 3 2 3 2" xfId="44758"/>
    <cellStyle name="输入 2 4 3 3 2 4" xfId="44759"/>
    <cellStyle name="输入 2 4 3 3 2 4 2" xfId="44760"/>
    <cellStyle name="输入 2 4 3 3 2 5" xfId="44761"/>
    <cellStyle name="输入 2 4 3 3 2 6" xfId="44762"/>
    <cellStyle name="输入 2 4 3 3 3" xfId="44763"/>
    <cellStyle name="输入 2 4 3 3 3 2" xfId="44764"/>
    <cellStyle name="输入 2 4 3 3 3 2 2" xfId="44765"/>
    <cellStyle name="输入 2 4 3 3 3 2 2 2" xfId="44766"/>
    <cellStyle name="输入 2 4 3 3 3 2 3" xfId="44767"/>
    <cellStyle name="输入 2 4 3 3 3 2 3 2" xfId="44768"/>
    <cellStyle name="输入 2 4 3 3 3 2 4" xfId="44769"/>
    <cellStyle name="输入 2 4 3 3 3 3" xfId="44770"/>
    <cellStyle name="输入 2 4 3 3 3 3 2" xfId="44771"/>
    <cellStyle name="输入 2 4 3 3 3 4" xfId="44772"/>
    <cellStyle name="输入 2 4 3 3 3 5" xfId="44773"/>
    <cellStyle name="输入 2 4 3 3 3 6" xfId="44774"/>
    <cellStyle name="输入 2 4 3 3 4" xfId="44775"/>
    <cellStyle name="输入 2 4 3 3 4 2" xfId="44776"/>
    <cellStyle name="输入 2 4 3 3 4 2 2" xfId="44777"/>
    <cellStyle name="输入 2 4 3 3 4 3" xfId="44778"/>
    <cellStyle name="输入 2 4 3 3 4 3 2" xfId="44779"/>
    <cellStyle name="输入 2 4 3 3 4 4" xfId="44780"/>
    <cellStyle name="输入 2 4 3 3 5" xfId="44781"/>
    <cellStyle name="输入 2 4 3 3 5 2" xfId="44782"/>
    <cellStyle name="输入 2 4 3 3 6" xfId="44783"/>
    <cellStyle name="输入 2 4 3 3 6 2" xfId="44784"/>
    <cellStyle name="输入 2 4 3 3 7" xfId="44785"/>
    <cellStyle name="输入 2 4 3 3 8" xfId="44786"/>
    <cellStyle name="输入 2 4 3 4" xfId="44787"/>
    <cellStyle name="输入 2 4 3 4 2" xfId="44788"/>
    <cellStyle name="输入 2 4 3 4 2 2" xfId="44789"/>
    <cellStyle name="输入 2 4 3 4 2 2 2" xfId="44790"/>
    <cellStyle name="输入 2 4 3 4 2 3" xfId="44791"/>
    <cellStyle name="输入 2 4 3 4 2 3 2" xfId="44792"/>
    <cellStyle name="输入 2 4 3 4 2 4" xfId="44793"/>
    <cellStyle name="输入 2 4 3 4 3" xfId="44794"/>
    <cellStyle name="输入 2 4 3 4 3 2" xfId="44795"/>
    <cellStyle name="输入 2 4 3 4 4" xfId="44796"/>
    <cellStyle name="输入 2 4 3 4 4 2" xfId="44797"/>
    <cellStyle name="输入 2 4 3 4 5" xfId="44798"/>
    <cellStyle name="输入 2 4 3 4 6" xfId="44799"/>
    <cellStyle name="输入 2 4 3 5" xfId="44800"/>
    <cellStyle name="输入 2 4 3 5 2" xfId="44801"/>
    <cellStyle name="输入 2 4 3 5 2 2" xfId="44802"/>
    <cellStyle name="输入 2 4 3 5 2 2 2" xfId="44803"/>
    <cellStyle name="输入 2 4 3 5 2 3" xfId="44804"/>
    <cellStyle name="输入 2 4 3 5 2 3 2" xfId="44805"/>
    <cellStyle name="输入 2 4 3 5 2 4" xfId="44806"/>
    <cellStyle name="输入 2 4 3 5 3" xfId="44807"/>
    <cellStyle name="输入 2 4 3 5 3 2" xfId="44808"/>
    <cellStyle name="输入 2 4 3 5 4" xfId="44809"/>
    <cellStyle name="输入 2 4 3 5 4 2" xfId="44810"/>
    <cellStyle name="输入 2 4 3 5 5" xfId="44811"/>
    <cellStyle name="输入 2 4 3 5 6" xfId="44812"/>
    <cellStyle name="输入 2 4 3 6" xfId="44813"/>
    <cellStyle name="输入 2 4 3 6 2" xfId="44814"/>
    <cellStyle name="输入 2 4 3 6 2 2" xfId="44815"/>
    <cellStyle name="输入 2 4 3 6 3" xfId="44816"/>
    <cellStyle name="输入 2 4 3 6 3 2" xfId="44817"/>
    <cellStyle name="输入 2 4 3 6 4" xfId="44818"/>
    <cellStyle name="输入 2 4 3 7" xfId="44819"/>
    <cellStyle name="输入 2 4 3 7 2" xfId="44820"/>
    <cellStyle name="输入 2 4 3 8" xfId="44821"/>
    <cellStyle name="输入 2 4 3 8 2" xfId="44822"/>
    <cellStyle name="输入 2 4 3 9" xfId="44823"/>
    <cellStyle name="输入 2 4 4" xfId="44824"/>
    <cellStyle name="输入 2 4 4 10" xfId="44825"/>
    <cellStyle name="输入 2 4 4 2 2 2" xfId="44826"/>
    <cellStyle name="输入 2 4 4 2 2 2 2" xfId="44827"/>
    <cellStyle name="输入 2 4 4 2 2 2 2 2" xfId="44828"/>
    <cellStyle name="输入 2 4 4 2 2 2 2 2 2" xfId="44829"/>
    <cellStyle name="输入 2 4 4 2 2 2 2 3" xfId="44830"/>
    <cellStyle name="输入 2 4 4 2 2 2 2 3 2" xfId="44831"/>
    <cellStyle name="输入 2 4 4 2 2 2 2 4" xfId="44832"/>
    <cellStyle name="输入 2 4 4 2 2 2 3" xfId="44833"/>
    <cellStyle name="输入 2 4 4 2 2 2 3 2" xfId="44834"/>
    <cellStyle name="输入 2 4 4 2 2 2 4" xfId="44835"/>
    <cellStyle name="输入 2 4 4 2 2 2 4 2" xfId="44836"/>
    <cellStyle name="输入 2 4 4 2 2 2 6" xfId="44837"/>
    <cellStyle name="输入 2 4 4 2 2 3" xfId="44838"/>
    <cellStyle name="输入 2 4 4 2 2 3 2" xfId="44839"/>
    <cellStyle name="输入 2 4 4 2 2 3 2 2" xfId="44840"/>
    <cellStyle name="输入 2 4 4 2 2 3 2 2 2" xfId="44841"/>
    <cellStyle name="输入 2 4 4 2 2 3 2 3" xfId="44842"/>
    <cellStyle name="输入 2 4 4 2 2 3 2 3 2" xfId="44843"/>
    <cellStyle name="输入 2 4 4 2 2 3 2 4" xfId="44844"/>
    <cellStyle name="输入 2 4 4 2 2 3 3" xfId="44845"/>
    <cellStyle name="输入 2 4 4 2 2 3 3 2" xfId="44846"/>
    <cellStyle name="输入 2 4 4 2 2 3 4" xfId="44847"/>
    <cellStyle name="输入 2 4 4 2 2 3 4 2" xfId="44848"/>
    <cellStyle name="输入 2 4 4 2 2 3 6" xfId="44849"/>
    <cellStyle name="输入 2 4 4 2 2 4" xfId="44850"/>
    <cellStyle name="输入 2 4 4 2 2 4 2" xfId="44851"/>
    <cellStyle name="输入 2 4 4 2 2 4 2 2" xfId="44852"/>
    <cellStyle name="输入 2 4 4 2 2 4 3" xfId="44853"/>
    <cellStyle name="输入 2 4 4 2 2 4 3 2" xfId="44854"/>
    <cellStyle name="输入 2 4 4 2 2 4 4" xfId="44855"/>
    <cellStyle name="输入 2 4 4 2 2 5" xfId="44856"/>
    <cellStyle name="输入 2 4 4 2 2 5 2" xfId="44857"/>
    <cellStyle name="输入 2 4 4 2 2 6" xfId="44858"/>
    <cellStyle name="输入 2 4 4 2 2 6 2" xfId="44859"/>
    <cellStyle name="输入 2 4 4 2 2 7" xfId="44860"/>
    <cellStyle name="输入 2 4 4 2 2 8" xfId="44861"/>
    <cellStyle name="输入 2 4 4 2 3" xfId="44862"/>
    <cellStyle name="输入 2 4 4 2 3 2" xfId="44863"/>
    <cellStyle name="输入 2 4 4 2 3 2 2" xfId="44864"/>
    <cellStyle name="输入 2 4 4 2 3 2 2 2" xfId="44865"/>
    <cellStyle name="输入 2 4 4 2 3 2 3" xfId="44866"/>
    <cellStyle name="输入 2 4 4 2 3 2 3 2" xfId="44867"/>
    <cellStyle name="输入 2 4 4 2 3 2 4" xfId="44868"/>
    <cellStyle name="输入 2 4 4 2 3 3" xfId="44869"/>
    <cellStyle name="输入 2 4 4 2 3 3 2" xfId="44870"/>
    <cellStyle name="输入 2 4 4 2 3 4" xfId="44871"/>
    <cellStyle name="输入 2 4 4 2 3 4 2" xfId="44872"/>
    <cellStyle name="输入 2 4 4 2 3 5" xfId="44873"/>
    <cellStyle name="输入 2 4 4 2 3 6" xfId="44874"/>
    <cellStyle name="输入 2 4 4 2 4" xfId="44875"/>
    <cellStyle name="输入 2 4 4 2 4 2" xfId="44876"/>
    <cellStyle name="输入 2 4 4 2 4 2 3 2" xfId="44877"/>
    <cellStyle name="输入 2 4 4 2 4 2 4" xfId="44878"/>
    <cellStyle name="输入 2 4 4 2 4 3" xfId="44879"/>
    <cellStyle name="输入 2 4 4 2 4 3 2" xfId="44880"/>
    <cellStyle name="输入 2 4 4 2 4 4" xfId="44881"/>
    <cellStyle name="输入 2 4 4 2 4 4 2" xfId="44882"/>
    <cellStyle name="输入 2 4 4 2 4 5" xfId="44883"/>
    <cellStyle name="输入 2 4 4 2 4 6" xfId="44884"/>
    <cellStyle name="输入 2 4 4 2 5" xfId="44885"/>
    <cellStyle name="输入 2 4 4 2 5 2" xfId="44886"/>
    <cellStyle name="输入 2 4 4 2 5 3" xfId="44887"/>
    <cellStyle name="输入 2 4 4 2 5 3 2" xfId="44888"/>
    <cellStyle name="输入 2 4 4 2 5 4" xfId="44889"/>
    <cellStyle name="输入 2 4 4 2 6" xfId="44890"/>
    <cellStyle name="输入 2 4 4 2 6 2" xfId="44891"/>
    <cellStyle name="输入 2 4 4 2 7" xfId="44892"/>
    <cellStyle name="输入 2 4 4 2 7 2" xfId="44893"/>
    <cellStyle name="输入 2 4 4 2 8" xfId="44894"/>
    <cellStyle name="输入 2 4 4 2 9" xfId="44895"/>
    <cellStyle name="输入 2 4 4 3" xfId="44896"/>
    <cellStyle name="输入 2 4 4 3 2" xfId="44897"/>
    <cellStyle name="输入 2 4 4 3 2 2" xfId="44898"/>
    <cellStyle name="输入 2 4 4 3 2 2 2" xfId="44899"/>
    <cellStyle name="输入 2 4 4 3 2 2 2 2" xfId="44900"/>
    <cellStyle name="输入 2 4 4 3 2 2 3" xfId="44901"/>
    <cellStyle name="输入 2 4 4 3 2 2 3 2" xfId="44902"/>
    <cellStyle name="输入 2 4 4 3 2 2 4" xfId="44903"/>
    <cellStyle name="输入 2 4 4 3 2 3" xfId="44904"/>
    <cellStyle name="输入 2 4 4 3 2 3 2" xfId="44905"/>
    <cellStyle name="输入 2 4 4 3 2 4" xfId="44906"/>
    <cellStyle name="输入 2 4 4 3 2 4 2" xfId="44907"/>
    <cellStyle name="输入 2 4 4 3 2 5" xfId="44908"/>
    <cellStyle name="输入 2 4 4 3 2 6" xfId="44909"/>
    <cellStyle name="输入 2 4 4 3 3" xfId="44910"/>
    <cellStyle name="输入 2 4 4 3 3 2" xfId="44911"/>
    <cellStyle name="输入 2 4 4 3 3 2 2" xfId="44912"/>
    <cellStyle name="输入 2 4 4 3 3 2 2 2" xfId="44913"/>
    <cellStyle name="输入 2 4 4 3 3 2 3" xfId="44914"/>
    <cellStyle name="输入 2 4 4 3 3 2 3 2" xfId="44915"/>
    <cellStyle name="输入 2 4 4 3 3 2 4" xfId="44916"/>
    <cellStyle name="输入 2 4 4 3 3 3" xfId="44917"/>
    <cellStyle name="输入 2 4 4 3 3 3 2" xfId="44918"/>
    <cellStyle name="输入 2 4 4 3 3 4" xfId="44919"/>
    <cellStyle name="输入 2 4 4 3 3 5" xfId="44920"/>
    <cellStyle name="输入 2 4 4 3 3 6" xfId="44921"/>
    <cellStyle name="输入 2 4 4 3 4" xfId="44922"/>
    <cellStyle name="输入 2 4 4 3 4 2" xfId="44923"/>
    <cellStyle name="输入 2 4 4 3 4 2 2" xfId="44924"/>
    <cellStyle name="输入 2 4 4 3 4 3" xfId="44925"/>
    <cellStyle name="输入 2 4 4 3 4 3 2" xfId="44926"/>
    <cellStyle name="输入 2 4 4 3 4 4" xfId="44927"/>
    <cellStyle name="输入 2 4 4 3 5" xfId="44928"/>
    <cellStyle name="输入 2 4 4 3 5 2" xfId="44929"/>
    <cellStyle name="输入 2 4 4 3 6" xfId="44930"/>
    <cellStyle name="输入 2 4 4 3 6 2" xfId="44931"/>
    <cellStyle name="输入 2 4 4 3 7" xfId="44932"/>
    <cellStyle name="输入 2 4 4 3 8" xfId="44933"/>
    <cellStyle name="输入 2 4 4 4" xfId="44934"/>
    <cellStyle name="输入 2 4 4 4 2" xfId="44935"/>
    <cellStyle name="输入 2 4 4 4 2 2" xfId="44936"/>
    <cellStyle name="输入 2 4 4 4 2 2 2" xfId="44937"/>
    <cellStyle name="注释 2 6 3 3" xfId="44938"/>
    <cellStyle name="输入 2 4 4 4 2 3" xfId="44939"/>
    <cellStyle name="输入 2 4 4 4 2 3 2" xfId="44940"/>
    <cellStyle name="注释 2 6 4 3" xfId="44941"/>
    <cellStyle name="输入 2 4 4 4 2 4" xfId="44942"/>
    <cellStyle name="输入 2 4 4 4 3" xfId="44943"/>
    <cellStyle name="输入 2 4 4 4 3 2" xfId="44944"/>
    <cellStyle name="输入 2 4 4 4 4" xfId="44945"/>
    <cellStyle name="输入 2 4 4 4 4 2" xfId="44946"/>
    <cellStyle name="输入 2 4 4 4 5" xfId="44947"/>
    <cellStyle name="输入 2 4 4 4 6" xfId="44948"/>
    <cellStyle name="输入 2 4 4 5" xfId="44949"/>
    <cellStyle name="输入 2 4 4 5 2" xfId="44950"/>
    <cellStyle name="输入 2 4 4 5 2 2" xfId="44951"/>
    <cellStyle name="输入 2 4 4 5 2 2 2" xfId="44952"/>
    <cellStyle name="注释 3 6 3 3" xfId="44953"/>
    <cellStyle name="输入 2 4 4 5 2 3" xfId="44954"/>
    <cellStyle name="输入 2 4 4 5 2 3 2" xfId="44955"/>
    <cellStyle name="注释 3 6 4 3" xfId="44956"/>
    <cellStyle name="输入 2 4 4 5 2 4" xfId="44957"/>
    <cellStyle name="输入 2 4 4 5 3" xfId="44958"/>
    <cellStyle name="输入 2 4 4 5 3 2" xfId="44959"/>
    <cellStyle name="输入 2 4 4 5 4" xfId="44960"/>
    <cellStyle name="输入 2 4 4 5 4 2" xfId="44961"/>
    <cellStyle name="输入 2 4 4 5 6" xfId="44962"/>
    <cellStyle name="输入 2 4 4 6" xfId="44963"/>
    <cellStyle name="输入 2 4 4 6 2" xfId="44964"/>
    <cellStyle name="输入 2 4 4 6 2 2" xfId="44965"/>
    <cellStyle name="输入 2 4 4 6 3" xfId="44966"/>
    <cellStyle name="输入 2 4 4 6 3 2" xfId="44967"/>
    <cellStyle name="输入 2 4 4 6 4" xfId="44968"/>
    <cellStyle name="输入 2 4 4 7" xfId="44969"/>
    <cellStyle name="输入 2 4 4 8" xfId="44970"/>
    <cellStyle name="输入 2 4 4 8 2" xfId="44971"/>
    <cellStyle name="输入 2 4 4 9" xfId="44972"/>
    <cellStyle name="输入 2 4 5" xfId="44973"/>
    <cellStyle name="输入 2 4 5 10" xfId="44974"/>
    <cellStyle name="输入 2 4 5 2" xfId="44975"/>
    <cellStyle name="输入 2 4 5 2 2" xfId="44976"/>
    <cellStyle name="输入 2 4 5 2 2 2" xfId="44977"/>
    <cellStyle name="输入 2 4 5 2 2 2 2" xfId="44978"/>
    <cellStyle name="输入 2 4 5 2 2 2 2 2" xfId="44979"/>
    <cellStyle name="输入 2 4 5 2 2 2 2 2 2" xfId="44980"/>
    <cellStyle name="输入 2 4 5 2 2 2 2 3" xfId="44981"/>
    <cellStyle name="输入 2 4 5 2 2 2 2 3 2" xfId="44982"/>
    <cellStyle name="输入 2 4 5 2 2 2 2 4" xfId="44983"/>
    <cellStyle name="输入 2 4 5 2 2 2 3" xfId="44984"/>
    <cellStyle name="输入 2 4 5 2 2 2 3 2" xfId="44985"/>
    <cellStyle name="输入 2 4 5 2 2 2 4" xfId="44986"/>
    <cellStyle name="输入 2 4 5 2 2 2 4 2" xfId="44987"/>
    <cellStyle name="输入 2 4 5 2 2 3" xfId="44988"/>
    <cellStyle name="输入 2 4 5 2 2 3 2" xfId="44989"/>
    <cellStyle name="输入 2 4 5 2 2 3 2 2" xfId="44990"/>
    <cellStyle name="输入 2 4 5 2 2 3 2 2 2" xfId="44991"/>
    <cellStyle name="输入 2 4 5 2 2 3 2 3" xfId="44992"/>
    <cellStyle name="输入 2 4 5 2 2 3 2 3 2" xfId="44993"/>
    <cellStyle name="输入 2 4 5 2 2 3 2 4" xfId="44994"/>
    <cellStyle name="输入 2 4 5 2 2 3 3" xfId="44995"/>
    <cellStyle name="输入 2 4 5 2 2 3 3 2" xfId="44996"/>
    <cellStyle name="输入 2 4 5 2 2 3 4" xfId="44997"/>
    <cellStyle name="输入 2 4 5 2 2 3 4 2" xfId="44998"/>
    <cellStyle name="输入 2 4 5 2 2 4" xfId="44999"/>
    <cellStyle name="输入 2 4 5 2 2 4 2" xfId="45000"/>
    <cellStyle name="输入 2 4 5 2 2 4 2 2" xfId="45001"/>
    <cellStyle name="输入 2 4 5 2 2 4 3" xfId="45002"/>
    <cellStyle name="输入 2 4 5 2 2 4 3 2" xfId="45003"/>
    <cellStyle name="输入 2 4 5 2 2 4 4" xfId="45004"/>
    <cellStyle name="输入 2 4 5 2 2 5" xfId="45005"/>
    <cellStyle name="输入 2 4 5 2 2 5 2" xfId="45006"/>
    <cellStyle name="输入 2 4 5 2 2 6" xfId="45007"/>
    <cellStyle name="输入 2 4 5 2 2 6 2" xfId="45008"/>
    <cellStyle name="输入 2 4 5 2 2 7" xfId="45009"/>
    <cellStyle name="输入 2 4 5 2 2 8" xfId="45010"/>
    <cellStyle name="输入 2 4 5 2 3" xfId="45011"/>
    <cellStyle name="输入 2 4 5 2 3 2" xfId="45012"/>
    <cellStyle name="输入 2 4 5 2 3 2 2" xfId="45013"/>
    <cellStyle name="输入 2 4 5 2 3 2 2 2" xfId="45014"/>
    <cellStyle name="输入 2 4 5 2 3 2 3" xfId="45015"/>
    <cellStyle name="输入 2 4 5 2 3 2 3 2" xfId="45016"/>
    <cellStyle name="输入 2 4 5 2 3 2 4" xfId="45017"/>
    <cellStyle name="输入 2 4 5 2 3 3" xfId="45018"/>
    <cellStyle name="输入 2 4 5 2 3 3 2" xfId="45019"/>
    <cellStyle name="输入 2 4 5 2 3 4" xfId="45020"/>
    <cellStyle name="输入 2 4 5 2 3 4 2" xfId="45021"/>
    <cellStyle name="输入 2 4 5 2 3 5" xfId="45022"/>
    <cellStyle name="输入 2 4 5 2 3 6" xfId="45023"/>
    <cellStyle name="输入 2 4 5 2 4" xfId="45024"/>
    <cellStyle name="输入 2 4 5 2 4 2" xfId="45025"/>
    <cellStyle name="输入 2 4 5 2 4 2 2" xfId="45026"/>
    <cellStyle name="输入 2 4 5 2 4 2 2 2" xfId="45027"/>
    <cellStyle name="输入 4 3 5 2 4 2 3" xfId="45028"/>
    <cellStyle name="输入 2 4 5 2 4 2 3" xfId="45029"/>
    <cellStyle name="输入 2 4 5 2 4 2 3 2" xfId="45030"/>
    <cellStyle name="输入 2 4 5 2 4 2 4" xfId="45031"/>
    <cellStyle name="输入 2 4 5 2 4 3" xfId="45032"/>
    <cellStyle name="输入 2 4 5 2 4 3 2" xfId="45033"/>
    <cellStyle name="输入 2 4 5 2 4 4" xfId="45034"/>
    <cellStyle name="输入 2 4 5 2 4 4 2" xfId="45035"/>
    <cellStyle name="输入 2 4 5 2 4 5" xfId="45036"/>
    <cellStyle name="输入 2 4 5 2 4 6" xfId="45037"/>
    <cellStyle name="输入 2 4 5 2 5" xfId="45038"/>
    <cellStyle name="输入 2 4 5 2 5 2" xfId="45039"/>
    <cellStyle name="输入 2 4 5 2 5 2 2" xfId="45040"/>
    <cellStyle name="输入 2 4 5 2 5 3" xfId="45041"/>
    <cellStyle name="输入 2 4 5 2 5 3 2" xfId="45042"/>
    <cellStyle name="输入 2 4 5 2 5 4" xfId="45043"/>
    <cellStyle name="输入 2 4 5 2 6" xfId="45044"/>
    <cellStyle name="输入 2 4 5 2 6 2" xfId="45045"/>
    <cellStyle name="输入 2 4 5 2 7" xfId="45046"/>
    <cellStyle name="输入 2 4 5 2 7 2" xfId="45047"/>
    <cellStyle name="输入 2 4 5 2 8" xfId="45048"/>
    <cellStyle name="输入 2 4 5 2 9" xfId="45049"/>
    <cellStyle name="输入 2 4 5 3" xfId="45050"/>
    <cellStyle name="输入 2 4 5 3 2" xfId="45051"/>
    <cellStyle name="输入 2 4 5 3 2 2" xfId="45052"/>
    <cellStyle name="输入 2 4 5 3 2 2 2" xfId="45053"/>
    <cellStyle name="输入 2 4 5 3 2 2 2 2" xfId="45054"/>
    <cellStyle name="输入 2 4 5 3 2 2 3" xfId="45055"/>
    <cellStyle name="输入 2 4 5 3 2 2 3 2" xfId="45056"/>
    <cellStyle name="输入 2 4 5 3 2 2 4" xfId="45057"/>
    <cellStyle name="输入 2 4 5 3 2 3" xfId="45058"/>
    <cellStyle name="输入 2 4 5 3 2 3 2" xfId="45059"/>
    <cellStyle name="输入 2 4 5 3 2 4" xfId="45060"/>
    <cellStyle name="输入 2 4 5 3 2 4 2" xfId="45061"/>
    <cellStyle name="输入 2 4 5 3 2 5" xfId="45062"/>
    <cellStyle name="输入 2 4 5 3 2 6" xfId="45063"/>
    <cellStyle name="输入 2 4 5 3 3" xfId="45064"/>
    <cellStyle name="输入 2 4 5 3 3 2" xfId="45065"/>
    <cellStyle name="输入 2 4 5 3 3 2 2" xfId="45066"/>
    <cellStyle name="输入 2 4 5 3 3 2 2 2" xfId="45067"/>
    <cellStyle name="输入 2 4 5 3 3 2 3" xfId="45068"/>
    <cellStyle name="输入 2 4 5 3 3 2 3 2" xfId="45069"/>
    <cellStyle name="输入 2 4 5 3 3 2 4" xfId="45070"/>
    <cellStyle name="输入 2 4 5 3 3 3" xfId="45071"/>
    <cellStyle name="输入 2 4 5 3 3 3 2" xfId="45072"/>
    <cellStyle name="输入 2 4 5 3 3 4" xfId="45073"/>
    <cellStyle name="输入 2 4 5 3 3 5" xfId="45074"/>
    <cellStyle name="输入 2 4 5 3 3 6" xfId="45075"/>
    <cellStyle name="输入 2 4 5 3 4" xfId="45076"/>
    <cellStyle name="输入 2 4 5 3 4 2" xfId="45077"/>
    <cellStyle name="输入 2 4 5 3 4 2 2" xfId="45078"/>
    <cellStyle name="输入 2 4 5 3 4 3" xfId="45079"/>
    <cellStyle name="输入 2 4 5 3 4 3 2" xfId="45080"/>
    <cellStyle name="输入 2 4 5 3 4 4" xfId="45081"/>
    <cellStyle name="输入 2 4 5 3 5" xfId="45082"/>
    <cellStyle name="输入 2 4 5 3 5 2" xfId="45083"/>
    <cellStyle name="输入 2 4 5 3 6" xfId="45084"/>
    <cellStyle name="输入 2 4 5 3 6 2" xfId="45085"/>
    <cellStyle name="输入 2 4 5 3 7" xfId="45086"/>
    <cellStyle name="输入 2 4 5 3 8" xfId="45087"/>
    <cellStyle name="输入 2 4 5 4" xfId="45088"/>
    <cellStyle name="输入 2 4 5 4 2" xfId="45089"/>
    <cellStyle name="输入 2 4 5 4 2 2" xfId="45090"/>
    <cellStyle name="输入 2 4 5 4 2 3" xfId="45091"/>
    <cellStyle name="输入 2 4 5 4 2 3 2" xfId="45092"/>
    <cellStyle name="输入 2 4 5 4 2 4" xfId="45093"/>
    <cellStyle name="输入 2 4 5 4 3" xfId="45094"/>
    <cellStyle name="输入 2 4 5 4 3 2" xfId="45095"/>
    <cellStyle name="输入 2 4 5 4 4" xfId="45096"/>
    <cellStyle name="输入 2 4 5 4 4 2" xfId="45097"/>
    <cellStyle name="输入 2 4 5 4 5" xfId="45098"/>
    <cellStyle name="输入 2 4 5 4 6" xfId="45099"/>
    <cellStyle name="输入 2 4 5 5" xfId="45100"/>
    <cellStyle name="输入 2 4 5 5 2" xfId="45101"/>
    <cellStyle name="输入 2 4 5 5 2 2" xfId="45102"/>
    <cellStyle name="输入 2 4 5 5 2 2 2" xfId="45103"/>
    <cellStyle name="输入 2 4 5 5 2 3" xfId="45104"/>
    <cellStyle name="输入 2 4 5 5 2 3 2" xfId="45105"/>
    <cellStyle name="输入 2 4 5 5 2 4" xfId="45106"/>
    <cellStyle name="输入 2 4 5 5 3" xfId="45107"/>
    <cellStyle name="输入 2 4 5 5 3 2" xfId="45108"/>
    <cellStyle name="输入 2 4 5 5 4" xfId="45109"/>
    <cellStyle name="输入 2 4 5 5 4 2" xfId="45110"/>
    <cellStyle name="输入 2 4 5 5 5" xfId="45111"/>
    <cellStyle name="输入 2 4 5 5 6" xfId="45112"/>
    <cellStyle name="输入 2 4 5 6" xfId="45113"/>
    <cellStyle name="输入 2 4 5 6 2" xfId="45114"/>
    <cellStyle name="输入 2 4 5 6 2 2" xfId="45115"/>
    <cellStyle name="输入 2 4 5 6 3" xfId="45116"/>
    <cellStyle name="输入 2 4 5 6 3 2" xfId="45117"/>
    <cellStyle name="输入 2 4 5 6 4" xfId="45118"/>
    <cellStyle name="输入 2 4 5 7" xfId="45119"/>
    <cellStyle name="输入 2 4 5 7 2" xfId="45120"/>
    <cellStyle name="输入 2 4 5 8" xfId="45121"/>
    <cellStyle name="输入 2 4 5 8 2" xfId="45122"/>
    <cellStyle name="输入 2 4 5 9" xfId="45123"/>
    <cellStyle name="输入 2 4 6" xfId="45124"/>
    <cellStyle name="输入 2 4 6 2" xfId="45125"/>
    <cellStyle name="输入 2 4 6 2 2" xfId="45126"/>
    <cellStyle name="输入 2 4 6 2 2 2" xfId="45127"/>
    <cellStyle name="输入 2 4 6 2 2 2 2" xfId="45128"/>
    <cellStyle name="输入 2 4 6 2 2 2 2 2" xfId="45129"/>
    <cellStyle name="输入 2 4 6 2 2 2 3" xfId="45130"/>
    <cellStyle name="输入 2 4 6 2 2 2 3 2" xfId="45131"/>
    <cellStyle name="输入 2 4 6 2 2 2 4" xfId="45132"/>
    <cellStyle name="输入 2 4 6 2 2 3" xfId="45133"/>
    <cellStyle name="输入 2 4 6 2 2 3 2" xfId="45134"/>
    <cellStyle name="输入 2 4 6 2 2 4" xfId="45135"/>
    <cellStyle name="输入 2 4 6 2 2 4 2" xfId="45136"/>
    <cellStyle name="输入 2 4 6 2 2 5" xfId="45137"/>
    <cellStyle name="输入 2 4 6 2 2 6" xfId="45138"/>
    <cellStyle name="输入 2 4 6 2 3" xfId="45139"/>
    <cellStyle name="输入 2 4 6 2 3 2" xfId="45140"/>
    <cellStyle name="输入 2 4 6 2 3 2 2" xfId="45141"/>
    <cellStyle name="输入 2 4 6 2 3 2 2 2" xfId="45142"/>
    <cellStyle name="输入 2 4 6 2 3 2 3" xfId="45143"/>
    <cellStyle name="输入 2 4 6 2 3 2 3 2" xfId="45144"/>
    <cellStyle name="输入 2 4 6 2 3 2 4" xfId="45145"/>
    <cellStyle name="输入 2 4 6 2 3 3" xfId="45146"/>
    <cellStyle name="输入 2 4 6 2 3 3 2" xfId="45147"/>
    <cellStyle name="输入 2 4 6 2 3 4" xfId="45148"/>
    <cellStyle name="输入 2 4 6 2 3 4 2" xfId="45149"/>
    <cellStyle name="输入 2 4 6 2 3 5" xfId="45150"/>
    <cellStyle name="输入 2 4 6 2 3 6" xfId="45151"/>
    <cellStyle name="输入 2 4 6 2 4" xfId="45152"/>
    <cellStyle name="输入 2 4 6 2 4 2" xfId="45153"/>
    <cellStyle name="输入 2 4 6 2 4 2 2" xfId="45154"/>
    <cellStyle name="输入 2 4 6 2 4 3" xfId="45155"/>
    <cellStyle name="输入 2 4 6 2 4 3 2" xfId="45156"/>
    <cellStyle name="输入 2 4 6 2 4 4" xfId="45157"/>
    <cellStyle name="输入 2 4 6 2 5" xfId="45158"/>
    <cellStyle name="输入 2 4 6 2 5 2" xfId="45159"/>
    <cellStyle name="输入 2 4 6 2 6" xfId="45160"/>
    <cellStyle name="输入 2 4 6 2 6 2" xfId="45161"/>
    <cellStyle name="输入 2 4 6 2 7" xfId="45162"/>
    <cellStyle name="输入 2 4 6 2 8" xfId="45163"/>
    <cellStyle name="输入 2 4 6 3" xfId="45164"/>
    <cellStyle name="输入 2 4 6 3 2 2" xfId="45165"/>
    <cellStyle name="输入 2 4 6 3 2 2 2" xfId="45166"/>
    <cellStyle name="输入 2 4 6 3 2 3" xfId="45167"/>
    <cellStyle name="输入 2 4 6 3 2 3 2" xfId="45168"/>
    <cellStyle name="输入 2 4 6 3 2 4" xfId="45169"/>
    <cellStyle name="输入 2 4 6 3 3" xfId="45170"/>
    <cellStyle name="输入 2 4 6 3 3 2" xfId="45171"/>
    <cellStyle name="输入 2 4 6 3 4" xfId="45172"/>
    <cellStyle name="输入 2 4 6 3 4 2" xfId="45173"/>
    <cellStyle name="输入 2 4 6 3 5" xfId="45174"/>
    <cellStyle name="输入 2 4 6 3 6" xfId="45175"/>
    <cellStyle name="输入 2 4 6 4" xfId="45176"/>
    <cellStyle name="输入 2 4 6 4 2 2" xfId="45177"/>
    <cellStyle name="输入 2 4 6 4 2 2 2" xfId="45178"/>
    <cellStyle name="输入 2 4 6 4 2 3" xfId="45179"/>
    <cellStyle name="输入 2 4 6 4 2 3 2" xfId="45180"/>
    <cellStyle name="输入 2 4 6 4 2 4" xfId="45181"/>
    <cellStyle name="输入 2 4 6 4 3" xfId="45182"/>
    <cellStyle name="输入 2 4 6 4 3 2" xfId="45183"/>
    <cellStyle name="输入 2 4 6 4 4" xfId="45184"/>
    <cellStyle name="输入 2 4 6 4 4 2" xfId="45185"/>
    <cellStyle name="输入 2 4 6 4 5" xfId="45186"/>
    <cellStyle name="输入 2 4 6 4 6" xfId="45187"/>
    <cellStyle name="输入 2 4 6 5" xfId="45188"/>
    <cellStyle name="输入 2 4 6 5 2" xfId="45189"/>
    <cellStyle name="输入 2 4 6 5 2 2" xfId="45190"/>
    <cellStyle name="输入 2 4 6 5 3" xfId="45191"/>
    <cellStyle name="输入 2 4 6 5 3 2" xfId="45192"/>
    <cellStyle name="输入 2 4 6 5 4" xfId="45193"/>
    <cellStyle name="输入 2 4 6 6" xfId="45194"/>
    <cellStyle name="输入 2 4 6 6 2" xfId="45195"/>
    <cellStyle name="输入 2 4 6 7 2" xfId="45196"/>
    <cellStyle name="输入 2 4 6 8" xfId="45197"/>
    <cellStyle name="输入 2 4 6 9" xfId="45198"/>
    <cellStyle name="输入 2 4 7" xfId="45199"/>
    <cellStyle name="输入 2 4 7 2" xfId="45200"/>
    <cellStyle name="输入 2 4 7 2 2" xfId="45201"/>
    <cellStyle name="输入 2 4 7 2 4" xfId="45202"/>
    <cellStyle name="输入 2 4 7 2 5" xfId="45203"/>
    <cellStyle name="输入 2 4 7 2 6" xfId="45204"/>
    <cellStyle name="输入 2 4 7 3" xfId="45205"/>
    <cellStyle name="输入 2 4 7 3 2" xfId="45206"/>
    <cellStyle name="输入 2 4 7 3 2 4" xfId="45207"/>
    <cellStyle name="输入 2 4 7 3 4" xfId="45208"/>
    <cellStyle name="输入 2 4 7 3 4 2" xfId="45209"/>
    <cellStyle name="输入 2 4 7 3 5" xfId="45210"/>
    <cellStyle name="输入 2 4 7 3 6" xfId="45211"/>
    <cellStyle name="输入 2 4 7 4" xfId="45212"/>
    <cellStyle name="输入 2 4 7 4 2" xfId="45213"/>
    <cellStyle name="输入 2 4 7 4 3" xfId="45214"/>
    <cellStyle name="输入 2 4 7 4 3 2" xfId="45215"/>
    <cellStyle name="输入 2 4 7 4 4" xfId="45216"/>
    <cellStyle name="输入 2 4 7 5" xfId="45217"/>
    <cellStyle name="输入 2 4 7 5 2" xfId="45218"/>
    <cellStyle name="输入 2 4 7 6" xfId="45219"/>
    <cellStyle name="输入 2 4 7 6 2" xfId="45220"/>
    <cellStyle name="输入 2 4 7 7" xfId="45221"/>
    <cellStyle name="输入 2 4 7 8" xfId="45222"/>
    <cellStyle name="输入 2 4 8" xfId="45223"/>
    <cellStyle name="输入 2 4 8 2" xfId="45224"/>
    <cellStyle name="输入 2 4 8 2 2" xfId="45225"/>
    <cellStyle name="输入 2 4 8 2 3" xfId="45226"/>
    <cellStyle name="输入 2 4 8 2 3 2" xfId="45227"/>
    <cellStyle name="输入 2 4 8 2 4" xfId="45228"/>
    <cellStyle name="输入 2 4 8 3" xfId="45229"/>
    <cellStyle name="输入 2 4 8 4" xfId="45230"/>
    <cellStyle name="输入 2 4 8 5" xfId="45231"/>
    <cellStyle name="输入 2 4 8 6" xfId="45232"/>
    <cellStyle name="输入 2 4 9" xfId="45233"/>
    <cellStyle name="输入 2 4 9 2" xfId="45234"/>
    <cellStyle name="输入 2 4 9 2 2 2" xfId="45235"/>
    <cellStyle name="输入 2 4 9 2 3" xfId="45236"/>
    <cellStyle name="输入 2 4 9 2 3 2" xfId="45237"/>
    <cellStyle name="输入 2 4 9 2 4" xfId="45238"/>
    <cellStyle name="输入 2 4 9 3" xfId="45239"/>
    <cellStyle name="输入 2 4 9 3 2" xfId="45240"/>
    <cellStyle name="输入 2 4 9 4" xfId="45241"/>
    <cellStyle name="输入 2 4 9 5" xfId="45242"/>
    <cellStyle name="输入 2 4 9 6" xfId="45243"/>
    <cellStyle name="输入 2 5" xfId="45244"/>
    <cellStyle name="注释 3 3 2 5 2 2" xfId="45245"/>
    <cellStyle name="输入 2 5 10" xfId="45246"/>
    <cellStyle name="输入 2 5 10 2" xfId="45247"/>
    <cellStyle name="输入 2 5 10 2 4" xfId="45248"/>
    <cellStyle name="注释 2 2 2 3 3 2 2" xfId="45249"/>
    <cellStyle name="输入 2 5 10 3" xfId="45250"/>
    <cellStyle name="输入 2 5 10 4" xfId="45251"/>
    <cellStyle name="输入 2 5 10 4 2" xfId="45252"/>
    <cellStyle name="输入 2 5 10 5" xfId="45253"/>
    <cellStyle name="输入 2 5 10 6" xfId="45254"/>
    <cellStyle name="输入 2 5 11" xfId="45255"/>
    <cellStyle name="输入 2 5 11 2" xfId="45256"/>
    <cellStyle name="输入 2 5 11 2 2" xfId="45257"/>
    <cellStyle name="输入 2 5 11 2 2 2" xfId="45258"/>
    <cellStyle name="输入 2 5 11 2 3" xfId="45259"/>
    <cellStyle name="输入 2 5 11 2 3 2" xfId="45260"/>
    <cellStyle name="输入 2 5 11 2 4" xfId="45261"/>
    <cellStyle name="输入 2 5 11 3" xfId="45262"/>
    <cellStyle name="输入 2 5 11 3 2" xfId="45263"/>
    <cellStyle name="输入 2 5 11 4" xfId="45264"/>
    <cellStyle name="输入 2 5 11 4 2" xfId="45265"/>
    <cellStyle name="输入 2 5 11 5" xfId="45266"/>
    <cellStyle name="输入 2 5 11 6" xfId="45267"/>
    <cellStyle name="输入 2 5 12" xfId="45268"/>
    <cellStyle name="输入 2 5 12 2" xfId="45269"/>
    <cellStyle name="输入 2 5 12 2 2" xfId="45270"/>
    <cellStyle name="输入 2 5 12 3" xfId="45271"/>
    <cellStyle name="输入 2 5 12 3 2" xfId="45272"/>
    <cellStyle name="输入 2 5 12 4" xfId="45273"/>
    <cellStyle name="输入 2 5 13" xfId="45274"/>
    <cellStyle name="输入 2 5 13 2" xfId="45275"/>
    <cellStyle name="输入 2 5 14" xfId="45276"/>
    <cellStyle name="输入 2 5 14 2" xfId="45277"/>
    <cellStyle name="输入 2 5 15" xfId="45278"/>
    <cellStyle name="输入 2 5 16" xfId="45279"/>
    <cellStyle name="输入 2 5 2" xfId="45280"/>
    <cellStyle name="输入 2 5 2 10" xfId="45281"/>
    <cellStyle name="输入 2 5 2 2" xfId="45282"/>
    <cellStyle name="输入 2 5 2 2 2" xfId="45283"/>
    <cellStyle name="输入 2 5 2 2 2 2" xfId="45284"/>
    <cellStyle name="输入 2 5 2 2 2 2 2" xfId="45285"/>
    <cellStyle name="输入 2 5 2 2 2 2 2 2" xfId="45286"/>
    <cellStyle name="输入 2 5 2 2 2 2 2 2 2" xfId="45287"/>
    <cellStyle name="输入 2 5 2 2 2 2 2 3" xfId="45288"/>
    <cellStyle name="输入 2 5 2 2 2 2 2 3 2" xfId="45289"/>
    <cellStyle name="输入 2 5 2 2 2 2 2 4" xfId="45290"/>
    <cellStyle name="输入 2 5 2 2 2 2 3" xfId="45291"/>
    <cellStyle name="输入 2 5 2 2 2 2 3 2" xfId="45292"/>
    <cellStyle name="输入 2 5 2 2 2 2 4" xfId="45293"/>
    <cellStyle name="输入 2 5 2 2 2 2 4 2" xfId="45294"/>
    <cellStyle name="输入 2 5 2 2 2 2 5" xfId="45295"/>
    <cellStyle name="输入 2 5 2 2 2 2 6" xfId="45296"/>
    <cellStyle name="输入 2 5 2 2 2 3" xfId="45297"/>
    <cellStyle name="输入 2 5 2 2 2 3 2" xfId="45298"/>
    <cellStyle name="输入 2 5 2 2 2 3 2 2" xfId="45299"/>
    <cellStyle name="输入 2 5 2 2 2 3 2 2 2" xfId="45300"/>
    <cellStyle name="输入 2 5 2 2 2 3 2 3" xfId="45301"/>
    <cellStyle name="输入 2 5 2 2 2 3 2 3 2" xfId="45302"/>
    <cellStyle name="输入 2 5 2 2 2 3 2 4" xfId="45303"/>
    <cellStyle name="输入 2 5 2 2 2 3 3" xfId="45304"/>
    <cellStyle name="输入 2 5 2 2 2 3 3 2" xfId="45305"/>
    <cellStyle name="输入 2 5 2 2 2 3 4" xfId="45306"/>
    <cellStyle name="输入 2 5 2 2 2 3 4 2" xfId="45307"/>
    <cellStyle name="输入 2 5 2 2 2 3 5" xfId="45308"/>
    <cellStyle name="输入 2 5 2 2 2 3 6" xfId="45309"/>
    <cellStyle name="输入 2 5 2 2 3" xfId="45310"/>
    <cellStyle name="输入 2 5 2 2 3 2" xfId="45311"/>
    <cellStyle name="输入 2 5 2 2 3 2 2" xfId="45312"/>
    <cellStyle name="输入 2 5 2 2 3 2 2 2" xfId="45313"/>
    <cellStyle name="输入 2 5 2 2 3 2 3" xfId="45314"/>
    <cellStyle name="输入 2 5 2 2 3 2 3 2" xfId="45315"/>
    <cellStyle name="输入 2 5 2 2 3 2 4" xfId="45316"/>
    <cellStyle name="输入 2 5 2 2 3 3" xfId="45317"/>
    <cellStyle name="输入 2 5 2 2 3 3 2" xfId="45318"/>
    <cellStyle name="输入 2 5 2 2 4" xfId="45319"/>
    <cellStyle name="输入 2 5 2 2 4 2" xfId="45320"/>
    <cellStyle name="输入 2 5 2 2 4 2 2" xfId="45321"/>
    <cellStyle name="输入 2 5 2 2 4 2 2 2" xfId="45322"/>
    <cellStyle name="输入 2 5 2 2 4 2 3" xfId="45323"/>
    <cellStyle name="输入 2 5 2 2 4 2 3 2" xfId="45324"/>
    <cellStyle name="输入 2 5 2 2 4 2 4" xfId="45325"/>
    <cellStyle name="输入 2 5 2 2 4 3" xfId="45326"/>
    <cellStyle name="输入 2 5 2 2 4 3 2" xfId="45327"/>
    <cellStyle name="输入 2 5 2 2 4 4 2" xfId="45328"/>
    <cellStyle name="输入 2 5 2 2 4 5" xfId="45329"/>
    <cellStyle name="输入 2 5 2 2 4 6" xfId="45330"/>
    <cellStyle name="输入 2 5 2 3" xfId="45331"/>
    <cellStyle name="输入 2 5 2 3 2" xfId="45332"/>
    <cellStyle name="输入 2 5 2 3 2 2" xfId="45333"/>
    <cellStyle name="输入 2 5 2 3 2 2 2" xfId="45334"/>
    <cellStyle name="输入 2 5 2 3 2 2 2 2" xfId="45335"/>
    <cellStyle name="输入 2 5 2 3 2 2 3" xfId="45336"/>
    <cellStyle name="输入 2 5 2 3 2 2 3 2" xfId="45337"/>
    <cellStyle name="输入 2 5 2 3 2 2 4" xfId="45338"/>
    <cellStyle name="输入 2 5 2 3 2 3" xfId="45339"/>
    <cellStyle name="输入 2 5 2 3 2 3 2" xfId="45340"/>
    <cellStyle name="输入 2 5 2 3 3 2 2" xfId="45341"/>
    <cellStyle name="输入 2 5 2 3 3 2 2 2" xfId="45342"/>
    <cellStyle name="输入 2 5 2 3 3 2 3" xfId="45343"/>
    <cellStyle name="输入 2 5 2 3 3 2 3 2" xfId="45344"/>
    <cellStyle name="输入 2 5 2 3 3 2 4" xfId="45345"/>
    <cellStyle name="输入 2 5 2 3 3 3" xfId="45346"/>
    <cellStyle name="输入 2 5 2 3 3 3 2" xfId="45347"/>
    <cellStyle name="输入 2 5 2 3 3 4 2" xfId="45348"/>
    <cellStyle name="输入 2 5 2 3 3 5" xfId="45349"/>
    <cellStyle name="注释 3 7 2 2 3 2 3" xfId="45350"/>
    <cellStyle name="输入 2 5 2 3 3 6" xfId="45351"/>
    <cellStyle name="输入 2 5 2 3 4 2 2" xfId="45352"/>
    <cellStyle name="输入 2 5 2 3 4 3" xfId="45353"/>
    <cellStyle name="输入 2 5 2 3 4 3 2" xfId="45354"/>
    <cellStyle name="输入 2 5 2 3 8" xfId="45355"/>
    <cellStyle name="输入 2 5 2 4" xfId="45356"/>
    <cellStyle name="输入 2 5 2 4 2" xfId="45357"/>
    <cellStyle name="输入 2 5 2 4 2 2" xfId="45358"/>
    <cellStyle name="输入 2 5 2 4 2 2 2" xfId="45359"/>
    <cellStyle name="输入 2 5 2 4 2 3" xfId="45360"/>
    <cellStyle name="输入 2 5 2 4 2 3 2" xfId="45361"/>
    <cellStyle name="输入 2 5 2 4 3 2" xfId="45362"/>
    <cellStyle name="输入 2 5 2 4 4" xfId="45363"/>
    <cellStyle name="输入 2 5 2 4 4 2" xfId="45364"/>
    <cellStyle name="输入 2 5 2 4 6" xfId="45365"/>
    <cellStyle name="输入 2 5 2 5" xfId="45366"/>
    <cellStyle name="输入 2 5 2 5 2" xfId="45367"/>
    <cellStyle name="输入 2 5 2 5 2 2" xfId="45368"/>
    <cellStyle name="输入 2 5 2 5 2 2 2" xfId="45369"/>
    <cellStyle name="输入 2 5 2 5 2 3" xfId="45370"/>
    <cellStyle name="输入 2 5 2 5 2 3 2" xfId="45371"/>
    <cellStyle name="输入 2 5 2 5 3 2" xfId="45372"/>
    <cellStyle name="输入 2 5 2 5 4" xfId="45373"/>
    <cellStyle name="输入 2 5 2 5 4 2" xfId="45374"/>
    <cellStyle name="输入 2 5 2 5 6" xfId="45375"/>
    <cellStyle name="输入 2 5 2 6" xfId="45376"/>
    <cellStyle name="输入 2 5 2 6 2" xfId="45377"/>
    <cellStyle name="输入 2 5 2 6 2 2" xfId="45378"/>
    <cellStyle name="输入 2 5 2 6 3" xfId="45379"/>
    <cellStyle name="输入 2 5 2 6 3 2" xfId="45380"/>
    <cellStyle name="输入 2 5 2 6 4" xfId="45381"/>
    <cellStyle name="输入 2 5 2 7" xfId="45382"/>
    <cellStyle name="输入 2 5 2 7 2" xfId="45383"/>
    <cellStyle name="输入 2 5 2 8" xfId="45384"/>
    <cellStyle name="输入 2 5 2 8 2" xfId="45385"/>
    <cellStyle name="输入 2 5 2 9" xfId="45386"/>
    <cellStyle name="输入 2 5 3" xfId="45387"/>
    <cellStyle name="输入 2 5 3 10" xfId="45388"/>
    <cellStyle name="输入 2 5 3 2" xfId="45389"/>
    <cellStyle name="输入 2 5 3 2 2" xfId="45390"/>
    <cellStyle name="输入 2 5 3 2 2 2" xfId="45391"/>
    <cellStyle name="输入 2 5 3 2 2 2 2" xfId="45392"/>
    <cellStyle name="输入 2 5 3 2 2 2 3" xfId="45393"/>
    <cellStyle name="输入 2 5 3 2 2 2 4" xfId="45394"/>
    <cellStyle name="输入 2 5 3 2 2 2 5" xfId="45395"/>
    <cellStyle name="输入 2 5 3 2 2 2 6" xfId="45396"/>
    <cellStyle name="输入 2 5 3 2 2 3" xfId="45397"/>
    <cellStyle name="输入 2 5 3 2 2 3 2" xfId="45398"/>
    <cellStyle name="输入 2 5 3 2 2 3 3" xfId="45399"/>
    <cellStyle name="输入 2 5 3 2 2 3 4" xfId="45400"/>
    <cellStyle name="输入 2 5 3 2 2 3 5" xfId="45401"/>
    <cellStyle name="输入 2 5 3 2 2 3 6" xfId="45402"/>
    <cellStyle name="输入 2 5 3 2 3" xfId="45403"/>
    <cellStyle name="输入 2 5 3 2 3 2" xfId="45404"/>
    <cellStyle name="输入 2 5 3 2 3 2 2" xfId="45405"/>
    <cellStyle name="输入 2 5 3 2 3 2 2 2" xfId="45406"/>
    <cellStyle name="输入 2 5 3 2 3 2 3" xfId="45407"/>
    <cellStyle name="输入 2 5 3 2 3 2 3 2" xfId="45408"/>
    <cellStyle name="输入 2 5 3 2 3 2 4" xfId="45409"/>
    <cellStyle name="输入 2 5 3 2 3 3" xfId="45410"/>
    <cellStyle name="输入 2 5 3 2 3 3 2" xfId="45411"/>
    <cellStyle name="输入 2 5 3 2 4" xfId="45412"/>
    <cellStyle name="输入 2 5 3 2 4 2" xfId="45413"/>
    <cellStyle name="输入 2 5 3 2 4 2 2" xfId="45414"/>
    <cellStyle name="输入 2 5 3 2 4 2 2 2" xfId="45415"/>
    <cellStyle name="输入 2 5 3 2 4 2 3" xfId="45416"/>
    <cellStyle name="输入 2 5 3 2 4 2 3 2" xfId="45417"/>
    <cellStyle name="输入 2 5 3 2 4 2 4" xfId="45418"/>
    <cellStyle name="输入 2 5 3 2 4 3" xfId="45419"/>
    <cellStyle name="输入 2 5 3 2 4 3 2" xfId="45420"/>
    <cellStyle name="输入 2 5 3 2 4 4 2" xfId="45421"/>
    <cellStyle name="输入 2 5 3 2 4 5" xfId="45422"/>
    <cellStyle name="输入 2 5 3 2 4 6" xfId="45423"/>
    <cellStyle name="输入 2 5 3 2 5 2" xfId="45424"/>
    <cellStyle name="输入 2 5 3 2 5 2 2" xfId="45425"/>
    <cellStyle name="输入 2 5 3 2 5 3" xfId="45426"/>
    <cellStyle name="输入 2 5 3 2 5 3 2" xfId="45427"/>
    <cellStyle name="输入 2 5 3 2 6" xfId="45428"/>
    <cellStyle name="输入 2 5 3 2 6 2" xfId="45429"/>
    <cellStyle name="输入 2 5 3 2 7" xfId="45430"/>
    <cellStyle name="输入 2 5 3 2 7 2" xfId="45431"/>
    <cellStyle name="输入 2 5 3 2 8" xfId="45432"/>
    <cellStyle name="输入 2 5 3 2 9" xfId="45433"/>
    <cellStyle name="输入 2 5 3 3" xfId="45434"/>
    <cellStyle name="输入 2 5 3 3 2" xfId="45435"/>
    <cellStyle name="输入 2 5 3 3 2 2" xfId="45436"/>
    <cellStyle name="输入 2 5 3 3 2 2 2" xfId="45437"/>
    <cellStyle name="输入 2 5 3 3 2 2 2 2" xfId="45438"/>
    <cellStyle name="输入 2 5 3 3 2 2 3" xfId="45439"/>
    <cellStyle name="输入 2 5 3 3 2 2 3 2" xfId="45440"/>
    <cellStyle name="输入 2 5 3 3 2 2 4" xfId="45441"/>
    <cellStyle name="输入 2 5 3 3 2 3" xfId="45442"/>
    <cellStyle name="输入 2 5 3 3 2 3 2" xfId="45443"/>
    <cellStyle name="输入 2 5 3 3 3 2 2" xfId="45444"/>
    <cellStyle name="输入 2 5 3 3 3 2 2 2" xfId="45445"/>
    <cellStyle name="输入 2 5 3 3 3 2 3" xfId="45446"/>
    <cellStyle name="输入 2 5 3 3 3 2 3 2" xfId="45447"/>
    <cellStyle name="输入 2 5 3 3 3 2 4" xfId="45448"/>
    <cellStyle name="输入 2 5 3 3 3 3" xfId="45449"/>
    <cellStyle name="输入 2 5 3 3 3 3 2" xfId="45450"/>
    <cellStyle name="输入 2 5 3 3 3 5" xfId="45451"/>
    <cellStyle name="输入 2 5 3 3 3 6" xfId="45452"/>
    <cellStyle name="输入 2 5 3 3 4 2 2" xfId="45453"/>
    <cellStyle name="输入 2 5 3 3 4 3" xfId="45454"/>
    <cellStyle name="输入 2 5 3 3 4 3 2" xfId="45455"/>
    <cellStyle name="输入 2 5 3 3 6" xfId="45456"/>
    <cellStyle name="输入 2 5 3 3 6 2" xfId="45457"/>
    <cellStyle name="输入 2 5 3 3 7" xfId="45458"/>
    <cellStyle name="输入 2 5 3 3 8" xfId="45459"/>
    <cellStyle name="输入 2 5 3 4" xfId="45460"/>
    <cellStyle name="输入 2 5 3 4 2 2" xfId="45461"/>
    <cellStyle name="输入 2 5 3 4 2 2 2" xfId="45462"/>
    <cellStyle name="输入 2 5 3 4 2 3" xfId="45463"/>
    <cellStyle name="输入 2 5 3 4 2 3 2" xfId="45464"/>
    <cellStyle name="输入 2 5 3 4 3 2" xfId="45465"/>
    <cellStyle name="输入 2 5 3 4 4 2" xfId="45466"/>
    <cellStyle name="输入 2 5 3 4 5" xfId="45467"/>
    <cellStyle name="输入 2 5 3 4 6" xfId="45468"/>
    <cellStyle name="输入 2 5 3 5" xfId="45469"/>
    <cellStyle name="输入 2 5 3 5 2" xfId="45470"/>
    <cellStyle name="输入 2 5 3 5 2 2" xfId="45471"/>
    <cellStyle name="输入 2 5 3 5 2 2 2" xfId="45472"/>
    <cellStyle name="输入 2 5 3 5 2 3" xfId="45473"/>
    <cellStyle name="输入 2 5 3 5 2 3 2" xfId="45474"/>
    <cellStyle name="输入 2 5 3 5 3 2" xfId="45475"/>
    <cellStyle name="输入 2 5 3 5 4" xfId="45476"/>
    <cellStyle name="输入 2 5 3 5 4 2" xfId="45477"/>
    <cellStyle name="输入 2 5 3 5 5" xfId="45478"/>
    <cellStyle name="输入 2 5 3 5 6" xfId="45479"/>
    <cellStyle name="输入 2 5 3 6" xfId="45480"/>
    <cellStyle name="输入 2 5 3 6 2" xfId="45481"/>
    <cellStyle name="输入 2 5 3 6 2 2" xfId="45482"/>
    <cellStyle name="输入 2 5 3 6 3" xfId="45483"/>
    <cellStyle name="输入 2 5 3 6 3 2" xfId="45484"/>
    <cellStyle name="输入 2 5 3 6 4" xfId="45485"/>
    <cellStyle name="输入 2 5 3 7" xfId="45486"/>
    <cellStyle name="输入 2 5 3 7 2" xfId="45487"/>
    <cellStyle name="输入 2 5 3 8" xfId="45488"/>
    <cellStyle name="输入 2 5 3 8 2" xfId="45489"/>
    <cellStyle name="输入 2 5 3 9" xfId="45490"/>
    <cellStyle name="输入 2 5 4" xfId="45491"/>
    <cellStyle name="输入 2 5 4 10" xfId="45492"/>
    <cellStyle name="输入 2 5 4 2" xfId="45493"/>
    <cellStyle name="输入 2 5 4 2 2" xfId="45494"/>
    <cellStyle name="输入 2 5 4 2 2 2" xfId="45495"/>
    <cellStyle name="输入 2 5 4 2 2 2 2 2" xfId="45496"/>
    <cellStyle name="输入 2 5 4 2 2 2 2 2 2" xfId="45497"/>
    <cellStyle name="输入 2 5 4 2 2 2 2 3" xfId="45498"/>
    <cellStyle name="输入 2 5 4 2 2 2 2 3 2" xfId="45499"/>
    <cellStyle name="输入 2 5 4 2 2 2 2 4" xfId="45500"/>
    <cellStyle name="输入 2 5 4 2 2 2 3" xfId="45501"/>
    <cellStyle name="输入 2 5 4 2 2 2 3 2" xfId="45502"/>
    <cellStyle name="输入 2 5 4 2 2 2 4" xfId="45503"/>
    <cellStyle name="输入 2 5 4 2 2 2 4 2" xfId="45504"/>
    <cellStyle name="输入 2 5 4 2 2 2 6" xfId="45505"/>
    <cellStyle name="输入 2 5 4 2 2 3" xfId="45506"/>
    <cellStyle name="输入 2 5 4 2 2 3 2" xfId="45507"/>
    <cellStyle name="输入 2 5 4 2 2 3 2 2" xfId="45508"/>
    <cellStyle name="输入 2 5 4 2 2 3 2 2 2" xfId="45509"/>
    <cellStyle name="输入 2 5 4 2 2 3 2 3" xfId="45510"/>
    <cellStyle name="输入 2 5 4 2 2 3 2 3 2" xfId="45511"/>
    <cellStyle name="输入 2 5 4 2 2 3 2 4" xfId="45512"/>
    <cellStyle name="输入 2 5 4 2 2 3 3" xfId="45513"/>
    <cellStyle name="输入 2 5 4 2 2 3 3 2" xfId="45514"/>
    <cellStyle name="输入 2 5 4 2 2 3 4" xfId="45515"/>
    <cellStyle name="输入 2 5 4 2 2 3 4 2" xfId="45516"/>
    <cellStyle name="输入 2 5 4 2 2 3 6" xfId="45517"/>
    <cellStyle name="输入 2 5 4 2 3" xfId="45518"/>
    <cellStyle name="输入 2 5 4 2 3 2" xfId="45519"/>
    <cellStyle name="输入 2 5 4 2 3 2 2" xfId="45520"/>
    <cellStyle name="输入 2 5 4 2 3 2 2 2" xfId="45521"/>
    <cellStyle name="输入 2 5 4 2 3 2 3" xfId="45522"/>
    <cellStyle name="输入 2 5 4 2 3 2 3 2" xfId="45523"/>
    <cellStyle name="输入 2 5 4 2 3 2 4" xfId="45524"/>
    <cellStyle name="输入 2 5 4 2 3 3" xfId="45525"/>
    <cellStyle name="输入 2 5 4 2 3 3 2" xfId="45526"/>
    <cellStyle name="输入 2 5 4 2 4" xfId="45527"/>
    <cellStyle name="输入 2 5 4 2 4 2" xfId="45528"/>
    <cellStyle name="输入 2 5 4 2 4 2 3 2" xfId="45529"/>
    <cellStyle name="输入 2 5 4 2 4 2 4" xfId="45530"/>
    <cellStyle name="输入 2 5 4 2 4 3" xfId="45531"/>
    <cellStyle name="输入 2 5 4 2 4 3 2" xfId="45532"/>
    <cellStyle name="输入 2 5 4 2 4 4 2" xfId="45533"/>
    <cellStyle name="输入 2 5 4 2 4 5" xfId="45534"/>
    <cellStyle name="输入 2 5 4 2 4 6" xfId="45535"/>
    <cellStyle name="输入 2 5 4 2 5 2" xfId="45536"/>
    <cellStyle name="输入 2 5 4 2 5 3" xfId="45537"/>
    <cellStyle name="输入 2 5 4 2 5 3 2" xfId="45538"/>
    <cellStyle name="输入 2 5 4 2 6" xfId="45539"/>
    <cellStyle name="输入 2 5 4 2 6 2" xfId="45540"/>
    <cellStyle name="输入 2 5 4 2 7" xfId="45541"/>
    <cellStyle name="输入 2 5 4 2 7 2" xfId="45542"/>
    <cellStyle name="输入 2 5 4 2 8" xfId="45543"/>
    <cellStyle name="输入 2 5 4 2 9" xfId="45544"/>
    <cellStyle name="输入 2 5 4 3" xfId="45545"/>
    <cellStyle name="输入 2 5 4 3 2" xfId="45546"/>
    <cellStyle name="输入 2 5 4 3 2 2" xfId="45547"/>
    <cellStyle name="输入 2 5 4 3 2 2 2" xfId="45548"/>
    <cellStyle name="输入 2 5 4 3 2 2 2 2" xfId="45549"/>
    <cellStyle name="输入 2 5 4 3 2 2 3" xfId="45550"/>
    <cellStyle name="输入 2 5 4 3 2 2 3 2" xfId="45551"/>
    <cellStyle name="输入 2 5 4 3 2 2 4" xfId="45552"/>
    <cellStyle name="输入 2 5 4 3 2 3" xfId="45553"/>
    <cellStyle name="输入 2 5 4 3 2 3 2" xfId="45554"/>
    <cellStyle name="输入 2 5 4 3 3 2" xfId="45555"/>
    <cellStyle name="输入 2 5 4 3 3 2 2" xfId="45556"/>
    <cellStyle name="输入 2 5 4 3 3 2 2 2" xfId="45557"/>
    <cellStyle name="输入 2 5 4 3 3 2 3" xfId="45558"/>
    <cellStyle name="输入 2 5 4 3 3 2 3 2" xfId="45559"/>
    <cellStyle name="输入 2 5 4 3 3 2 4" xfId="45560"/>
    <cellStyle name="输入 2 5 4 3 3 3" xfId="45561"/>
    <cellStyle name="输入 2 5 4 3 3 3 2" xfId="45562"/>
    <cellStyle name="输入 2 5 4 3 3 5" xfId="45563"/>
    <cellStyle name="输入 2 5 4 3 3 6" xfId="45564"/>
    <cellStyle name="输入 2 5 4 3 4" xfId="45565"/>
    <cellStyle name="输入 2 5 4 3 4 2" xfId="45566"/>
    <cellStyle name="输入 2 5 4 3 4 2 2" xfId="45567"/>
    <cellStyle name="输入 2 5 4 3 4 3" xfId="45568"/>
    <cellStyle name="输入 2 5 4 3 4 3 2" xfId="45569"/>
    <cellStyle name="输入 2 5 4 3 5 2" xfId="45570"/>
    <cellStyle name="输入 2 5 4 3 6" xfId="45571"/>
    <cellStyle name="输入 2 5 4 3 6 2" xfId="45572"/>
    <cellStyle name="输入 2 5 4 3 7" xfId="45573"/>
    <cellStyle name="输入 2 5 4 3 8" xfId="45574"/>
    <cellStyle name="输入 2 5 4 4" xfId="45575"/>
    <cellStyle name="输入 2 5 4 4 2" xfId="45576"/>
    <cellStyle name="输入 2 5 4 4 2 2" xfId="45577"/>
    <cellStyle name="输入 2 5 4 4 2 2 2" xfId="45578"/>
    <cellStyle name="输入 2 5 4 4 2 3" xfId="45579"/>
    <cellStyle name="输入 2 5 4 4 2 3 2" xfId="45580"/>
    <cellStyle name="输入 2 5 4 4 3 2" xfId="45581"/>
    <cellStyle name="输入 2 5 4 4 4" xfId="45582"/>
    <cellStyle name="输入 2 5 4 4 4 2" xfId="45583"/>
    <cellStyle name="输入 2 5 4 4 5" xfId="45584"/>
    <cellStyle name="输入 2 5 4 4 6" xfId="45585"/>
    <cellStyle name="输入 2 5 4 5" xfId="45586"/>
    <cellStyle name="输入 2 5 4 5 2" xfId="45587"/>
    <cellStyle name="输入 2 5 4 5 2 2" xfId="45588"/>
    <cellStyle name="输入 2 5 4 5 2 3" xfId="45589"/>
    <cellStyle name="输入 2 5 4 5 2 3 2" xfId="45590"/>
    <cellStyle name="输入 2 5 4 5 3" xfId="45591"/>
    <cellStyle name="输入 2 5 4 5 3 2" xfId="45592"/>
    <cellStyle name="输入 2 5 4 5 4" xfId="45593"/>
    <cellStyle name="输入 2 5 4 5 4 2" xfId="45594"/>
    <cellStyle name="输入 2 5 4 5 5" xfId="45595"/>
    <cellStyle name="输入 2 5 4 5 6" xfId="45596"/>
    <cellStyle name="输入 2 5 4 6 2" xfId="45597"/>
    <cellStyle name="输入 2 5 4 6 2 2" xfId="45598"/>
    <cellStyle name="输入 2 5 4 6 3" xfId="45599"/>
    <cellStyle name="输入 2 5 4 6 3 2" xfId="45600"/>
    <cellStyle name="输入 2 5 4 6 4" xfId="45601"/>
    <cellStyle name="输入 2 5 4 7 2" xfId="45602"/>
    <cellStyle name="输入 2 5 4 8 2" xfId="45603"/>
    <cellStyle name="输入 2 5 5" xfId="45604"/>
    <cellStyle name="输入 2 5 5 10" xfId="45605"/>
    <cellStyle name="输入 2 5 5 2" xfId="45606"/>
    <cellStyle name="输入 2 5 5 2 2" xfId="45607"/>
    <cellStyle name="输入 2 5 5 2 2 2" xfId="45608"/>
    <cellStyle name="输入 2 5 5 2 2 2 2" xfId="45609"/>
    <cellStyle name="输入 2 5 5 2 2 2 2 2" xfId="45610"/>
    <cellStyle name="输入 2 5 5 2 2 2 2 2 2" xfId="45611"/>
    <cellStyle name="输入 2 5 5 2 2 2 2 3" xfId="45612"/>
    <cellStyle name="输入 2 5 5 2 2 2 2 3 2" xfId="45613"/>
    <cellStyle name="输入 2 5 5 2 2 2 2 4" xfId="45614"/>
    <cellStyle name="输入 2 5 5 2 2 2 3" xfId="45615"/>
    <cellStyle name="输入 2 5 5 2 2 2 3 2" xfId="45616"/>
    <cellStyle name="输入 2 5 5 2 2 2 4" xfId="45617"/>
    <cellStyle name="输入 2 5 5 2 2 2 4 2" xfId="45618"/>
    <cellStyle name="输入 2 5 5 2 2 2 6" xfId="45619"/>
    <cellStyle name="输入 2 5 5 2 2 3" xfId="45620"/>
    <cellStyle name="输入 2 5 5 2 2 3 2" xfId="45621"/>
    <cellStyle name="输入 2 5 5 2 2 3 2 2" xfId="45622"/>
    <cellStyle name="输入 2 5 5 2 2 3 2 2 2" xfId="45623"/>
    <cellStyle name="输入 2 5 5 2 2 3 2 3" xfId="45624"/>
    <cellStyle name="输入 2 5 5 2 2 3 2 4" xfId="45625"/>
    <cellStyle name="输入 2 5 5 2 2 3 3" xfId="45626"/>
    <cellStyle name="输入 2 5 5 2 2 3 3 2" xfId="45627"/>
    <cellStyle name="输入 2 5 5 2 2 3 4" xfId="45628"/>
    <cellStyle name="输入 2 5 5 2 2 3 4 2" xfId="45629"/>
    <cellStyle name="输入 2 5 5 2 2 3 6" xfId="45630"/>
    <cellStyle name="输入 2 5 5 2 3" xfId="45631"/>
    <cellStyle name="输入 2 5 5 2 3 2" xfId="45632"/>
    <cellStyle name="输入 2 5 5 2 3 2 2" xfId="45633"/>
    <cellStyle name="输入 2 5 5 2 3 2 2 2" xfId="45634"/>
    <cellStyle name="输入 2 5 5 2 3 2 3" xfId="45635"/>
    <cellStyle name="输入 2 5 5 2 3 2 3 2" xfId="45636"/>
    <cellStyle name="输入 2 5 5 2 3 2 4" xfId="45637"/>
    <cellStyle name="输入 2 5 5 2 3 3" xfId="45638"/>
    <cellStyle name="注释 3 2 2 3 2 2" xfId="45639"/>
    <cellStyle name="输入 2 5 5 2 3 3 2" xfId="45640"/>
    <cellStyle name="注释 3 2 2 3 2 2 2" xfId="45641"/>
    <cellStyle name="输入 2 5 5 2 4" xfId="45642"/>
    <cellStyle name="输入 2 5 5 2 4 2" xfId="45643"/>
    <cellStyle name="输入 2 5 5 2 4 2 2" xfId="45644"/>
    <cellStyle name="输入 2 5 5 2 4 2 2 2" xfId="45645"/>
    <cellStyle name="输入 2 5 5 2 4 2 3" xfId="45646"/>
    <cellStyle name="输入 2 5 5 2 4 2 3 2" xfId="45647"/>
    <cellStyle name="输入 2 5 5 2 4 2 4" xfId="45648"/>
    <cellStyle name="输入 2 5 5 2 4 3" xfId="45649"/>
    <cellStyle name="注释 3 2 2 3 3 2" xfId="45650"/>
    <cellStyle name="输入 2 5 5 2 4 3 2" xfId="45651"/>
    <cellStyle name="注释 3 2 2 3 3 2 2" xfId="45652"/>
    <cellStyle name="输入 2 5 5 2 4 4 2" xfId="45653"/>
    <cellStyle name="输入 2 5 5 2 4 5" xfId="45654"/>
    <cellStyle name="注释 3 2 2 3 3 4" xfId="45655"/>
    <cellStyle name="输入 2 5 5 2 4 6" xfId="45656"/>
    <cellStyle name="输入 2 5 5 2 5 2" xfId="45657"/>
    <cellStyle name="输入 2 5 5 2 5 2 2" xfId="45658"/>
    <cellStyle name="输入 2 5 5 2 5 3" xfId="45659"/>
    <cellStyle name="注释 3 2 2 3 4 2" xfId="45660"/>
    <cellStyle name="输入 2 5 5 2 5 3 2" xfId="45661"/>
    <cellStyle name="输入 2 5 5 2 6" xfId="45662"/>
    <cellStyle name="输入 2 5 5 2 6 2" xfId="45663"/>
    <cellStyle name="输入 2 5 5 2 7" xfId="45664"/>
    <cellStyle name="输入 2 5 5 2 7 2" xfId="45665"/>
    <cellStyle name="输入 2 5 5 2 8" xfId="45666"/>
    <cellStyle name="输入 2 5 5 2 9" xfId="45667"/>
    <cellStyle name="输入 2 5 5 3" xfId="45668"/>
    <cellStyle name="输入 2 5 5 3 2" xfId="45669"/>
    <cellStyle name="输入 2 5 5 3 2 2" xfId="45670"/>
    <cellStyle name="输入 2 5 5 3 2 2 2" xfId="45671"/>
    <cellStyle name="输入 2 5 5 3 2 2 2 2" xfId="45672"/>
    <cellStyle name="输入 2 5 5 3 2 2 3" xfId="45673"/>
    <cellStyle name="输入 2 5 5 3 2 2 3 2" xfId="45674"/>
    <cellStyle name="输入 2 5 5 3 2 2 4" xfId="45675"/>
    <cellStyle name="输入 2 5 5 3 2 3" xfId="45676"/>
    <cellStyle name="输入 2 5 5 3 2 3 2" xfId="45677"/>
    <cellStyle name="输入 2 5 5 3 3" xfId="45678"/>
    <cellStyle name="输入 2 5 5 3 3 2" xfId="45679"/>
    <cellStyle name="输入 2 5 5 3 3 2 2" xfId="45680"/>
    <cellStyle name="输入 2 5 5 3 3 2 2 2" xfId="45681"/>
    <cellStyle name="输入 2 5 5 3 3 2 3" xfId="45682"/>
    <cellStyle name="输入 2 5 5 3 3 2 3 2" xfId="45683"/>
    <cellStyle name="输入 2 5 5 3 3 2 4" xfId="45684"/>
    <cellStyle name="输入 2 5 5 3 3 3" xfId="45685"/>
    <cellStyle name="注释 3 2 2 4 2 2" xfId="45686"/>
    <cellStyle name="输入 2 5 5 3 3 3 2" xfId="45687"/>
    <cellStyle name="输入 2 5 5 3 3 5" xfId="45688"/>
    <cellStyle name="输入 2 5 5 3 3 6" xfId="45689"/>
    <cellStyle name="输入 2 5 5 3 4" xfId="45690"/>
    <cellStyle name="输入 2 5 5 3 4 2" xfId="45691"/>
    <cellStyle name="输入 2 5 5 3 4 2 2" xfId="45692"/>
    <cellStyle name="输入 2 5 5 3 4 3" xfId="45693"/>
    <cellStyle name="输入 2 5 5 3 4 3 2" xfId="45694"/>
    <cellStyle name="输入 2 5 5 3 5" xfId="45695"/>
    <cellStyle name="输入 2 5 5 3 5 2" xfId="45696"/>
    <cellStyle name="输入 2 5 5 3 6" xfId="45697"/>
    <cellStyle name="输入 2 5 5 3 6 2" xfId="45698"/>
    <cellStyle name="输入 2 5 5 3 7" xfId="45699"/>
    <cellStyle name="输入 2 5 5 3 8" xfId="45700"/>
    <cellStyle name="输入 2 5 5 4" xfId="45701"/>
    <cellStyle name="输入 2 5 5 4 2" xfId="45702"/>
    <cellStyle name="输入 2 5 5 4 2 2" xfId="45703"/>
    <cellStyle name="输入 2 5 5 4 2 2 2" xfId="45704"/>
    <cellStyle name="输入 2 5 5 4 2 3" xfId="45705"/>
    <cellStyle name="输入 2 5 5 4 2 3 2" xfId="45706"/>
    <cellStyle name="输入 2 5 5 4 3" xfId="45707"/>
    <cellStyle name="输入 2 5 5 4 3 2" xfId="45708"/>
    <cellStyle name="输入 2 5 5 4 4" xfId="45709"/>
    <cellStyle name="输入 2 5 5 4 4 2" xfId="45710"/>
    <cellStyle name="输入 2 5 5 4 5" xfId="45711"/>
    <cellStyle name="输入 2 5 5 4 6" xfId="45712"/>
    <cellStyle name="输入 2 5 5 5" xfId="45713"/>
    <cellStyle name="输入 2 5 5 5 2" xfId="45714"/>
    <cellStyle name="输入 2 5 5 5 2 2" xfId="45715"/>
    <cellStyle name="输入 2 5 5 5 2 2 2" xfId="45716"/>
    <cellStyle name="输入 2 5 5 5 2 3" xfId="45717"/>
    <cellStyle name="输入 2 5 5 5 2 3 2" xfId="45718"/>
    <cellStyle name="输入 2 5 5 5 3" xfId="45719"/>
    <cellStyle name="输入 2 5 5 5 3 2" xfId="45720"/>
    <cellStyle name="输入 2 5 5 5 4" xfId="45721"/>
    <cellStyle name="输入 2 5 5 5 4 2" xfId="45722"/>
    <cellStyle name="输入 2 5 5 5 5" xfId="45723"/>
    <cellStyle name="输入 2 5 5 5 6" xfId="45724"/>
    <cellStyle name="输入 2 5 5 6" xfId="45725"/>
    <cellStyle name="输入 2 5 5 6 2" xfId="45726"/>
    <cellStyle name="输入 2 5 5 6 2 2" xfId="45727"/>
    <cellStyle name="输入 2 5 5 6 3" xfId="45728"/>
    <cellStyle name="输入 2 5 5 6 3 2" xfId="45729"/>
    <cellStyle name="输入 2 5 5 6 4" xfId="45730"/>
    <cellStyle name="输入 2 5 5 7" xfId="45731"/>
    <cellStyle name="输入 2 5 5 7 2" xfId="45732"/>
    <cellStyle name="输入 2 5 5 8" xfId="45733"/>
    <cellStyle name="输入 2 5 5 9" xfId="45734"/>
    <cellStyle name="输入 2 5 6" xfId="45735"/>
    <cellStyle name="输入 2 5 6 2" xfId="45736"/>
    <cellStyle name="输入 2 5 6 2 2" xfId="45737"/>
    <cellStyle name="输入 2 5 6 2 2 2" xfId="45738"/>
    <cellStyle name="输入 2 5 6 2 2 2 2" xfId="45739"/>
    <cellStyle name="输入 2 5 6 2 2 2 2 2" xfId="45740"/>
    <cellStyle name="输入 2 5 6 2 2 2 3" xfId="45741"/>
    <cellStyle name="输入 2 5 6 2 2 2 3 2" xfId="45742"/>
    <cellStyle name="输入 2 5 6 2 2 2 4" xfId="45743"/>
    <cellStyle name="输入 2 5 6 2 2 3" xfId="45744"/>
    <cellStyle name="输入 2 5 6 2 2 3 2" xfId="45745"/>
    <cellStyle name="输入 2 5 6 2 3" xfId="45746"/>
    <cellStyle name="输入 2 5 6 2 3 2" xfId="45747"/>
    <cellStyle name="输入 2 5 6 2 3 2 2" xfId="45748"/>
    <cellStyle name="输入 2 5 6 2 3 2 2 2" xfId="45749"/>
    <cellStyle name="输入 2 5 6 2 3 2 3" xfId="45750"/>
    <cellStyle name="输入 2 5 6 2 3 2 3 2" xfId="45751"/>
    <cellStyle name="输入 2 5 6 2 3 2 4" xfId="45752"/>
    <cellStyle name="输入 2 5 6 2 3 3" xfId="45753"/>
    <cellStyle name="注释 3 2 3 3 2 2" xfId="45754"/>
    <cellStyle name="输入 2 5 6 2 3 3 2" xfId="45755"/>
    <cellStyle name="注释 3 2 3 3 2 2 2" xfId="45756"/>
    <cellStyle name="输入 2 5 6 2 3 4 2" xfId="45757"/>
    <cellStyle name="输入 2 5 6 2 3 5" xfId="45758"/>
    <cellStyle name="注释 3 2 3 3 2 4" xfId="45759"/>
    <cellStyle name="输入 2 5 6 2 3 6" xfId="45760"/>
    <cellStyle name="输入 2 5 6 2 4" xfId="45761"/>
    <cellStyle name="输入 2 5 6 2 4 2" xfId="45762"/>
    <cellStyle name="输入 2 5 6 2 4 2 2" xfId="45763"/>
    <cellStyle name="输入 2 5 6 2 4 3" xfId="45764"/>
    <cellStyle name="注释 3 2 3 3 3 2" xfId="45765"/>
    <cellStyle name="输入 2 5 6 2 4 3 2" xfId="45766"/>
    <cellStyle name="注释 3 2 3 3 3 2 2" xfId="45767"/>
    <cellStyle name="输入 2 5 6 2 5" xfId="45768"/>
    <cellStyle name="输入 2 5 6 2 5 2" xfId="45769"/>
    <cellStyle name="输入 2 5 6 2 6" xfId="45770"/>
    <cellStyle name="输入 2 5 6 2 6 2" xfId="45771"/>
    <cellStyle name="输入 2 5 6 3" xfId="45772"/>
    <cellStyle name="输入 2 5 6 3 2" xfId="45773"/>
    <cellStyle name="输入 2 5 6 3 2 2" xfId="45774"/>
    <cellStyle name="输入 2 5 6 3 2 2 2" xfId="45775"/>
    <cellStyle name="输入 2 5 6 3 2 3" xfId="45776"/>
    <cellStyle name="输入 2 5 6 3 2 3 2" xfId="45777"/>
    <cellStyle name="输入 2 5 6 3 3" xfId="45778"/>
    <cellStyle name="输入 2 5 6 3 3 2" xfId="45779"/>
    <cellStyle name="输入 2 5 6 3 4" xfId="45780"/>
    <cellStyle name="输入 2 5 6 3 4 2" xfId="45781"/>
    <cellStyle name="输入 2 5 6 3 5" xfId="45782"/>
    <cellStyle name="输入 2 5 6 3 6" xfId="45783"/>
    <cellStyle name="输入 2 5 6 4" xfId="45784"/>
    <cellStyle name="输入 2 5 6 4 2" xfId="45785"/>
    <cellStyle name="输入 2 5 6 4 2 2" xfId="45786"/>
    <cellStyle name="输入 2 5 6 4 2 2 2" xfId="45787"/>
    <cellStyle name="输入 2 5 6 4 2 3" xfId="45788"/>
    <cellStyle name="输入 2 5 6 4 2 3 2" xfId="45789"/>
    <cellStyle name="输入 2 5 6 4 3" xfId="45790"/>
    <cellStyle name="输入 2 5 6 4 3 2" xfId="45791"/>
    <cellStyle name="输入 2 5 6 4 4" xfId="45792"/>
    <cellStyle name="输入 2 5 6 4 4 2" xfId="45793"/>
    <cellStyle name="输入 2 5 6 4 5" xfId="45794"/>
    <cellStyle name="输入 2 5 6 4 6" xfId="45795"/>
    <cellStyle name="输入 2 5 6 5" xfId="45796"/>
    <cellStyle name="输入 2 5 6 5 2" xfId="45797"/>
    <cellStyle name="输入 2 5 6 5 2 2" xfId="45798"/>
    <cellStyle name="输入 2 5 6 5 3" xfId="45799"/>
    <cellStyle name="输入 2 5 6 5 3 2" xfId="45800"/>
    <cellStyle name="输入 2 5 6 5 4" xfId="45801"/>
    <cellStyle name="输入 2 5 6 6" xfId="45802"/>
    <cellStyle name="输入 2 5 6 6 2" xfId="45803"/>
    <cellStyle name="输入 2 5 6 7" xfId="45804"/>
    <cellStyle name="输入 2 5 6 7 2" xfId="45805"/>
    <cellStyle name="输入 2 5 6 8" xfId="45806"/>
    <cellStyle name="输入 2 5 7" xfId="45807"/>
    <cellStyle name="输入 2 5 7 2" xfId="45808"/>
    <cellStyle name="输入 2 5 7 2 2" xfId="45809"/>
    <cellStyle name="输入 2 5 7 2 4" xfId="45810"/>
    <cellStyle name="输入 2 5 7 2 5" xfId="45811"/>
    <cellStyle name="输入 2 5 7 2 6" xfId="45812"/>
    <cellStyle name="输入 2 5 7 3" xfId="45813"/>
    <cellStyle name="输入 2 5 7 3 2" xfId="45814"/>
    <cellStyle name="输入 2 5 7 3 2 3 2" xfId="45815"/>
    <cellStyle name="输入 2 5 7 3 3 2" xfId="45816"/>
    <cellStyle name="输入 2 5 7 3 4" xfId="45817"/>
    <cellStyle name="输入 2 5 7 3 4 2" xfId="45818"/>
    <cellStyle name="输入 2 5 7 3 5" xfId="45819"/>
    <cellStyle name="输入 2 5 7 3 6" xfId="45820"/>
    <cellStyle name="输入 2 5 7 4" xfId="45821"/>
    <cellStyle name="输入 2 5 7 4 2" xfId="45822"/>
    <cellStyle name="输入 2 5 7 4 3" xfId="45823"/>
    <cellStyle name="输入 2 5 7 4 3 2" xfId="45824"/>
    <cellStyle name="输入 2 5 7 4 4" xfId="45825"/>
    <cellStyle name="输入 2 5 7 5" xfId="45826"/>
    <cellStyle name="输入 2 5 7 5 2" xfId="45827"/>
    <cellStyle name="输入 2 5 7 6" xfId="45828"/>
    <cellStyle name="输入 2 5 7 6 2" xfId="45829"/>
    <cellStyle name="输入 2 5 7 7" xfId="45830"/>
    <cellStyle name="输入 2 5 7 8" xfId="45831"/>
    <cellStyle name="输入 2 5 8" xfId="45832"/>
    <cellStyle name="输入 2 5 8 2" xfId="45833"/>
    <cellStyle name="输入 2 5 8 2 3 2" xfId="45834"/>
    <cellStyle name="输入 2 5 8 2 4" xfId="45835"/>
    <cellStyle name="输入 2 5 8 3" xfId="45836"/>
    <cellStyle name="输入 2 5 8 3 2" xfId="45837"/>
    <cellStyle name="输入 2 5 8 4" xfId="45838"/>
    <cellStyle name="输入 2 5 8 5" xfId="45839"/>
    <cellStyle name="输入 2 5 8 6" xfId="45840"/>
    <cellStyle name="输入 2 5 9" xfId="45841"/>
    <cellStyle name="输入 2 5 9 2" xfId="45842"/>
    <cellStyle name="输入 2 5 9 2 2" xfId="45843"/>
    <cellStyle name="输入 2 5 9 2 2 2" xfId="45844"/>
    <cellStyle name="输入 2 5 9 2 3" xfId="45845"/>
    <cellStyle name="输入 2 5 9 2 3 2" xfId="45846"/>
    <cellStyle name="输入 2 5 9 2 4" xfId="45847"/>
    <cellStyle name="输入 2 5 9 3" xfId="45848"/>
    <cellStyle name="输入 2 5 9 3 2" xfId="45849"/>
    <cellStyle name="输入 2 5 9 4" xfId="45850"/>
    <cellStyle name="输入 2 5 9 5" xfId="45851"/>
    <cellStyle name="输入 2 5 9 6" xfId="45852"/>
    <cellStyle name="输入 2 6" xfId="45853"/>
    <cellStyle name="注释 3 3 2 5 2 3" xfId="45854"/>
    <cellStyle name="输入 2 6 10" xfId="45855"/>
    <cellStyle name="输入 2 6 2" xfId="45856"/>
    <cellStyle name="输入 2 6 2 2" xfId="45857"/>
    <cellStyle name="输入 2 6 2 2 2" xfId="45858"/>
    <cellStyle name="输入 2 6 2 2 2 2" xfId="45859"/>
    <cellStyle name="注释 2 5 5 3 3" xfId="45860"/>
    <cellStyle name="输入 2 6 2 2 2 2 2" xfId="45861"/>
    <cellStyle name="注释 2 5 5 3 3 2" xfId="45862"/>
    <cellStyle name="输入 2 6 2 2 2 2 2 2" xfId="45863"/>
    <cellStyle name="注释 2 5 5 3 3 2 2" xfId="45864"/>
    <cellStyle name="输入 2 6 2 2 2 2 3" xfId="45865"/>
    <cellStyle name="注释 2 5 5 3 3 3" xfId="45866"/>
    <cellStyle name="输入 2 6 2 2 2 2 3 2" xfId="45867"/>
    <cellStyle name="输入 2 6 2 2 2 2 4" xfId="45868"/>
    <cellStyle name="注释 2 5 5 3 3 4" xfId="45869"/>
    <cellStyle name="输入 2 6 2 2 2 3" xfId="45870"/>
    <cellStyle name="注释 2 5 5 3 4" xfId="45871"/>
    <cellStyle name="输入 2 6 2 2 2 3 2" xfId="45872"/>
    <cellStyle name="注释 2 5 5 3 4 2" xfId="45873"/>
    <cellStyle name="输入 2 6 2 2 3" xfId="45874"/>
    <cellStyle name="输入 2 6 2 2 3 2" xfId="45875"/>
    <cellStyle name="注释 2 5 5 4 3" xfId="45876"/>
    <cellStyle name="输入 2 6 2 2 3 2 2" xfId="45877"/>
    <cellStyle name="输入 2 6 2 2 3 2 2 2" xfId="45878"/>
    <cellStyle name="输入 2 6 2 2 3 2 3" xfId="45879"/>
    <cellStyle name="输入 2 6 2 2 3 2 3 2" xfId="45880"/>
    <cellStyle name="输入 2 6 2 2 3 2 4" xfId="45881"/>
    <cellStyle name="输入 2 6 2 2 3 3" xfId="45882"/>
    <cellStyle name="注释 2 5 5 4 4" xfId="45883"/>
    <cellStyle name="输入 2 6 2 2 3 3 2" xfId="45884"/>
    <cellStyle name="输入 2 6 2 2 4" xfId="45885"/>
    <cellStyle name="输入 2 6 2 2 4 2" xfId="45886"/>
    <cellStyle name="注释 2 5 5 5 3" xfId="45887"/>
    <cellStyle name="输入 2 6 2 2 4 2 2" xfId="45888"/>
    <cellStyle name="输入 2 6 2 2 4 3" xfId="45889"/>
    <cellStyle name="注释 2 5 5 5 4" xfId="45890"/>
    <cellStyle name="输入 2 6 2 2 4 3 2" xfId="45891"/>
    <cellStyle name="输入 2 6 2 2 5 2" xfId="45892"/>
    <cellStyle name="注释 2 5 5 6 3" xfId="45893"/>
    <cellStyle name="输入 2 6 2 2 6" xfId="45894"/>
    <cellStyle name="输入 2 6 2 2 6 2" xfId="45895"/>
    <cellStyle name="输入 2 6 2 3" xfId="45896"/>
    <cellStyle name="输入 2 6 2 3 2" xfId="45897"/>
    <cellStyle name="输入 2 6 2 3 2 2" xfId="45898"/>
    <cellStyle name="注释 2 5 6 3 3" xfId="45899"/>
    <cellStyle name="输入 2 6 2 3 2 2 2" xfId="45900"/>
    <cellStyle name="输入 2 6 2 3 2 3" xfId="45901"/>
    <cellStyle name="注释 2 5 6 3 4" xfId="45902"/>
    <cellStyle name="输入 2 6 2 3 2 3 2" xfId="45903"/>
    <cellStyle name="输入 2 6 2 3 3 2" xfId="45904"/>
    <cellStyle name="注释 2 5 6 4 3" xfId="45905"/>
    <cellStyle name="输入 2 6 2 3 4" xfId="45906"/>
    <cellStyle name="输入 2 6 2 3 4 2" xfId="45907"/>
    <cellStyle name="注释 2 5 6 5 3" xfId="45908"/>
    <cellStyle name="输入 2 6 2 3 6" xfId="45909"/>
    <cellStyle name="输入 2 6 2 4" xfId="45910"/>
    <cellStyle name="输入 2 6 2 4 2" xfId="45911"/>
    <cellStyle name="输入 2 6 2 4 2 2" xfId="45912"/>
    <cellStyle name="注释 2 5 7 3 3" xfId="45913"/>
    <cellStyle name="输入 2 6 2 4 2 2 2" xfId="45914"/>
    <cellStyle name="输入 2 6 2 4 2 3" xfId="45915"/>
    <cellStyle name="注释 2 5 7 3 4" xfId="45916"/>
    <cellStyle name="输入 2 6 2 4 2 3 2" xfId="45917"/>
    <cellStyle name="输入 2 6 2 4 3 2" xfId="45918"/>
    <cellStyle name="注释 2 5 7 4 3" xfId="45919"/>
    <cellStyle name="输入 2 6 2 4 4" xfId="45920"/>
    <cellStyle name="输入 2 6 2 4 4 2" xfId="45921"/>
    <cellStyle name="输入 2 6 2 4 5" xfId="45922"/>
    <cellStyle name="输入 2 6 2 4 6" xfId="45923"/>
    <cellStyle name="输入 2 6 2 5" xfId="45924"/>
    <cellStyle name="输入 2 6 2 5 2" xfId="45925"/>
    <cellStyle name="输入 2 6 2 5 2 2" xfId="45926"/>
    <cellStyle name="输入 2 6 2 5 3" xfId="45927"/>
    <cellStyle name="输入 2 6 2 5 3 2" xfId="45928"/>
    <cellStyle name="输入 2 6 2 5 4" xfId="45929"/>
    <cellStyle name="输入 2 6 2 6" xfId="45930"/>
    <cellStyle name="输入 2 6 2 7" xfId="45931"/>
    <cellStyle name="输入 2 6 2 7 2" xfId="45932"/>
    <cellStyle name="输入 2 6 2 8" xfId="45933"/>
    <cellStyle name="输入 2 6 2 9" xfId="45934"/>
    <cellStyle name="输入 2 6 3" xfId="45935"/>
    <cellStyle name="输入 2 6 3 2" xfId="45936"/>
    <cellStyle name="输入 2 6 3 2 2" xfId="45937"/>
    <cellStyle name="输入 2 6 3 2 2 2" xfId="45938"/>
    <cellStyle name="输入 2 6 3 2 2 2 2" xfId="45939"/>
    <cellStyle name="输入 2 6 3 2 2 3" xfId="45940"/>
    <cellStyle name="输入 2 6 3 2 2 3 2" xfId="45941"/>
    <cellStyle name="输入 2 6 3 2 3" xfId="45942"/>
    <cellStyle name="输入 2 6 3 2 3 2" xfId="45943"/>
    <cellStyle name="输入 2 6 3 2 4" xfId="45944"/>
    <cellStyle name="输入 2 6 3 2 4 2" xfId="45945"/>
    <cellStyle name="输入 2 6 3 2 6" xfId="45946"/>
    <cellStyle name="输入 2 6 3 3" xfId="45947"/>
    <cellStyle name="输入 2 6 3 3 2" xfId="45948"/>
    <cellStyle name="输入 2 6 3 3 2 2" xfId="45949"/>
    <cellStyle name="输入 2 6 3 3 2 2 2" xfId="45950"/>
    <cellStyle name="输入 2 6 3 3 2 3" xfId="45951"/>
    <cellStyle name="输入 2 6 3 3 2 3 2" xfId="45952"/>
    <cellStyle name="输入 2 6 3 3 3" xfId="45953"/>
    <cellStyle name="输入 2 6 3 3 3 2" xfId="45954"/>
    <cellStyle name="输入 2 6 3 3 4" xfId="45955"/>
    <cellStyle name="输入 2 6 3 3 4 2" xfId="45956"/>
    <cellStyle name="输入 2 6 3 3 6" xfId="45957"/>
    <cellStyle name="输入 2 6 3 4" xfId="45958"/>
    <cellStyle name="输入 2 6 3 4 2" xfId="45959"/>
    <cellStyle name="输入 2 6 3 4 2 2" xfId="45960"/>
    <cellStyle name="输入 2 6 3 4 3" xfId="45961"/>
    <cellStyle name="输入 2 6 3 4 3 2" xfId="45962"/>
    <cellStyle name="输入 2 6 3 4 4" xfId="45963"/>
    <cellStyle name="输入 2 6 3 5" xfId="45964"/>
    <cellStyle name="输入 2 6 3 5 2" xfId="45965"/>
    <cellStyle name="输入 2 6 3 6" xfId="45966"/>
    <cellStyle name="输入 2 6 3 7" xfId="45967"/>
    <cellStyle name="输入 2 6 3 8" xfId="45968"/>
    <cellStyle name="输入 2 6 4" xfId="45969"/>
    <cellStyle name="输入 2 6 4 2" xfId="45970"/>
    <cellStyle name="输入 2 6 4 2 2" xfId="45971"/>
    <cellStyle name="输入 2 6 4 2 2 2" xfId="45972"/>
    <cellStyle name="输入 2 6 4 2 3" xfId="45973"/>
    <cellStyle name="输入 2 6 4 2 3 2" xfId="45974"/>
    <cellStyle name="输入 2 6 4 2 4" xfId="45975"/>
    <cellStyle name="输入 2 6 4 3" xfId="45976"/>
    <cellStyle name="输入 2 6 4 4" xfId="45977"/>
    <cellStyle name="输入 2 6 4 4 2" xfId="45978"/>
    <cellStyle name="输入 2 6 4 5" xfId="45979"/>
    <cellStyle name="输入 2 6 4 6" xfId="45980"/>
    <cellStyle name="输入 2 6 5" xfId="45981"/>
    <cellStyle name="输入 2 6 5 2" xfId="45982"/>
    <cellStyle name="输入 2 6 5 2 2" xfId="45983"/>
    <cellStyle name="输入 2 6 5 2 2 2" xfId="45984"/>
    <cellStyle name="输入 2 6 5 2 3" xfId="45985"/>
    <cellStyle name="输入 2 6 5 2 3 2" xfId="45986"/>
    <cellStyle name="输入 2 6 5 2 4" xfId="45987"/>
    <cellStyle name="输入 2 6 5 3" xfId="45988"/>
    <cellStyle name="输入 2 6 5 4" xfId="45989"/>
    <cellStyle name="输入 2 6 5 4 2" xfId="45990"/>
    <cellStyle name="输入 2 6 5 5" xfId="45991"/>
    <cellStyle name="输入 2 6 5 6" xfId="45992"/>
    <cellStyle name="输入 2 6 6" xfId="45993"/>
    <cellStyle name="输入 2 6 6 2" xfId="45994"/>
    <cellStyle name="输入 2 6 6 2 2" xfId="45995"/>
    <cellStyle name="输入 2 6 6 3" xfId="45996"/>
    <cellStyle name="输入 2 6 6 3 2" xfId="45997"/>
    <cellStyle name="输入 2 6 6 4" xfId="45998"/>
    <cellStyle name="输入 2 6 7" xfId="45999"/>
    <cellStyle name="输入 2 6 7 2" xfId="46000"/>
    <cellStyle name="输入 2 6 8" xfId="46001"/>
    <cellStyle name="输入 2 6 8 2" xfId="46002"/>
    <cellStyle name="输入 2 6 9" xfId="46003"/>
    <cellStyle name="输入 2 7" xfId="46004"/>
    <cellStyle name="输入 2 7 2" xfId="46005"/>
    <cellStyle name="输入 2 7 2 2" xfId="46006"/>
    <cellStyle name="输入 2 7 2 2 2" xfId="46007"/>
    <cellStyle name="输入 2 7 2 2 2 2" xfId="46008"/>
    <cellStyle name="注释 3 5 5 3 3" xfId="46009"/>
    <cellStyle name="输入 2 7 2 2 2 2 2" xfId="46010"/>
    <cellStyle name="注释 3 5 5 3 3 2" xfId="46011"/>
    <cellStyle name="输入 2 7 2 2 2 2 2 2" xfId="46012"/>
    <cellStyle name="注释 3 5 5 3 3 2 2" xfId="46013"/>
    <cellStyle name="输入 2 7 2 2 2 2 3" xfId="46014"/>
    <cellStyle name="注释 3 5 5 3 3 3" xfId="46015"/>
    <cellStyle name="输入 2 7 2 2 2 2 3 2" xfId="46016"/>
    <cellStyle name="输入 2 7 2 2 2 2 4" xfId="46017"/>
    <cellStyle name="注释 3 5 5 3 3 4" xfId="46018"/>
    <cellStyle name="输入 2 7 2 2 2 3" xfId="46019"/>
    <cellStyle name="注释 3 5 5 3 4" xfId="46020"/>
    <cellStyle name="输入 2 7 2 2 2 3 2" xfId="46021"/>
    <cellStyle name="注释 3 5 5 3 4 2" xfId="46022"/>
    <cellStyle name="输入 2 7 2 2 3" xfId="46023"/>
    <cellStyle name="输入 2 7 2 2 3 2" xfId="46024"/>
    <cellStyle name="注释 3 5 5 4 3" xfId="46025"/>
    <cellStyle name="输入 2 7 2 2 3 2 2" xfId="46026"/>
    <cellStyle name="输入 2 7 2 2 3 2 2 2" xfId="46027"/>
    <cellStyle name="输入 2 7 2 2 3 2 3" xfId="46028"/>
    <cellStyle name="输入 2 7 2 2 3 2 3 2" xfId="46029"/>
    <cellStyle name="输入 2 7 2 2 3 2 4" xfId="46030"/>
    <cellStyle name="输入 2 7 2 2 3 3" xfId="46031"/>
    <cellStyle name="注释 3 5 5 4 4" xfId="46032"/>
    <cellStyle name="输入 2 7 2 2 3 3 2" xfId="46033"/>
    <cellStyle name="输入 2 7 2 2 4" xfId="46034"/>
    <cellStyle name="输入 2 7 2 2 4 2" xfId="46035"/>
    <cellStyle name="注释 3 5 5 5 3" xfId="46036"/>
    <cellStyle name="输入 2 7 2 2 4 2 2" xfId="46037"/>
    <cellStyle name="输入 2 7 2 2 4 3" xfId="46038"/>
    <cellStyle name="注释 3 5 5 5 4" xfId="46039"/>
    <cellStyle name="输入 2 7 2 2 4 3 2" xfId="46040"/>
    <cellStyle name="输入 2 7 2 2 5 2" xfId="46041"/>
    <cellStyle name="注释 3 5 5 6 3" xfId="46042"/>
    <cellStyle name="输入 2 7 2 2 6" xfId="46043"/>
    <cellStyle name="输入 2 7 2 2 6 2" xfId="46044"/>
    <cellStyle name="输入 2 7 2 3" xfId="46045"/>
    <cellStyle name="输入 2 7 2 3 2" xfId="46046"/>
    <cellStyle name="输入 2 7 2 3 2 2" xfId="46047"/>
    <cellStyle name="注释 3 5 6 3 3" xfId="46048"/>
    <cellStyle name="输入 2 7 2 3 2 2 2" xfId="46049"/>
    <cellStyle name="输入 2 7 2 3 2 3" xfId="46050"/>
    <cellStyle name="注释 3 5 6 3 4" xfId="46051"/>
    <cellStyle name="输入 2 7 2 3 2 3 2" xfId="46052"/>
    <cellStyle name="输入 2 7 2 3 3 2" xfId="46053"/>
    <cellStyle name="注释 3 5 6 4 3" xfId="46054"/>
    <cellStyle name="输入 2 7 2 3 4" xfId="46055"/>
    <cellStyle name="输入 2 7 2 3 4 2" xfId="46056"/>
    <cellStyle name="注释 3 5 6 5 3" xfId="46057"/>
    <cellStyle name="输入 2 7 2 3 5" xfId="46058"/>
    <cellStyle name="输入 2 7 2 3 6" xfId="46059"/>
    <cellStyle name="输入 2 7 2 4" xfId="46060"/>
    <cellStyle name="输入 2 7 2 4 2" xfId="46061"/>
    <cellStyle name="输入 2 7 2 4 2 2" xfId="46062"/>
    <cellStyle name="注释 3 5 7 3 3" xfId="46063"/>
    <cellStyle name="输入 2 7 2 4 2 2 2" xfId="46064"/>
    <cellStyle name="输入 2 7 2 4 2 3" xfId="46065"/>
    <cellStyle name="注释 3 5 7 3 4" xfId="46066"/>
    <cellStyle name="输入 2 7 2 4 2 3 2" xfId="46067"/>
    <cellStyle name="输入 2 7 2 4 3 2" xfId="46068"/>
    <cellStyle name="注释 3 5 7 4 3" xfId="46069"/>
    <cellStyle name="输入 2 7 2 4 4" xfId="46070"/>
    <cellStyle name="输入 2 7 2 4 4 2" xfId="46071"/>
    <cellStyle name="输入 2 7 2 4 5" xfId="46072"/>
    <cellStyle name="输入 2 7 2 4 6" xfId="46073"/>
    <cellStyle name="输入 2 7 2 5" xfId="46074"/>
    <cellStyle name="输入 2 7 2 5 2" xfId="46075"/>
    <cellStyle name="输入 2 7 2 5 2 2" xfId="46076"/>
    <cellStyle name="输入 2 7 2 5 3" xfId="46077"/>
    <cellStyle name="输入 2 7 2 5 3 2" xfId="46078"/>
    <cellStyle name="输入 2 7 2 5 4" xfId="46079"/>
    <cellStyle name="输入 2 7 2 6" xfId="46080"/>
    <cellStyle name="输入 2 7 2 6 2" xfId="46081"/>
    <cellStyle name="输入 2 7 2 7" xfId="46082"/>
    <cellStyle name="输入 2 7 2 7 2" xfId="46083"/>
    <cellStyle name="输入 2 7 2 8" xfId="46084"/>
    <cellStyle name="输入 2 7 2 9" xfId="46085"/>
    <cellStyle name="输入 2 7 3" xfId="46086"/>
    <cellStyle name="输入 2 7 3 2" xfId="46087"/>
    <cellStyle name="输入 2 7 3 2 2" xfId="46088"/>
    <cellStyle name="输入 2 7 3 2 2 2" xfId="46089"/>
    <cellStyle name="输入 2 7 3 2 2 3" xfId="46090"/>
    <cellStyle name="输入 2 7 3 2 3" xfId="46091"/>
    <cellStyle name="输入 2 7 3 2 3 2" xfId="46092"/>
    <cellStyle name="输入 2 7 3 2 4" xfId="46093"/>
    <cellStyle name="输入 2 7 3 2 4 2" xfId="46094"/>
    <cellStyle name="输入 2 7 3 2 5" xfId="46095"/>
    <cellStyle name="输入 2 7 3 2 6" xfId="46096"/>
    <cellStyle name="输入 2 7 3 3" xfId="46097"/>
    <cellStyle name="输入 2 7 3 3 2" xfId="46098"/>
    <cellStyle name="输入 2 7 3 3 2 2" xfId="46099"/>
    <cellStyle name="输入 2 7 3 3 2 3" xfId="46100"/>
    <cellStyle name="输入 2 7 3 3 2 3 2" xfId="46101"/>
    <cellStyle name="输入 2 7 3 3 3" xfId="46102"/>
    <cellStyle name="输入 2 7 3 3 3 2" xfId="46103"/>
    <cellStyle name="输入 2 7 3 3 4 2" xfId="46104"/>
    <cellStyle name="输入 2 7 3 3 5" xfId="46105"/>
    <cellStyle name="输入 2 7 3 3 6" xfId="46106"/>
    <cellStyle name="输入 2 7 3 4" xfId="46107"/>
    <cellStyle name="输入 2 7 3 4 2" xfId="46108"/>
    <cellStyle name="输入 2 7 3 4 2 2" xfId="46109"/>
    <cellStyle name="输入 2 7 3 4 3" xfId="46110"/>
    <cellStyle name="输入 2 7 3 4 3 2" xfId="46111"/>
    <cellStyle name="输入 2 7 3 5" xfId="46112"/>
    <cellStyle name="输入 2 7 3 5 2" xfId="46113"/>
    <cellStyle name="输入 2 7 3 6" xfId="46114"/>
    <cellStyle name="输入 2 7 3 6 2" xfId="46115"/>
    <cellStyle name="输入 2 7 3 7" xfId="46116"/>
    <cellStyle name="输入 2 7 3 8" xfId="46117"/>
    <cellStyle name="输入 2 7 4" xfId="46118"/>
    <cellStyle name="输入 2 7 4 2" xfId="46119"/>
    <cellStyle name="输入 2 7 4 2 2" xfId="46120"/>
    <cellStyle name="输入 2 7 4 2 2 2" xfId="46121"/>
    <cellStyle name="输入 2 7 4 2 3" xfId="46122"/>
    <cellStyle name="输入 2 7 4 2 3 2" xfId="46123"/>
    <cellStyle name="输入 2 7 4 2 4" xfId="46124"/>
    <cellStyle name="输入 2 7 4 3" xfId="46125"/>
    <cellStyle name="输入 2 7 4 3 2" xfId="46126"/>
    <cellStyle name="输入 2 7 4 4" xfId="46127"/>
    <cellStyle name="输入 2 7 4 4 2" xfId="46128"/>
    <cellStyle name="输入 2 7 4 5" xfId="46129"/>
    <cellStyle name="输入 2 7 4 6" xfId="46130"/>
    <cellStyle name="输入 2 7 5" xfId="46131"/>
    <cellStyle name="输入 2 7 5 2" xfId="46132"/>
    <cellStyle name="输入 2 7 5 2 2" xfId="46133"/>
    <cellStyle name="输入 2 7 5 2 2 2" xfId="46134"/>
    <cellStyle name="输入 2 7 5 2 3" xfId="46135"/>
    <cellStyle name="输入 2 7 5 2 3 2" xfId="46136"/>
    <cellStyle name="输入 2 7 5 2 4" xfId="46137"/>
    <cellStyle name="输入 2 7 5 3" xfId="46138"/>
    <cellStyle name="输入 2 7 5 3 2" xfId="46139"/>
    <cellStyle name="输入 2 7 5 4" xfId="46140"/>
    <cellStyle name="输入 2 7 5 4 2" xfId="46141"/>
    <cellStyle name="输入 2 7 5 5" xfId="46142"/>
    <cellStyle name="输入 2 7 5 6" xfId="46143"/>
    <cellStyle name="输入 2 7 6" xfId="46144"/>
    <cellStyle name="输入 2 7 6 2" xfId="46145"/>
    <cellStyle name="输入 2 7 6 2 2" xfId="46146"/>
    <cellStyle name="输入 2 7 6 3" xfId="46147"/>
    <cellStyle name="输入 2 7 6 3 2" xfId="46148"/>
    <cellStyle name="输入 2 7 6 4" xfId="46149"/>
    <cellStyle name="输入 2 7 7" xfId="46150"/>
    <cellStyle name="输入 2 7 7 2" xfId="46151"/>
    <cellStyle name="输入 2 7 8" xfId="46152"/>
    <cellStyle name="输入 2 7 8 2" xfId="46153"/>
    <cellStyle name="输入 2 7 9" xfId="46154"/>
    <cellStyle name="输入 2 8" xfId="46155"/>
    <cellStyle name="输入 2 8 10" xfId="46156"/>
    <cellStyle name="输入 2 8 2" xfId="46157"/>
    <cellStyle name="输入 2 8 2 2" xfId="46158"/>
    <cellStyle name="输入 2 8 2 2 2" xfId="46159"/>
    <cellStyle name="输入 2 8 2 2 2 2" xfId="46160"/>
    <cellStyle name="注释 4 5 5 3 3" xfId="46161"/>
    <cellStyle name="输入 2 8 2 2 2 2 2" xfId="46162"/>
    <cellStyle name="注释 4 5 5 3 3 2" xfId="46163"/>
    <cellStyle name="输入 2 8 2 2 2 2 2 2" xfId="46164"/>
    <cellStyle name="注释 4 5 5 3 3 2 2" xfId="46165"/>
    <cellStyle name="输入 2 8 2 2 2 2 3" xfId="46166"/>
    <cellStyle name="注释 4 5 5 3 3 3" xfId="46167"/>
    <cellStyle name="输入 2 8 2 2 2 2 3 2" xfId="46168"/>
    <cellStyle name="输入 2 8 2 2 2 2 4" xfId="46169"/>
    <cellStyle name="注释 4 5 5 3 3 4" xfId="46170"/>
    <cellStyle name="输入 2 8 2 2 3" xfId="46171"/>
    <cellStyle name="输入 2 8 2 2 3 2" xfId="46172"/>
    <cellStyle name="注释 4 5 5 4 3" xfId="46173"/>
    <cellStyle name="输入 2 8 2 2 3 2 2" xfId="46174"/>
    <cellStyle name="输入 2 8 2 2 3 2 2 2" xfId="46175"/>
    <cellStyle name="输入 2 8 2 2 3 2 3" xfId="46176"/>
    <cellStyle name="输入 2 8 2 2 3 2 3 2" xfId="46177"/>
    <cellStyle name="输入 2 8 2 2 3 2 4" xfId="46178"/>
    <cellStyle name="输入 2 8 2 2 3 3 2" xfId="46179"/>
    <cellStyle name="输入 2 8 2 2 4" xfId="46180"/>
    <cellStyle name="输入 2 8 2 2 4 2" xfId="46181"/>
    <cellStyle name="注释 4 5 5 5 3" xfId="46182"/>
    <cellStyle name="输入 2 8 2 2 4 2 2" xfId="46183"/>
    <cellStyle name="输入 2 8 2 2 4 3 2" xfId="46184"/>
    <cellStyle name="输入 2 8 2 2 5 2" xfId="46185"/>
    <cellStyle name="注释 4 5 5 6 3" xfId="46186"/>
    <cellStyle name="输入 2 8 2 2 6" xfId="46187"/>
    <cellStyle name="输入 2 8 2 2 6 2" xfId="46188"/>
    <cellStyle name="输入 2 8 2 2 8" xfId="46189"/>
    <cellStyle name="输入 2 8 2 3" xfId="46190"/>
    <cellStyle name="输入 2 8 2 3 2" xfId="46191"/>
    <cellStyle name="输入 2 8 2 3 2 2" xfId="46192"/>
    <cellStyle name="注释 4 5 6 3 3" xfId="46193"/>
    <cellStyle name="输入 2 8 2 3 2 2 2" xfId="46194"/>
    <cellStyle name="输入 2 8 2 3 2 3 2" xfId="46195"/>
    <cellStyle name="输入 2 8 2 3 3" xfId="46196"/>
    <cellStyle name="输入 2 8 2 3 3 2" xfId="46197"/>
    <cellStyle name="注释 4 5 6 4 3" xfId="46198"/>
    <cellStyle name="输入 2 8 2 3 4" xfId="46199"/>
    <cellStyle name="输入 2 8 2 3 4 2" xfId="46200"/>
    <cellStyle name="注释 4 5 6 5 3" xfId="46201"/>
    <cellStyle name="输入 2 8 2 3 5" xfId="46202"/>
    <cellStyle name="输入 2 8 2 3 6" xfId="46203"/>
    <cellStyle name="输入 2 8 2 4" xfId="46204"/>
    <cellStyle name="输入 2 8 2 4 2" xfId="46205"/>
    <cellStyle name="输入 2 8 2 4 2 2" xfId="46206"/>
    <cellStyle name="注释 4 5 7 3 3" xfId="46207"/>
    <cellStyle name="输入 2 8 2 4 2 2 2" xfId="46208"/>
    <cellStyle name="输入 2 8 2 4 2 3 2" xfId="46209"/>
    <cellStyle name="输入 2 8 2 4 3" xfId="46210"/>
    <cellStyle name="输入 2 8 2 4 3 2" xfId="46211"/>
    <cellStyle name="注释 4 5 7 4 3" xfId="46212"/>
    <cellStyle name="输入 2 8 2 4 4" xfId="46213"/>
    <cellStyle name="输入 2 8 2 4 4 2" xfId="46214"/>
    <cellStyle name="输入 2 8 2 4 5" xfId="46215"/>
    <cellStyle name="输入 2 8 2 4 6" xfId="46216"/>
    <cellStyle name="输入 2 8 2 5" xfId="46217"/>
    <cellStyle name="输入 2 8 2 5 2" xfId="46218"/>
    <cellStyle name="输入 2 8 2 5 2 2" xfId="46219"/>
    <cellStyle name="输入 2 8 2 5 3" xfId="46220"/>
    <cellStyle name="输入 2 8 2 5 3 2" xfId="46221"/>
    <cellStyle name="输入 2 8 2 5 4" xfId="46222"/>
    <cellStyle name="输入 2 8 2 6" xfId="46223"/>
    <cellStyle name="输入 2 8 2 6 2" xfId="46224"/>
    <cellStyle name="输入 2 8 2 7" xfId="46225"/>
    <cellStyle name="输入 2 8 2 7 2" xfId="46226"/>
    <cellStyle name="输入 2 8 2 8" xfId="46227"/>
    <cellStyle name="输入 2 8 2 9" xfId="46228"/>
    <cellStyle name="输入 2 8 3" xfId="46229"/>
    <cellStyle name="输入 2 8 3 2" xfId="46230"/>
    <cellStyle name="输入 2 8 3 2 2" xfId="46231"/>
    <cellStyle name="输入 2 8 3 2 2 2" xfId="46232"/>
    <cellStyle name="输入 2 8 3 2 2 2 2" xfId="46233"/>
    <cellStyle name="输入 2 8 3 2 2 3 2" xfId="46234"/>
    <cellStyle name="输入 2 8 3 2 3" xfId="46235"/>
    <cellStyle name="输入 2 8 3 2 3 2" xfId="46236"/>
    <cellStyle name="输入 2 8 3 2 4" xfId="46237"/>
    <cellStyle name="输入 2 8 3 2 4 2" xfId="46238"/>
    <cellStyle name="输入 2 8 3 2 5" xfId="46239"/>
    <cellStyle name="输入 2 8 3 2 6" xfId="46240"/>
    <cellStyle name="输入 2 8 3 3" xfId="46241"/>
    <cellStyle name="输入 2 8 3 3 2" xfId="46242"/>
    <cellStyle name="输入 2 8 3 3 2 2" xfId="46243"/>
    <cellStyle name="输入 2 8 3 3 2 2 2" xfId="46244"/>
    <cellStyle name="输入 2 8 3 3 2 3 2" xfId="46245"/>
    <cellStyle name="输入 2 8 3 3 3" xfId="46246"/>
    <cellStyle name="输入 2 8 3 3 3 2" xfId="46247"/>
    <cellStyle name="输入 2 8 3 3 4 2" xfId="46248"/>
    <cellStyle name="输入 2 8 3 3 5" xfId="46249"/>
    <cellStyle name="输入 2 8 3 3 6" xfId="46250"/>
    <cellStyle name="输入 2 8 3 4" xfId="46251"/>
    <cellStyle name="输入 2 8 3 4 2" xfId="46252"/>
    <cellStyle name="输入 2 8 3 4 2 2" xfId="46253"/>
    <cellStyle name="输入 2 8 3 4 3" xfId="46254"/>
    <cellStyle name="输入 2 8 3 4 3 2" xfId="46255"/>
    <cellStyle name="输入 2 8 3 5" xfId="46256"/>
    <cellStyle name="输入 2 8 3 5 2" xfId="46257"/>
    <cellStyle name="输入 2 8 3 6" xfId="46258"/>
    <cellStyle name="输入 2 8 3 6 2" xfId="46259"/>
    <cellStyle name="输入 2 8 3 7" xfId="46260"/>
    <cellStyle name="输入 2 8 3 8" xfId="46261"/>
    <cellStyle name="输入 2 8 4" xfId="46262"/>
    <cellStyle name="输入 2 8 4 2" xfId="46263"/>
    <cellStyle name="输入 2 8 4 2 2" xfId="46264"/>
    <cellStyle name="输入 2 8 4 2 2 2" xfId="46265"/>
    <cellStyle name="输入 2 8 4 2 3" xfId="46266"/>
    <cellStyle name="输入 2 8 4 2 3 2" xfId="46267"/>
    <cellStyle name="输入 2 8 4 2 4" xfId="46268"/>
    <cellStyle name="输入 2 8 4 3" xfId="46269"/>
    <cellStyle name="输入 2 8 4 3 2" xfId="46270"/>
    <cellStyle name="输入 2 8 4 4" xfId="46271"/>
    <cellStyle name="输入 2 8 4 4 2" xfId="46272"/>
    <cellStyle name="输入 2 8 4 5" xfId="46273"/>
    <cellStyle name="输入 2 8 4 6" xfId="46274"/>
    <cellStyle name="输入 2 8 5" xfId="46275"/>
    <cellStyle name="输入 2 8 5 2" xfId="46276"/>
    <cellStyle name="输入 2 8 5 2 2" xfId="46277"/>
    <cellStyle name="输入 2 8 5 2 2 2" xfId="46278"/>
    <cellStyle name="输入 2 8 5 2 3" xfId="46279"/>
    <cellStyle name="输入 2 8 5 2 3 2" xfId="46280"/>
    <cellStyle name="输入 2 8 5 2 4" xfId="46281"/>
    <cellStyle name="输入 2 8 5 6" xfId="46282"/>
    <cellStyle name="输入 2 8 6" xfId="46283"/>
    <cellStyle name="输入 2 8 6 2" xfId="46284"/>
    <cellStyle name="输入 2 8 6 2 2" xfId="46285"/>
    <cellStyle name="输入 2 8 6 3 2" xfId="46286"/>
    <cellStyle name="输入 2 8 6 4" xfId="46287"/>
    <cellStyle name="输入 2 8 7" xfId="46288"/>
    <cellStyle name="输入 2 8 7 2" xfId="46289"/>
    <cellStyle name="输入 2 8 8" xfId="46290"/>
    <cellStyle name="输入 2 8 8 2" xfId="46291"/>
    <cellStyle name="输入 2 8 9" xfId="46292"/>
    <cellStyle name="输入 2 9" xfId="46293"/>
    <cellStyle name="输入 2 9 10" xfId="46294"/>
    <cellStyle name="输入 2 9 2" xfId="46295"/>
    <cellStyle name="输入 2 9 2 2" xfId="46296"/>
    <cellStyle name="输入 2 9 2 2 2" xfId="46297"/>
    <cellStyle name="输入 2 9 2 2 2 2" xfId="46298"/>
    <cellStyle name="输入 2 9 2 2 2 2 2" xfId="46299"/>
    <cellStyle name="输入 2 9 2 2 2 2 2 2" xfId="46300"/>
    <cellStyle name="输入 2 9 2 2 2 2 3" xfId="46301"/>
    <cellStyle name="输入 2 9 2 2 3" xfId="46302"/>
    <cellStyle name="输入 2 9 2 2 3 2" xfId="46303"/>
    <cellStyle name="输入 2 9 2 2 3 2 2" xfId="46304"/>
    <cellStyle name="输入 2 9 2 2 3 2 2 2" xfId="46305"/>
    <cellStyle name="输入 2 9 2 2 3 2 3" xfId="46306"/>
    <cellStyle name="输入 2 9 2 2 3 2 4" xfId="46307"/>
    <cellStyle name="输入 2 9 2 2 3 3 2" xfId="46308"/>
    <cellStyle name="输入 2 9 2 2 3 4 2" xfId="46309"/>
    <cellStyle name="输入 2 9 2 2 3 5" xfId="46310"/>
    <cellStyle name="输入 2 9 2 2 3 6" xfId="46311"/>
    <cellStyle name="输入 2 9 2 2 4" xfId="46312"/>
    <cellStyle name="输入 2 9 2 2 4 2" xfId="46313"/>
    <cellStyle name="输入 2 9 2 2 4 2 2" xfId="46314"/>
    <cellStyle name="输入 2 9 2 2 4 3 2" xfId="46315"/>
    <cellStyle name="输入 2 9 2 2 5" xfId="46316"/>
    <cellStyle name="输入 2 9 2 2 5 2" xfId="46317"/>
    <cellStyle name="输入 2 9 2 2 6" xfId="46318"/>
    <cellStyle name="输入 2 9 2 2 6 2" xfId="46319"/>
    <cellStyle name="输入 2 9 2 2 7" xfId="46320"/>
    <cellStyle name="输入 2 9 2 2 8" xfId="46321"/>
    <cellStyle name="输入 2 9 2 3" xfId="46322"/>
    <cellStyle name="输入 2 9 2 3 2" xfId="46323"/>
    <cellStyle name="输入 2 9 2 3 2 2" xfId="46324"/>
    <cellStyle name="输入 2 9 2 3 2 2 2" xfId="46325"/>
    <cellStyle name="输入 2 9 2 3 2 3 2" xfId="46326"/>
    <cellStyle name="输入 2 9 2 3 3" xfId="46327"/>
    <cellStyle name="输入 2 9 2 3 3 2" xfId="46328"/>
    <cellStyle name="输入 2 9 2 3 4" xfId="46329"/>
    <cellStyle name="输入 2 9 2 3 4 2" xfId="46330"/>
    <cellStyle name="输入 2 9 2 3 5" xfId="46331"/>
    <cellStyle name="输入 2 9 2 3 6" xfId="46332"/>
    <cellStyle name="输入 2 9 2 4" xfId="46333"/>
    <cellStyle name="输入 2 9 2 4 2" xfId="46334"/>
    <cellStyle name="输入 2 9 2 4 2 2" xfId="46335"/>
    <cellStyle name="输入 2 9 2 4 2 2 2" xfId="46336"/>
    <cellStyle name="输入 2 9 2 4 2 3 2" xfId="46337"/>
    <cellStyle name="输入 2 9 2 4 3" xfId="46338"/>
    <cellStyle name="注释 2 9 2 2 3 2 2" xfId="46339"/>
    <cellStyle name="输入 2 9 2 4 3 2" xfId="46340"/>
    <cellStyle name="输入 2 9 2 4 4" xfId="46341"/>
    <cellStyle name="注释 2 9 2 2 3 2 3" xfId="46342"/>
    <cellStyle name="输入 2 9 2 4 4 2" xfId="46343"/>
    <cellStyle name="输入 2 9 2 4 5" xfId="46344"/>
    <cellStyle name="输入 2 9 2 5" xfId="46345"/>
    <cellStyle name="输入 2 9 2 5 2" xfId="46346"/>
    <cellStyle name="输入 2 9 2 5 2 2" xfId="46347"/>
    <cellStyle name="输入 4 5 2 2 2 3 4" xfId="46348"/>
    <cellStyle name="输入 2 9 2 5 3" xfId="46349"/>
    <cellStyle name="输入 2 9 2 5 3 2" xfId="46350"/>
    <cellStyle name="输入 2 9 2 5 4" xfId="46351"/>
    <cellStyle name="输入 2 9 2 6" xfId="46352"/>
    <cellStyle name="输入 2 9 2 6 2" xfId="46353"/>
    <cellStyle name="输入 2 9 2 7" xfId="46354"/>
    <cellStyle name="输入 2 9 2 7 2" xfId="46355"/>
    <cellStyle name="输入 2 9 2 8" xfId="46356"/>
    <cellStyle name="输入 2 9 2 9" xfId="46357"/>
    <cellStyle name="输入 2 9 3" xfId="46358"/>
    <cellStyle name="输入 2 9 3 2" xfId="46359"/>
    <cellStyle name="输入 2 9 3 2 2" xfId="46360"/>
    <cellStyle name="输入 2 9 3 2 2 2" xfId="46361"/>
    <cellStyle name="输入 2 9 3 2 2 3 2" xfId="46362"/>
    <cellStyle name="输入 2 9 3 2 3" xfId="46363"/>
    <cellStyle name="输入 2 9 3 2 3 2" xfId="46364"/>
    <cellStyle name="输入 2 9 3 2 4" xfId="46365"/>
    <cellStyle name="输入 2 9 3 2 4 2" xfId="46366"/>
    <cellStyle name="输入 2 9 3 2 5" xfId="46367"/>
    <cellStyle name="输入 2 9 3 2 6" xfId="46368"/>
    <cellStyle name="输入 2 9 3 3" xfId="46369"/>
    <cellStyle name="输入 2 9 3 3 2" xfId="46370"/>
    <cellStyle name="输入 2 9 3 3 2 2" xfId="46371"/>
    <cellStyle name="输入 2 9 3 3 2 3 2" xfId="46372"/>
    <cellStyle name="输入 2 9 3 3 3" xfId="46373"/>
    <cellStyle name="输入 2 9 3 3 3 2" xfId="46374"/>
    <cellStyle name="输入 2 9 3 3 4" xfId="46375"/>
    <cellStyle name="输入 2 9 3 3 4 2" xfId="46376"/>
    <cellStyle name="输入 2 9 3 3 5" xfId="46377"/>
    <cellStyle name="输入 2 9 3 3 6" xfId="46378"/>
    <cellStyle name="输入 2 9 3 4" xfId="46379"/>
    <cellStyle name="输入 2 9 3 4 2" xfId="46380"/>
    <cellStyle name="输入 2 9 3 4 2 2" xfId="46381"/>
    <cellStyle name="输入 2 9 3 4 3" xfId="46382"/>
    <cellStyle name="输入 2 9 3 4 3 2" xfId="46383"/>
    <cellStyle name="输入 2 9 3 4 4" xfId="46384"/>
    <cellStyle name="输入 2 9 3 5" xfId="46385"/>
    <cellStyle name="输入 2 9 3 5 2" xfId="46386"/>
    <cellStyle name="输入 2 9 3 6" xfId="46387"/>
    <cellStyle name="输入 2 9 3 6 2" xfId="46388"/>
    <cellStyle name="输入 2 9 3 7" xfId="46389"/>
    <cellStyle name="输入 2 9 3 8" xfId="46390"/>
    <cellStyle name="输入 2 9 4" xfId="46391"/>
    <cellStyle name="输入 2 9 4 2" xfId="46392"/>
    <cellStyle name="输入 2 9 4 2 2" xfId="46393"/>
    <cellStyle name="输入 2 9 4 2 2 2" xfId="46394"/>
    <cellStyle name="输入 2 9 4 2 3" xfId="46395"/>
    <cellStyle name="输入 2 9 4 2 3 2" xfId="46396"/>
    <cellStyle name="输入 2 9 4 2 4" xfId="46397"/>
    <cellStyle name="输入 2 9 4 3" xfId="46398"/>
    <cellStyle name="输入 2 9 4 3 2" xfId="46399"/>
    <cellStyle name="输入 2 9 4 4" xfId="46400"/>
    <cellStyle name="输入 2 9 4 4 2" xfId="46401"/>
    <cellStyle name="输入 2 9 4 5" xfId="46402"/>
    <cellStyle name="输入 2 9 4 6" xfId="46403"/>
    <cellStyle name="输入 2 9 5" xfId="46404"/>
    <cellStyle name="输入 2 9 5 2" xfId="46405"/>
    <cellStyle name="输入 2 9 5 2 2" xfId="46406"/>
    <cellStyle name="输入 2 9 5 2 2 2" xfId="46407"/>
    <cellStyle name="输入 2 9 5 2 3" xfId="46408"/>
    <cellStyle name="输入 2 9 5 2 4" xfId="46409"/>
    <cellStyle name="输入 2 9 5 6" xfId="46410"/>
    <cellStyle name="输入 2 9 6" xfId="46411"/>
    <cellStyle name="输入 2 9 6 2" xfId="46412"/>
    <cellStyle name="输入 2 9 6 2 2" xfId="46413"/>
    <cellStyle name="输入 2 9 6 3 2" xfId="46414"/>
    <cellStyle name="输入 2 9 6 4" xfId="46415"/>
    <cellStyle name="输入 2 9 7" xfId="46416"/>
    <cellStyle name="输入 2 9 7 2" xfId="46417"/>
    <cellStyle name="输入 2 9 8" xfId="46418"/>
    <cellStyle name="输入 2 9 8 2" xfId="46419"/>
    <cellStyle name="输入 2 9 9" xfId="46420"/>
    <cellStyle name="输入 3" xfId="46421"/>
    <cellStyle name="输入 3 10" xfId="46422"/>
    <cellStyle name="输入 3 10 2" xfId="46423"/>
    <cellStyle name="输入 3 10 2 2" xfId="46424"/>
    <cellStyle name="输入 3 10 2 2 2" xfId="46425"/>
    <cellStyle name="输入 3 10 2 2 2 2" xfId="46426"/>
    <cellStyle name="输入 3 10 2 2 2 2 2" xfId="46427"/>
    <cellStyle name="输入 3 10 2 2 2 3" xfId="46428"/>
    <cellStyle name="输入 3 10 2 2 2 3 2" xfId="46429"/>
    <cellStyle name="输入 3 10 2 2 2 4" xfId="46430"/>
    <cellStyle name="输入 3 10 2 2 3" xfId="46431"/>
    <cellStyle name="输入 3 10 2 2 3 2" xfId="46432"/>
    <cellStyle name="输入 3 10 2 2 4" xfId="46433"/>
    <cellStyle name="输入 3 10 2 2 4 2" xfId="46434"/>
    <cellStyle name="输入 3 10 2 2 5" xfId="46435"/>
    <cellStyle name="输入 3 10 2 2 6" xfId="46436"/>
    <cellStyle name="输入 3 10 2 3" xfId="46437"/>
    <cellStyle name="输入 3 10 2 3 2" xfId="46438"/>
    <cellStyle name="输入 3 10 2 3 3" xfId="46439"/>
    <cellStyle name="输入 3 10 2 3 3 2" xfId="46440"/>
    <cellStyle name="输入 3 10 2 3 4" xfId="46441"/>
    <cellStyle name="输入 3 10 2 3 4 2" xfId="46442"/>
    <cellStyle name="输入 3 10 2 3 5" xfId="46443"/>
    <cellStyle name="输入 3 10 2 3 6" xfId="46444"/>
    <cellStyle name="输入 3 10 2 4" xfId="46445"/>
    <cellStyle name="输入 3 10 2 4 2" xfId="46446"/>
    <cellStyle name="输入 3 10 2 4 2 2" xfId="46447"/>
    <cellStyle name="输入 3 10 2 4 3" xfId="46448"/>
    <cellStyle name="输入 3 10 2 4 3 2" xfId="46449"/>
    <cellStyle name="输入 3 10 2 4 4" xfId="46450"/>
    <cellStyle name="输入 3 10 2 5" xfId="46451"/>
    <cellStyle name="输入 3 10 2 5 2" xfId="46452"/>
    <cellStyle name="输入 3 10 2 6" xfId="46453"/>
    <cellStyle name="输入 3 10 2 6 2" xfId="46454"/>
    <cellStyle name="输入 3 10 2 8" xfId="46455"/>
    <cellStyle name="输入 3 10 3" xfId="46456"/>
    <cellStyle name="输入 3 10 3 2" xfId="46457"/>
    <cellStyle name="输入 3 10 3 2 2" xfId="46458"/>
    <cellStyle name="输入 3 10 3 2 2 2" xfId="46459"/>
    <cellStyle name="输入 3 10 3 2 3" xfId="46460"/>
    <cellStyle name="输入 3 10 3 2 3 2" xfId="46461"/>
    <cellStyle name="输入 3 10 3 2 4" xfId="46462"/>
    <cellStyle name="输入 3 10 3 3" xfId="46463"/>
    <cellStyle name="输入 3 10 3 3 2" xfId="46464"/>
    <cellStyle name="输入 3 10 3 4" xfId="46465"/>
    <cellStyle name="输入 3 10 3 4 2" xfId="46466"/>
    <cellStyle name="输入 3 10 3 5" xfId="46467"/>
    <cellStyle name="输入 3 10 3 6" xfId="46468"/>
    <cellStyle name="输入 3 11" xfId="46469"/>
    <cellStyle name="输入 3 11 2" xfId="46470"/>
    <cellStyle name="输入 3 11 2 2" xfId="46471"/>
    <cellStyle name="输入 3 11 2 2 2" xfId="46472"/>
    <cellStyle name="输入 3 11 2 2 2 2" xfId="46473"/>
    <cellStyle name="输入 3 11 2 2 3" xfId="46474"/>
    <cellStyle name="输入 3 11 2 2 3 2" xfId="46475"/>
    <cellStyle name="输入 3 11 2 2 4" xfId="46476"/>
    <cellStyle name="输入 3 11 2 3" xfId="46477"/>
    <cellStyle name="注释 4 4 4 2 4 2" xfId="46478"/>
    <cellStyle name="输入 3 11 2 3 2" xfId="46479"/>
    <cellStyle name="注释 4 4 4 2 4 2 2" xfId="46480"/>
    <cellStyle name="输入 3 11 2 4" xfId="46481"/>
    <cellStyle name="注释 4 4 4 2 4 3" xfId="46482"/>
    <cellStyle name="输入 3 11 2 4 2" xfId="46483"/>
    <cellStyle name="输入 3 11 2 5" xfId="46484"/>
    <cellStyle name="注释 4 4 4 2 4 4" xfId="46485"/>
    <cellStyle name="输入 3 11 2 6" xfId="46486"/>
    <cellStyle name="输入 3 11 3" xfId="46487"/>
    <cellStyle name="输入 3 11 3 2" xfId="46488"/>
    <cellStyle name="输入 3 11 3 2 2" xfId="46489"/>
    <cellStyle name="输入 3 11 3 2 2 2" xfId="46490"/>
    <cellStyle name="输入 3 11 3 2 3" xfId="46491"/>
    <cellStyle name="输入 3 11 3 2 3 2" xfId="46492"/>
    <cellStyle name="输入 3 11 3 2 4" xfId="46493"/>
    <cellStyle name="输入 3 11 3 3" xfId="46494"/>
    <cellStyle name="注释 4 4 4 2 5 2" xfId="46495"/>
    <cellStyle name="输入 3 11 3 3 2" xfId="46496"/>
    <cellStyle name="输入 3 11 3 4" xfId="46497"/>
    <cellStyle name="注释 4 4 4 2 5 3" xfId="46498"/>
    <cellStyle name="输入 3 11 3 4 2" xfId="46499"/>
    <cellStyle name="输入 3 11 3 5" xfId="46500"/>
    <cellStyle name="输入 3 11 3 6" xfId="46501"/>
    <cellStyle name="输入 3 12" xfId="46502"/>
    <cellStyle name="输入 3 12 2" xfId="46503"/>
    <cellStyle name="输入 3 12 2 2" xfId="46504"/>
    <cellStyle name="输入 3 12 2 2 2" xfId="46505"/>
    <cellStyle name="输入 3 12 2 3" xfId="46506"/>
    <cellStyle name="注释 4 4 4 3 4 2" xfId="46507"/>
    <cellStyle name="输入 3 12 2 3 2" xfId="46508"/>
    <cellStyle name="输入 3 12 2 4" xfId="46509"/>
    <cellStyle name="注释 4 4 4 3 4 3" xfId="46510"/>
    <cellStyle name="输入 3 12 3" xfId="46511"/>
    <cellStyle name="输入 3 12 3 2" xfId="46512"/>
    <cellStyle name="输入 3 13" xfId="46513"/>
    <cellStyle name="输入 3 13 2" xfId="46514"/>
    <cellStyle name="输入 3 13 2 2" xfId="46515"/>
    <cellStyle name="输入 3 13 2 2 2" xfId="46516"/>
    <cellStyle name="输入 3 13 2 3" xfId="46517"/>
    <cellStyle name="输入 3 13 2 3 2" xfId="46518"/>
    <cellStyle name="输入 3 13 2 4" xfId="46519"/>
    <cellStyle name="输入 3 13 3" xfId="46520"/>
    <cellStyle name="输入 3 13 3 2" xfId="46521"/>
    <cellStyle name="输入 3 14" xfId="46522"/>
    <cellStyle name="输入 3 14 2" xfId="46523"/>
    <cellStyle name="输入 3 14 2 2" xfId="46524"/>
    <cellStyle name="输入 3 14 2 2 2" xfId="46525"/>
    <cellStyle name="输入 3 14 2 3" xfId="46526"/>
    <cellStyle name="输入 3 14 2 3 2" xfId="46527"/>
    <cellStyle name="输入 3 14 2 4" xfId="46528"/>
    <cellStyle name="输入 3 14 3" xfId="46529"/>
    <cellStyle name="输入 3 14 3 2" xfId="46530"/>
    <cellStyle name="输入 3 14 4 2" xfId="46531"/>
    <cellStyle name="输入 3 14 5" xfId="46532"/>
    <cellStyle name="输入 3 15" xfId="46533"/>
    <cellStyle name="输入 3 20" xfId="46534"/>
    <cellStyle name="输入 3 15 2" xfId="46535"/>
    <cellStyle name="输入 3 20 2" xfId="46536"/>
    <cellStyle name="输入 3 15 2 2" xfId="46537"/>
    <cellStyle name="输入 3 15 2 2 2" xfId="46538"/>
    <cellStyle name="输入 3 15 2 3" xfId="46539"/>
    <cellStyle name="输入 3 15 2 3 2" xfId="46540"/>
    <cellStyle name="输入 3 15 2 4" xfId="46541"/>
    <cellStyle name="输入 3 15 3" xfId="46542"/>
    <cellStyle name="输入 3 15 3 2" xfId="46543"/>
    <cellStyle name="输入 3 15 4 2" xfId="46544"/>
    <cellStyle name="输入 3 15 5" xfId="46545"/>
    <cellStyle name="输入 3 15 6" xfId="46546"/>
    <cellStyle name="输入 3 16" xfId="46547"/>
    <cellStyle name="输入 3 21" xfId="46548"/>
    <cellStyle name="输入 3 16 2" xfId="46549"/>
    <cellStyle name="输入 3 16 2 2" xfId="46550"/>
    <cellStyle name="输入 3 16 2 2 2" xfId="46551"/>
    <cellStyle name="输入 3 16 2 3" xfId="46552"/>
    <cellStyle name="输入 3 16 2 3 2" xfId="46553"/>
    <cellStyle name="输入 3 16 2 4" xfId="46554"/>
    <cellStyle name="输入 3 16 3" xfId="46555"/>
    <cellStyle name="输入 3 16 3 2" xfId="46556"/>
    <cellStyle name="输入 3 16 4" xfId="46557"/>
    <cellStyle name="输入 3 16 4 2" xfId="46558"/>
    <cellStyle name="输入 3 16 5" xfId="46559"/>
    <cellStyle name="输入 3 16 6" xfId="46560"/>
    <cellStyle name="输入 3 17" xfId="46561"/>
    <cellStyle name="输入 3 22" xfId="46562"/>
    <cellStyle name="输入 3 17 2" xfId="46563"/>
    <cellStyle name="输入 3 17 2 2" xfId="46564"/>
    <cellStyle name="输入 3 17 2 2 2" xfId="46565"/>
    <cellStyle name="输入 3 17 2 3" xfId="46566"/>
    <cellStyle name="输入 3 17 2 3 2" xfId="46567"/>
    <cellStyle name="输入 3 17 2 4" xfId="46568"/>
    <cellStyle name="输入 3 17 3" xfId="46569"/>
    <cellStyle name="输入 3 17 3 2" xfId="46570"/>
    <cellStyle name="输入 3 17 4" xfId="46571"/>
    <cellStyle name="输入 3 17 4 2" xfId="46572"/>
    <cellStyle name="输入 3 17 5" xfId="46573"/>
    <cellStyle name="输入 3 17 6" xfId="46574"/>
    <cellStyle name="输入 3 18" xfId="46575"/>
    <cellStyle name="输入 3 23" xfId="46576"/>
    <cellStyle name="输入 3 18 2" xfId="46577"/>
    <cellStyle name="输入 3 18 2 2" xfId="46578"/>
    <cellStyle name="输入 3 18 2 3" xfId="46579"/>
    <cellStyle name="注释 2 4 3 2 2 2 2 2" xfId="46580"/>
    <cellStyle name="输入 3 18 3" xfId="46581"/>
    <cellStyle name="输入 3 19" xfId="46582"/>
    <cellStyle name="输入 3 24" xfId="46583"/>
    <cellStyle name="输入 3 19 2" xfId="46584"/>
    <cellStyle name="输入 3 19 2 2" xfId="46585"/>
    <cellStyle name="输入 3 19 3" xfId="46586"/>
    <cellStyle name="输入 3 19 3 2" xfId="46587"/>
    <cellStyle name="输入 3 19 4" xfId="46588"/>
    <cellStyle name="输入 3 2" xfId="46589"/>
    <cellStyle name="输入 3 2 10" xfId="46590"/>
    <cellStyle name="输入 3 2 10 2" xfId="46591"/>
    <cellStyle name="输入 3 2 10 2 2" xfId="46592"/>
    <cellStyle name="输入 3 2 10 2 3" xfId="46593"/>
    <cellStyle name="输入 3 2 10 3" xfId="46594"/>
    <cellStyle name="输入 3 2 10 4" xfId="46595"/>
    <cellStyle name="输入 3 2 11" xfId="46596"/>
    <cellStyle name="输入 3 2 11 2" xfId="46597"/>
    <cellStyle name="输入 3 2 11 2 2" xfId="46598"/>
    <cellStyle name="输入 3 2 11 2 3" xfId="46599"/>
    <cellStyle name="输入 3 2 11 3" xfId="46600"/>
    <cellStyle name="输入 3 2 11 4" xfId="46601"/>
    <cellStyle name="输入 3 2 12" xfId="46602"/>
    <cellStyle name="输入 3 2 12 2" xfId="46603"/>
    <cellStyle name="输入 3 2 12 3" xfId="46604"/>
    <cellStyle name="输入 3 2 13" xfId="46605"/>
    <cellStyle name="输入 3 2 14" xfId="46606"/>
    <cellStyle name="输入 3 2 15" xfId="46607"/>
    <cellStyle name="输入 3 2 16" xfId="46608"/>
    <cellStyle name="输入 3 2 2" xfId="46609"/>
    <cellStyle name="输入 3 2 2 2 2 2 2" xfId="46610"/>
    <cellStyle name="输入 3 2 2 2 2 2 2 2" xfId="46611"/>
    <cellStyle name="输入 3 2 2 2 2 2 2 3" xfId="46612"/>
    <cellStyle name="输入 3 2 2 2 2 2 3" xfId="46613"/>
    <cellStyle name="输入 3 2 2 2 2 2 4" xfId="46614"/>
    <cellStyle name="输入 3 2 2 2 2 3" xfId="46615"/>
    <cellStyle name="输入 3 2 2 2 2 3 2" xfId="46616"/>
    <cellStyle name="输入 3 2 2 2 2 3 2 2" xfId="46617"/>
    <cellStyle name="输入 3 2 2 2 2 3 2 3" xfId="46618"/>
    <cellStyle name="输入 3 2 2 2 2 3 3" xfId="46619"/>
    <cellStyle name="输入 3 2 2 2 2 3 4" xfId="46620"/>
    <cellStyle name="输入 3 2 2 2 2 4" xfId="46621"/>
    <cellStyle name="输入 3 2 2 2 2 4 2" xfId="46622"/>
    <cellStyle name="输入 3 2 2 2 2 4 3" xfId="46623"/>
    <cellStyle name="输入 3 2 2 2 2 5" xfId="46624"/>
    <cellStyle name="输入 3 2 2 2 2 6" xfId="46625"/>
    <cellStyle name="输入 3 2 2 2 3 2 2" xfId="46626"/>
    <cellStyle name="输入 3 2 2 2 3 2 3" xfId="46627"/>
    <cellStyle name="输入 3 2 2 2 3 3" xfId="46628"/>
    <cellStyle name="输入 3 2 2 2 3 4" xfId="46629"/>
    <cellStyle name="输入 3 2 2 2 4 2" xfId="46630"/>
    <cellStyle name="输入 3 2 2 2 4 2 2" xfId="46631"/>
    <cellStyle name="输入 3 2 2 2 4 2 3" xfId="46632"/>
    <cellStyle name="输入 3 2 2 2 4 3" xfId="46633"/>
    <cellStyle name="输入 3 2 2 2 4 4" xfId="46634"/>
    <cellStyle name="输入 3 2 2 2 5" xfId="46635"/>
    <cellStyle name="输入 3 2 2 2 5 2" xfId="46636"/>
    <cellStyle name="输入 3 2 2 2 5 3" xfId="46637"/>
    <cellStyle name="输入 3 2 2 2 6" xfId="46638"/>
    <cellStyle name="输入 3 2 2 2 7" xfId="46639"/>
    <cellStyle name="输入 3 2 2 3 2 2" xfId="46640"/>
    <cellStyle name="输入 3 2 2 3 2 3" xfId="46641"/>
    <cellStyle name="输入 3 2 2 3 2 4" xfId="46642"/>
    <cellStyle name="输入 3 2 2 3 3" xfId="46643"/>
    <cellStyle name="输入 3 2 2 3 3 2" xfId="46644"/>
    <cellStyle name="输入 3 2 2 3 3 3" xfId="46645"/>
    <cellStyle name="输入 3 2 2 3 3 4" xfId="46646"/>
    <cellStyle name="输入 3 2 2 3 4" xfId="46647"/>
    <cellStyle name="输入 3 2 2 3 5" xfId="46648"/>
    <cellStyle name="输入 3 2 2 3 6" xfId="46649"/>
    <cellStyle name="输入 3 2 2 4 2 2" xfId="46650"/>
    <cellStyle name="输入 3 2 2 4 2 3" xfId="46651"/>
    <cellStyle name="输入 3 2 2 4 4" xfId="46652"/>
    <cellStyle name="输入 3 2 2 5 2 2" xfId="46653"/>
    <cellStyle name="输入 3 2 2 5 2 3" xfId="46654"/>
    <cellStyle name="输入 3 2 2 5 3" xfId="46655"/>
    <cellStyle name="输入 3 2 2 5 4" xfId="46656"/>
    <cellStyle name="输入 3 2 2 8" xfId="46657"/>
    <cellStyle name="输入 3 2 3" xfId="46658"/>
    <cellStyle name="输入 3 2 3 2 2 2" xfId="46659"/>
    <cellStyle name="输入 4 5 10 4" xfId="46660"/>
    <cellStyle name="输入 3 2 3 2 2 2 2" xfId="46661"/>
    <cellStyle name="输入 3 2 3 2 2 2 2 2" xfId="46662"/>
    <cellStyle name="输入 3 2 3 2 2 2 2 3" xfId="46663"/>
    <cellStyle name="输入 3 2 3 2 2 2 3" xfId="46664"/>
    <cellStyle name="输入 3 2 3 2 2 2 4" xfId="46665"/>
    <cellStyle name="输入 3 2 3 2 2 3" xfId="46666"/>
    <cellStyle name="输入 3 2 3 2 2 3 2" xfId="46667"/>
    <cellStyle name="输入 3 2 3 2 2 3 2 2" xfId="46668"/>
    <cellStyle name="输入 3 2 3 2 2 3 2 3" xfId="46669"/>
    <cellStyle name="输入 3 2 3 2 2 3 3" xfId="46670"/>
    <cellStyle name="输入 3 2 3 2 2 3 4" xfId="46671"/>
    <cellStyle name="输入 3 2 3 2 2 4" xfId="46672"/>
    <cellStyle name="输入 3 2 3 2 2 4 2" xfId="46673"/>
    <cellStyle name="输入 3 2 3 2 2 4 3" xfId="46674"/>
    <cellStyle name="输入 3 2 3 2 2 5" xfId="46675"/>
    <cellStyle name="输入 3 2 3 2 2 6" xfId="46676"/>
    <cellStyle name="输入 3 2 3 2 3" xfId="46677"/>
    <cellStyle name="输入 3 2 3 2 3 2" xfId="46678"/>
    <cellStyle name="输入 4 5 11 4" xfId="46679"/>
    <cellStyle name="输入 3 2 3 2 3 2 2" xfId="46680"/>
    <cellStyle name="输入 3 2 3 2 3 2 3" xfId="46681"/>
    <cellStyle name="输入 3 2 3 2 3 3" xfId="46682"/>
    <cellStyle name="输入 3 2 3 2 3 4" xfId="46683"/>
    <cellStyle name="输入 3 2 3 2 4" xfId="46684"/>
    <cellStyle name="输入 3 2 3 2 4 2" xfId="46685"/>
    <cellStyle name="输入 3 2 3 2 4 2 2" xfId="46686"/>
    <cellStyle name="输入 3 2 3 2 4 2 3" xfId="46687"/>
    <cellStyle name="输入 3 2 3 2 4 3" xfId="46688"/>
    <cellStyle name="输入 3 2 3 2 4 4" xfId="46689"/>
    <cellStyle name="输入 3 2 3 2 5" xfId="46690"/>
    <cellStyle name="输入 3 2 3 2 5 2" xfId="46691"/>
    <cellStyle name="输入 3 2 3 2 5 3" xfId="46692"/>
    <cellStyle name="输入 3 2 3 2 6" xfId="46693"/>
    <cellStyle name="输入 3 2 3 2 7" xfId="46694"/>
    <cellStyle name="输入 3 2 3 3 2 2" xfId="46695"/>
    <cellStyle name="输入 3 2 3 3 2 3" xfId="46696"/>
    <cellStyle name="输入 3 2 3 3 2 4" xfId="46697"/>
    <cellStyle name="输入 3 2 3 3 3" xfId="46698"/>
    <cellStyle name="输入 3 2 3 3 3 2" xfId="46699"/>
    <cellStyle name="输入 3 2 3 3 3 3" xfId="46700"/>
    <cellStyle name="输入 3 2 3 3 3 4" xfId="46701"/>
    <cellStyle name="输入 3 2 3 3 4" xfId="46702"/>
    <cellStyle name="输入 3 2 3 3 4 2" xfId="46703"/>
    <cellStyle name="输入 3 2 3 3 4 3" xfId="46704"/>
    <cellStyle name="输入 3 2 3 3 5" xfId="46705"/>
    <cellStyle name="输入 3 2 3 3 6" xfId="46706"/>
    <cellStyle name="输入 3 2 3 4 2 2" xfId="46707"/>
    <cellStyle name="输入 3 2 3 4 2 3" xfId="46708"/>
    <cellStyle name="输入 3 2 3 4 4" xfId="46709"/>
    <cellStyle name="输入 3 2 3 5 2 2" xfId="46710"/>
    <cellStyle name="输入 3 2 3 5 2 3" xfId="46711"/>
    <cellStyle name="输入 3 2 3 5 3" xfId="46712"/>
    <cellStyle name="输入 3 2 3 5 4" xfId="46713"/>
    <cellStyle name="输入 3 2 4" xfId="46714"/>
    <cellStyle name="输入 3 2 4 2 2" xfId="46715"/>
    <cellStyle name="输入 3 2 4 2 2 2" xfId="46716"/>
    <cellStyle name="输入 3 2 4 2 2 2 2" xfId="46717"/>
    <cellStyle name="输入 3 2 4 2 2 2 2 2" xfId="46718"/>
    <cellStyle name="输入 3 2 4 2 2 2 2 3" xfId="46719"/>
    <cellStyle name="输入 3 2 4 2 2 2 3" xfId="46720"/>
    <cellStyle name="输入 3 2 4 2 2 2 4" xfId="46721"/>
    <cellStyle name="输入 3 2 4 2 2 3" xfId="46722"/>
    <cellStyle name="输入 3 2 4 2 2 3 2 3" xfId="46723"/>
    <cellStyle name="输入 3 2 4 2 2 3 4" xfId="46724"/>
    <cellStyle name="输入 3 2 4 2 2 4" xfId="46725"/>
    <cellStyle name="输入 3 2 4 2 2 4 2" xfId="46726"/>
    <cellStyle name="输入 3 2 4 2 2 4 3" xfId="46727"/>
    <cellStyle name="输入 3 2 4 2 2 5" xfId="46728"/>
    <cellStyle name="输入 3 2 4 2 2 6" xfId="46729"/>
    <cellStyle name="输入 3 2 4 2 3" xfId="46730"/>
    <cellStyle name="输入 3 2 4 2 3 2" xfId="46731"/>
    <cellStyle name="输入 3 2 4 2 3 2 2" xfId="46732"/>
    <cellStyle name="输入 3 2 4 2 3 2 3" xfId="46733"/>
    <cellStyle name="输入 3 2 4 2 3 3" xfId="46734"/>
    <cellStyle name="输入 3 2 4 2 3 4" xfId="46735"/>
    <cellStyle name="输入 3 2 4 2 4" xfId="46736"/>
    <cellStyle name="输入 3 2 4 2 4 2" xfId="46737"/>
    <cellStyle name="输入 3 2 4 2 4 2 2" xfId="46738"/>
    <cellStyle name="输入 3 2 4 2 4 2 3" xfId="46739"/>
    <cellStyle name="输入 3 2 4 2 4 3" xfId="46740"/>
    <cellStyle name="输入 3 2 4 2 5" xfId="46741"/>
    <cellStyle name="输入 3 2 4 2 5 2" xfId="46742"/>
    <cellStyle name="输入 3 2 4 2 5 3" xfId="46743"/>
    <cellStyle name="输入 3 2 4 2 6" xfId="46744"/>
    <cellStyle name="输入 3 2 4 2 7" xfId="46745"/>
    <cellStyle name="输入 3 2 4 3 2" xfId="46746"/>
    <cellStyle name="输入 3 2 4 3 2 2" xfId="46747"/>
    <cellStyle name="注释 2 4 2 2 5 3" xfId="46748"/>
    <cellStyle name="输入 3 2 4 3 2 2 2" xfId="46749"/>
    <cellStyle name="输入 3 2 4 3 2 2 3" xfId="46750"/>
    <cellStyle name="输入 3 2 4 3 2 3" xfId="46751"/>
    <cellStyle name="输入 3 2 4 3 2 4" xfId="46752"/>
    <cellStyle name="输入 3 2 4 3 3" xfId="46753"/>
    <cellStyle name="输入 3 2 4 3 3 2" xfId="46754"/>
    <cellStyle name="输入 3 2 4 3 3 2 2" xfId="46755"/>
    <cellStyle name="输入 3 2 4 3 3 2 3" xfId="46756"/>
    <cellStyle name="输入 3 2 4 3 3 3" xfId="46757"/>
    <cellStyle name="输入 3 2 4 3 3 4" xfId="46758"/>
    <cellStyle name="输入 3 2 4 3 4" xfId="46759"/>
    <cellStyle name="输入 3 2 4 3 4 2" xfId="46760"/>
    <cellStyle name="输入 3 2 4 3 4 3" xfId="46761"/>
    <cellStyle name="输入 3 2 4 3 5" xfId="46762"/>
    <cellStyle name="输入 3 2 4 3 6" xfId="46763"/>
    <cellStyle name="输入 3 2 4 4" xfId="46764"/>
    <cellStyle name="输入 3 2 4 4 2 2" xfId="46765"/>
    <cellStyle name="输入 3 2 4 4 2 3" xfId="46766"/>
    <cellStyle name="输入 3 2 4 4 4" xfId="46767"/>
    <cellStyle name="输入 3 2 4 5" xfId="46768"/>
    <cellStyle name="输入 3 2 4 5 2 2" xfId="46769"/>
    <cellStyle name="输入 3 2 4 5 2 3" xfId="46770"/>
    <cellStyle name="输入 3 2 4 5 3" xfId="46771"/>
    <cellStyle name="输入 3 2 4 5 4" xfId="46772"/>
    <cellStyle name="输入 3 2 4 6 2" xfId="46773"/>
    <cellStyle name="输入 3 2 4 6 3" xfId="46774"/>
    <cellStyle name="输入 3 2 4 8" xfId="46775"/>
    <cellStyle name="输入 3 2 5" xfId="46776"/>
    <cellStyle name="输入 3 2 5 2 2" xfId="46777"/>
    <cellStyle name="输入 3 2 5 2 2 2" xfId="46778"/>
    <cellStyle name="输入 3 2 5 2 2 2 2" xfId="46779"/>
    <cellStyle name="输入 3 2 5 2 2 2 2 2" xfId="46780"/>
    <cellStyle name="输入 3 2 5 2 2 2 2 3" xfId="46781"/>
    <cellStyle name="输入 3 2 5 2 2 2 3" xfId="46782"/>
    <cellStyle name="输入 3 2 5 2 2 2 4" xfId="46783"/>
    <cellStyle name="输入 3 2 5 2 2 3" xfId="46784"/>
    <cellStyle name="输入 3 2 5 2 2 3 2" xfId="46785"/>
    <cellStyle name="输入 3 2 5 2 2 3 2 2" xfId="46786"/>
    <cellStyle name="输入 3 2 5 2 2 3 2 3" xfId="46787"/>
    <cellStyle name="输入 3 2 5 2 2 3 3" xfId="46788"/>
    <cellStyle name="输入 3 2 5 2 2 3 4" xfId="46789"/>
    <cellStyle name="输入 3 2 5 2 2 4" xfId="46790"/>
    <cellStyle name="输入 3 2 5 2 2 4 2" xfId="46791"/>
    <cellStyle name="输入 3 2 5 2 2 4 3" xfId="46792"/>
    <cellStyle name="输入 3 2 5 2 2 5" xfId="46793"/>
    <cellStyle name="输入 3 2 5 2 2 6" xfId="46794"/>
    <cellStyle name="输入 3 2 5 2 3" xfId="46795"/>
    <cellStyle name="输入 3 2 5 2 4" xfId="46796"/>
    <cellStyle name="输入 3 2 5 2 5" xfId="46797"/>
    <cellStyle name="输入 3 2 5 2 5 3" xfId="46798"/>
    <cellStyle name="输入 3 2 5 2 6" xfId="46799"/>
    <cellStyle name="输入 3 2 5 3 2" xfId="46800"/>
    <cellStyle name="输入 3 2 5 3 2 2" xfId="46801"/>
    <cellStyle name="注释 2 4 3 2 5 3" xfId="46802"/>
    <cellStyle name="输入 3 2 5 3 2 2 2" xfId="46803"/>
    <cellStyle name="输入 3 2 5 3 2 2 3" xfId="46804"/>
    <cellStyle name="输入 3 2 5 3 2 3" xfId="46805"/>
    <cellStyle name="输入 3 2 5 3 2 4" xfId="46806"/>
    <cellStyle name="输入 3 2 5 3 3" xfId="46807"/>
    <cellStyle name="输入 3 2 5 3 3 2 2" xfId="46808"/>
    <cellStyle name="输入 3 2 5 3 3 2 3" xfId="46809"/>
    <cellStyle name="输入 3 2 5 3 3 3" xfId="46810"/>
    <cellStyle name="输入 3 2 5 3 3 4" xfId="46811"/>
    <cellStyle name="输入 3 2 5 3 4" xfId="46812"/>
    <cellStyle name="输入 3 2 5 3 4 2" xfId="46813"/>
    <cellStyle name="输入 3 2 5 3 4 3" xfId="46814"/>
    <cellStyle name="输入 3 2 5 3 5" xfId="46815"/>
    <cellStyle name="输入 3 2 5 3 6" xfId="46816"/>
    <cellStyle name="输入 3 2 5 4" xfId="46817"/>
    <cellStyle name="输入 3 2 5 4 2 2" xfId="46818"/>
    <cellStyle name="输入 3 2 5 4 2 3" xfId="46819"/>
    <cellStyle name="输入 3 2 5 4 3" xfId="46820"/>
    <cellStyle name="输入 3 2 5 4 4" xfId="46821"/>
    <cellStyle name="输入 3 2 5 5" xfId="46822"/>
    <cellStyle name="输入 3 2 5 5 2" xfId="46823"/>
    <cellStyle name="输入 3 2 5 5 2 2" xfId="46824"/>
    <cellStyle name="输入 3 2 5 5 2 3" xfId="46825"/>
    <cellStyle name="输入 3 2 5 5 3" xfId="46826"/>
    <cellStyle name="输入 3 2 5 5 4" xfId="46827"/>
    <cellStyle name="输入 3 2 5 6" xfId="46828"/>
    <cellStyle name="注释 2 3 10 2 2" xfId="46829"/>
    <cellStyle name="输入 3 2 5 6 2" xfId="46830"/>
    <cellStyle name="输入 3 2 5 6 3" xfId="46831"/>
    <cellStyle name="输入 3 2 5 7" xfId="46832"/>
    <cellStyle name="注释 2 3 10 2 3" xfId="46833"/>
    <cellStyle name="输入 3 2 5 8" xfId="46834"/>
    <cellStyle name="输入 3 2 6" xfId="46835"/>
    <cellStyle name="输入 3 2 6 2" xfId="46836"/>
    <cellStyle name="输入 3 2 6 2 2" xfId="46837"/>
    <cellStyle name="输入 3 2 6 2 2 2" xfId="46838"/>
    <cellStyle name="输入 3 2 6 2 2 2 2" xfId="46839"/>
    <cellStyle name="输入 3 2 6 2 2 2 3" xfId="46840"/>
    <cellStyle name="输入 3 2 6 2 2 3" xfId="46841"/>
    <cellStyle name="输入 3 2 6 2 2 4" xfId="46842"/>
    <cellStyle name="输入 3 2 6 2 3" xfId="46843"/>
    <cellStyle name="输入 3 2 6 2 3 2 3" xfId="46844"/>
    <cellStyle name="输入 3 2 6 2 4" xfId="46845"/>
    <cellStyle name="输入 3 2 6 2 5" xfId="46846"/>
    <cellStyle name="输入 3 2 6 2 6" xfId="46847"/>
    <cellStyle name="输入 3 2 6 3" xfId="46848"/>
    <cellStyle name="输入 3 2 6 3 2" xfId="46849"/>
    <cellStyle name="输入 3 2 6 3 2 2" xfId="46850"/>
    <cellStyle name="注释 2 4 4 2 5 3" xfId="46851"/>
    <cellStyle name="输入 3 2 6 3 2 3" xfId="46852"/>
    <cellStyle name="输入 3 2 6 3 3" xfId="46853"/>
    <cellStyle name="输入 3 2 6 3 4" xfId="46854"/>
    <cellStyle name="输入 3 2 6 4" xfId="46855"/>
    <cellStyle name="输入 3 2 6 4 2" xfId="46856"/>
    <cellStyle name="输入 3 2 6 4 2 2" xfId="46857"/>
    <cellStyle name="输入 3 2 6 4 2 3" xfId="46858"/>
    <cellStyle name="输入 3 2 6 4 3" xfId="46859"/>
    <cellStyle name="输入 3 2 6 4 4" xfId="46860"/>
    <cellStyle name="输入 3 2 6 5" xfId="46861"/>
    <cellStyle name="输入 3 2 6 5 2" xfId="46862"/>
    <cellStyle name="输入 3 2 6 5 3" xfId="46863"/>
    <cellStyle name="输入 3 2 6 6" xfId="46864"/>
    <cellStyle name="输入 3 2 7" xfId="46865"/>
    <cellStyle name="输入 3 2 7 2 2" xfId="46866"/>
    <cellStyle name="输入 3 2 7 2 2 2" xfId="46867"/>
    <cellStyle name="输入 3 2 7 2 2 3" xfId="46868"/>
    <cellStyle name="输入 3 2 7 2 3" xfId="46869"/>
    <cellStyle name="输入 3 2 7 2 4" xfId="46870"/>
    <cellStyle name="输入 3 2 7 3" xfId="46871"/>
    <cellStyle name="输入 3 2 7 3 2" xfId="46872"/>
    <cellStyle name="输入 3 2 7 3 2 2" xfId="46873"/>
    <cellStyle name="注释 2 4 5 2 5 3" xfId="46874"/>
    <cellStyle name="输入 3 2 7 3 2 3" xfId="46875"/>
    <cellStyle name="输入 3 2 7 3 3" xfId="46876"/>
    <cellStyle name="输入 3 2 7 3 4" xfId="46877"/>
    <cellStyle name="输入 3 2 7 4" xfId="46878"/>
    <cellStyle name="输入 3 2 7 4 2" xfId="46879"/>
    <cellStyle name="输入 3 2 7 4 3" xfId="46880"/>
    <cellStyle name="输入 3 2 7 5" xfId="46881"/>
    <cellStyle name="输入 3 2 7 6" xfId="46882"/>
    <cellStyle name="输入 3 2 8" xfId="46883"/>
    <cellStyle name="输入 3 2 8 2 2" xfId="46884"/>
    <cellStyle name="输入 3 2 8 2 3" xfId="46885"/>
    <cellStyle name="输入 3 2 8 3" xfId="46886"/>
    <cellStyle name="输入 3 2 8 4" xfId="46887"/>
    <cellStyle name="输入 3 2 9" xfId="46888"/>
    <cellStyle name="输入 3 2 9 2" xfId="46889"/>
    <cellStyle name="输入 3 2 9 2 2" xfId="46890"/>
    <cellStyle name="输入 3 2 9 2 3" xfId="46891"/>
    <cellStyle name="输入 3 2 9 3" xfId="46892"/>
    <cellStyle name="输入 3 3" xfId="46893"/>
    <cellStyle name="输入 3 3 10" xfId="46894"/>
    <cellStyle name="输入 3 3 10 2" xfId="46895"/>
    <cellStyle name="输入 3 3 10 2 2" xfId="46896"/>
    <cellStyle name="输入 3 3 10 2 3" xfId="46897"/>
    <cellStyle name="输入 3 3 10 3" xfId="46898"/>
    <cellStyle name="输入 3 3 10 4" xfId="46899"/>
    <cellStyle name="输入 3 3 11" xfId="46900"/>
    <cellStyle name="输入 3 3 11 2" xfId="46901"/>
    <cellStyle name="输入 3 3 11 2 2" xfId="46902"/>
    <cellStyle name="输入 3 3 11 2 3" xfId="46903"/>
    <cellStyle name="输入 3 3 11 3" xfId="46904"/>
    <cellStyle name="输入 3 3 12" xfId="46905"/>
    <cellStyle name="输入 3 3 12 2" xfId="46906"/>
    <cellStyle name="输入 3 3 12 3" xfId="46907"/>
    <cellStyle name="输入 3 3 13" xfId="46908"/>
    <cellStyle name="输入 3 3 14" xfId="46909"/>
    <cellStyle name="输入 3 3 2" xfId="46910"/>
    <cellStyle name="输入 3 3 2 2 2 2" xfId="46911"/>
    <cellStyle name="输入 3 3 2 2 2 2 2" xfId="46912"/>
    <cellStyle name="输入 3 3 2 2 2 2 3" xfId="46913"/>
    <cellStyle name="输入 3 3 2 2 2 2 4" xfId="46914"/>
    <cellStyle name="输入 3 3 2 2 2 3" xfId="46915"/>
    <cellStyle name="输入 3 3 2 2 2 3 2" xfId="46916"/>
    <cellStyle name="输入 3 3 2 2 2 3 3" xfId="46917"/>
    <cellStyle name="输入 3 3 2 2 2 3 4" xfId="46918"/>
    <cellStyle name="输入 3 3 2 2 2 4" xfId="46919"/>
    <cellStyle name="输入 3 3 2 2 2 4 2" xfId="46920"/>
    <cellStyle name="输入 3 3 2 2 2 4 3" xfId="46921"/>
    <cellStyle name="输入 3 3 2 2 2 5" xfId="46922"/>
    <cellStyle name="输入 3 3 2 2 2 6" xfId="46923"/>
    <cellStyle name="输入 3 3 2 2 3" xfId="46924"/>
    <cellStyle name="输入 3 3 2 2 3 2" xfId="46925"/>
    <cellStyle name="输入 3 3 2 2 3 2 2" xfId="46926"/>
    <cellStyle name="输入 3 3 2 2 3 2 3" xfId="46927"/>
    <cellStyle name="输入 3 3 2 2 3 3" xfId="46928"/>
    <cellStyle name="输入 3 3 2 2 3 4" xfId="46929"/>
    <cellStyle name="输入 3 3 2 2 4" xfId="46930"/>
    <cellStyle name="输入 3 3 2 2 4 2" xfId="46931"/>
    <cellStyle name="输入 3 3 2 2 4 2 2" xfId="46932"/>
    <cellStyle name="输入 3 3 2 2 4 2 3" xfId="46933"/>
    <cellStyle name="输入 3 3 2 2 4 3" xfId="46934"/>
    <cellStyle name="输入 3 3 2 2 4 4" xfId="46935"/>
    <cellStyle name="输入 3 3 2 2 5" xfId="46936"/>
    <cellStyle name="输入 3 3 2 2 5 2" xfId="46937"/>
    <cellStyle name="输入 3 3 2 2 5 3" xfId="46938"/>
    <cellStyle name="输入 3 3 2 2 6" xfId="46939"/>
    <cellStyle name="输入 3 3 2 2 7" xfId="46940"/>
    <cellStyle name="输入 3 3 2 3 2 2" xfId="46941"/>
    <cellStyle name="输入 3 3 2 3 2 2 2" xfId="46942"/>
    <cellStyle name="输入 3 3 2 3 2 2 3" xfId="46943"/>
    <cellStyle name="输入 3 3 2 3 2 3" xfId="46944"/>
    <cellStyle name="输入 3 3 2 3 2 4" xfId="46945"/>
    <cellStyle name="输入 3 3 2 3 3" xfId="46946"/>
    <cellStyle name="输入 3 3 2 3 3 2" xfId="46947"/>
    <cellStyle name="输入 3 3 2 3 3 2 2" xfId="46948"/>
    <cellStyle name="输入 3 3 2 3 3 2 3" xfId="46949"/>
    <cellStyle name="输入 3 3 2 3 3 3" xfId="46950"/>
    <cellStyle name="输入 3 3 2 3 3 4" xfId="46951"/>
    <cellStyle name="输入 3 3 2 3 4" xfId="46952"/>
    <cellStyle name="输入 3 3 2 3 4 2" xfId="46953"/>
    <cellStyle name="输入 3 3 2 3 4 3" xfId="46954"/>
    <cellStyle name="输入 3 3 2 3 5" xfId="46955"/>
    <cellStyle name="输入 3 3 2 3 6" xfId="46956"/>
    <cellStyle name="输入 3 3 2 4 2 2" xfId="46957"/>
    <cellStyle name="输入 3 3 2 4 2 3" xfId="46958"/>
    <cellStyle name="输入 3 3 2 4 4" xfId="46959"/>
    <cellStyle name="输入 3 3 2 5 2 2" xfId="46960"/>
    <cellStyle name="输入 3 3 2 5 2 3" xfId="46961"/>
    <cellStyle name="输入 3 3 2 5 3" xfId="46962"/>
    <cellStyle name="输入 3 3 2 5 4" xfId="46963"/>
    <cellStyle name="输入 3 3 2 6" xfId="46964"/>
    <cellStyle name="输入 3 3 2 6 2" xfId="46965"/>
    <cellStyle name="输入 3 3 2 6 3" xfId="46966"/>
    <cellStyle name="输入 3 3 2 7" xfId="46967"/>
    <cellStyle name="输入 3 3 2 8" xfId="46968"/>
    <cellStyle name="输入 3 3 3" xfId="46969"/>
    <cellStyle name="输入 3 3 3 2 2" xfId="46970"/>
    <cellStyle name="输入 3 3 3 2 2 2" xfId="46971"/>
    <cellStyle name="输入 3 3 3 2 2 2 2" xfId="46972"/>
    <cellStyle name="输入 3 3 3 2 2 2 2 2" xfId="46973"/>
    <cellStyle name="输入 3 3 3 2 2 2 2 3" xfId="46974"/>
    <cellStyle name="输入 3 3 3 2 2 2 3" xfId="46975"/>
    <cellStyle name="输入 4 7 5 2" xfId="46976"/>
    <cellStyle name="输入 3 3 3 2 2 2 4" xfId="46977"/>
    <cellStyle name="输入 4 7 5 3" xfId="46978"/>
    <cellStyle name="输入 3 3 3 2 2 3" xfId="46979"/>
    <cellStyle name="输入 3 3 3 2 2 3 2" xfId="46980"/>
    <cellStyle name="输入 3 3 3 2 2 3 2 2" xfId="46981"/>
    <cellStyle name="输入 3 3 3 2 2 3 2 3" xfId="46982"/>
    <cellStyle name="输入 3 3 3 2 2 3 3" xfId="46983"/>
    <cellStyle name="输入 4 7 6 2" xfId="46984"/>
    <cellStyle name="输入 3 3 3 2 2 3 4" xfId="46985"/>
    <cellStyle name="输入 4 7 6 3" xfId="46986"/>
    <cellStyle name="输入 3 3 3 2 2 4" xfId="46987"/>
    <cellStyle name="输入 3 3 3 2 2 4 2" xfId="46988"/>
    <cellStyle name="输入 3 3 3 2 2 4 3" xfId="46989"/>
    <cellStyle name="输入 3 3 3 2 2 5" xfId="46990"/>
    <cellStyle name="输入 3 3 3 2 2 6" xfId="46991"/>
    <cellStyle name="输入 3 3 3 2 3" xfId="46992"/>
    <cellStyle name="输入 3 3 3 2 3 2" xfId="46993"/>
    <cellStyle name="输入 3 3 3 2 3 2 2" xfId="46994"/>
    <cellStyle name="输入 3 3 3 2 3 2 3" xfId="46995"/>
    <cellStyle name="输入 4 8 5 2" xfId="46996"/>
    <cellStyle name="输入 3 3 3 2 3 3" xfId="46997"/>
    <cellStyle name="输入 3 3 3 2 3 4" xfId="46998"/>
    <cellStyle name="输入 3 3 3 2 4" xfId="46999"/>
    <cellStyle name="输入 3 3 3 2 4 2" xfId="47000"/>
    <cellStyle name="输入 3 3 3 2 4 2 2" xfId="47001"/>
    <cellStyle name="输入 3 3 3 2 4 2 3" xfId="47002"/>
    <cellStyle name="输入 4 9 5 2" xfId="47003"/>
    <cellStyle name="输入 3 3 3 2 4 3" xfId="47004"/>
    <cellStyle name="输入 3 3 3 2 4 4" xfId="47005"/>
    <cellStyle name="输入 3 3 3 2 5" xfId="47006"/>
    <cellStyle name="输入 3 3 3 2 5 2" xfId="47007"/>
    <cellStyle name="输入 3 3 3 2 5 3" xfId="47008"/>
    <cellStyle name="输入 3 3 3 2 6" xfId="47009"/>
    <cellStyle name="输入 3 3 3 2 7" xfId="47010"/>
    <cellStyle name="输入 3 3 3 3 2" xfId="47011"/>
    <cellStyle name="输入 3 3 3 3 2 2" xfId="47012"/>
    <cellStyle name="输入 3 3 3 3 2 2 2" xfId="47013"/>
    <cellStyle name="输入 3 3 3 3 2 2 3" xfId="47014"/>
    <cellStyle name="输入 3 3 3 3 2 3" xfId="47015"/>
    <cellStyle name="输入 3 3 3 3 2 4" xfId="47016"/>
    <cellStyle name="输入 3 3 3 3 3" xfId="47017"/>
    <cellStyle name="输入 3 3 3 3 3 2" xfId="47018"/>
    <cellStyle name="输入 3 3 3 3 3 2 2" xfId="47019"/>
    <cellStyle name="输入 3 3 3 3 3 2 3" xfId="47020"/>
    <cellStyle name="输入 3 3 3 3 3 3" xfId="47021"/>
    <cellStyle name="输入 3 3 3 3 3 4" xfId="47022"/>
    <cellStyle name="输入 3 3 3 3 4" xfId="47023"/>
    <cellStyle name="输入 3 3 3 3 4 2" xfId="47024"/>
    <cellStyle name="输入 3 3 3 3 4 3" xfId="47025"/>
    <cellStyle name="输入 3 3 3 3 5" xfId="47026"/>
    <cellStyle name="输入 3 3 3 3 6" xfId="47027"/>
    <cellStyle name="输入 3 3 3 4" xfId="47028"/>
    <cellStyle name="输入 3 3 3 4 2 2" xfId="47029"/>
    <cellStyle name="输入 3 3 3 4 2 3" xfId="47030"/>
    <cellStyle name="输入 3 3 3 4 4" xfId="47031"/>
    <cellStyle name="输入 3 3 3 5" xfId="47032"/>
    <cellStyle name="输入 3 3 3 5 2 2" xfId="47033"/>
    <cellStyle name="输入 3 3 3 5 2 3" xfId="47034"/>
    <cellStyle name="输入 3 3 3 5 3" xfId="47035"/>
    <cellStyle name="输入 3 3 3 5 4" xfId="47036"/>
    <cellStyle name="输入 3 3 3 6" xfId="47037"/>
    <cellStyle name="输入 3 3 3 6 2" xfId="47038"/>
    <cellStyle name="输入 3 3 3 6 3" xfId="47039"/>
    <cellStyle name="输入 3 3 3 7" xfId="47040"/>
    <cellStyle name="输入 3 3 3 8" xfId="47041"/>
    <cellStyle name="输入 3 3 4" xfId="47042"/>
    <cellStyle name="输入 3 3 4 2 2" xfId="47043"/>
    <cellStyle name="输入 3 3 4 2 2 2" xfId="47044"/>
    <cellStyle name="输入 3 3 4 2 2 2 2" xfId="47045"/>
    <cellStyle name="输入 3 3 4 2 2 2 2 2" xfId="47046"/>
    <cellStyle name="输入 3 3 4 2 2 2 2 3" xfId="47047"/>
    <cellStyle name="输入 3 3 4 2 2 2 3" xfId="47048"/>
    <cellStyle name="输入 3 3 4 2 2 2 4" xfId="47049"/>
    <cellStyle name="输入 3 3 4 2 2 3" xfId="47050"/>
    <cellStyle name="输入 3 3 4 2 2 3 2" xfId="47051"/>
    <cellStyle name="输入 3 3 4 2 2 3 2 2" xfId="47052"/>
    <cellStyle name="输入 3 3 4 2 2 3 2 3" xfId="47053"/>
    <cellStyle name="输入 3 3 4 2 2 3 3" xfId="47054"/>
    <cellStyle name="输入 3 3 4 2 2 3 4" xfId="47055"/>
    <cellStyle name="输入 3 3 4 2 2 4" xfId="47056"/>
    <cellStyle name="输入 3 3 4 2 2 4 2" xfId="47057"/>
    <cellStyle name="输入 3 3 4 2 2 4 3" xfId="47058"/>
    <cellStyle name="输入 3 3 4 2 2 5" xfId="47059"/>
    <cellStyle name="输入 3 3 4 2 2 6" xfId="47060"/>
    <cellStyle name="输入 3 3 4 2 3" xfId="47061"/>
    <cellStyle name="输入 3 3 4 2 3 2" xfId="47062"/>
    <cellStyle name="输入 3 3 4 2 3 2 3" xfId="47063"/>
    <cellStyle name="输入 3 3 4 2 3 3" xfId="47064"/>
    <cellStyle name="输入 3 3 4 2 3 4" xfId="47065"/>
    <cellStyle name="输入 3 3 4 2 4" xfId="47066"/>
    <cellStyle name="输入 3 3 4 2 4 2" xfId="47067"/>
    <cellStyle name="输入 3 3 4 2 4 3" xfId="47068"/>
    <cellStyle name="输入 3 3 4 2 4 4" xfId="47069"/>
    <cellStyle name="输入 3 3 4 2 5" xfId="47070"/>
    <cellStyle name="输入 3 3 4 2 5 2" xfId="47071"/>
    <cellStyle name="输入 3 3 4 2 5 3" xfId="47072"/>
    <cellStyle name="输入 3 3 4 2 6" xfId="47073"/>
    <cellStyle name="输入 3 3 4 2 7" xfId="47074"/>
    <cellStyle name="输入 3 3 4 3 2" xfId="47075"/>
    <cellStyle name="输入 3 3 4 3 2 2" xfId="47076"/>
    <cellStyle name="注释 2 5 2 2 5 3" xfId="47077"/>
    <cellStyle name="输入 3 3 4 3 2 2 2" xfId="47078"/>
    <cellStyle name="输入 3 3 4 3 2 2 3" xfId="47079"/>
    <cellStyle name="输入 3 3 4 3 2 3" xfId="47080"/>
    <cellStyle name="输入 3 3 4 3 2 4" xfId="47081"/>
    <cellStyle name="输入 3 3 4 3 3" xfId="47082"/>
    <cellStyle name="输入 3 3 4 3 3 2" xfId="47083"/>
    <cellStyle name="输入 3 3 4 3 3 2 2" xfId="47084"/>
    <cellStyle name="输入 3 3 4 3 3 2 3" xfId="47085"/>
    <cellStyle name="输入 3 3 4 3 3 3" xfId="47086"/>
    <cellStyle name="输入 3 3 4 3 3 4" xfId="47087"/>
    <cellStyle name="输入 3 3 4 3 4" xfId="47088"/>
    <cellStyle name="输入 3 3 4 3 4 2" xfId="47089"/>
    <cellStyle name="输入 3 3 4 3 4 3" xfId="47090"/>
    <cellStyle name="输入 3 3 4 3 5" xfId="47091"/>
    <cellStyle name="输入 3 3 4 3 6" xfId="47092"/>
    <cellStyle name="输入 3 3 4 4" xfId="47093"/>
    <cellStyle name="输入 3 3 4 4 2 2" xfId="47094"/>
    <cellStyle name="输入 3 3 4 4 2 3" xfId="47095"/>
    <cellStyle name="输入 3 3 4 4 4" xfId="47096"/>
    <cellStyle name="输入 3 3 4 5" xfId="47097"/>
    <cellStyle name="输入 3 3 4 5 2 2" xfId="47098"/>
    <cellStyle name="输入 3 3 4 5 2 3" xfId="47099"/>
    <cellStyle name="输入 3 3 4 5 3" xfId="47100"/>
    <cellStyle name="输入 3 3 4 5 4" xfId="47101"/>
    <cellStyle name="输入 3 3 4 6" xfId="47102"/>
    <cellStyle name="输入 3 3 4 6 2" xfId="47103"/>
    <cellStyle name="输入 3 3 4 6 3" xfId="47104"/>
    <cellStyle name="输入 3 3 4 7" xfId="47105"/>
    <cellStyle name="输入 3 3 4 8" xfId="47106"/>
    <cellStyle name="输入 3 3 5" xfId="47107"/>
    <cellStyle name="输入 3 3 5 2" xfId="47108"/>
    <cellStyle name="输入 3 3 5 2 2" xfId="47109"/>
    <cellStyle name="输入 3 3 5 2 2 2" xfId="47110"/>
    <cellStyle name="输入 3 3 5 2 2 2 2" xfId="47111"/>
    <cellStyle name="输入 3 3 5 2 2 2 2 2" xfId="47112"/>
    <cellStyle name="输入 3 3 5 2 2 2 2 3" xfId="47113"/>
    <cellStyle name="输入 3 3 5 2 2 2 3" xfId="47114"/>
    <cellStyle name="输入 3 3 5 2 2 2 4" xfId="47115"/>
    <cellStyle name="输入 3 3 5 2 2 3" xfId="47116"/>
    <cellStyle name="输入 3 3 5 2 2 3 2" xfId="47117"/>
    <cellStyle name="输入 3 3 5 2 2 3 2 2" xfId="47118"/>
    <cellStyle name="输入 3 3 5 2 2 3 2 3" xfId="47119"/>
    <cellStyle name="输入 3 3 5 2 2 3 3" xfId="47120"/>
    <cellStyle name="输入 3 3 5 2 2 3 4" xfId="47121"/>
    <cellStyle name="输入 3 3 5 2 2 4" xfId="47122"/>
    <cellStyle name="输入 3 3 5 2 2 4 2" xfId="47123"/>
    <cellStyle name="输入 3 3 5 2 2 4 3" xfId="47124"/>
    <cellStyle name="输入 3 3 5 2 2 5" xfId="47125"/>
    <cellStyle name="输入 3 3 5 2 2 6" xfId="47126"/>
    <cellStyle name="输入 3 3 5 2 3" xfId="47127"/>
    <cellStyle name="输入 3 3 5 2 3 2 3" xfId="47128"/>
    <cellStyle name="输入 3 3 5 2 4" xfId="47129"/>
    <cellStyle name="输入 3 3 5 2 5" xfId="47130"/>
    <cellStyle name="输入 3 3 5 2 5 3" xfId="47131"/>
    <cellStyle name="输入 3 3 5 2 6" xfId="47132"/>
    <cellStyle name="输入 3 3 5 2 7" xfId="47133"/>
    <cellStyle name="输入 3 3 5 3" xfId="47134"/>
    <cellStyle name="输入 3 3 5 3 2" xfId="47135"/>
    <cellStyle name="输入 3 3 5 3 2 2" xfId="47136"/>
    <cellStyle name="注释 2 5 3 2 5 3" xfId="47137"/>
    <cellStyle name="输入 3 3 5 3 2 2 2" xfId="47138"/>
    <cellStyle name="输入 3 3 5 3 2 2 3" xfId="47139"/>
    <cellStyle name="输入 3 3 5 3 2 3" xfId="47140"/>
    <cellStyle name="输入 3 3 5 3 2 4" xfId="47141"/>
    <cellStyle name="输入 3 3 5 3 3" xfId="47142"/>
    <cellStyle name="输入 3 3 5 3 3 2 2" xfId="47143"/>
    <cellStyle name="输入 3 3 5 3 3 2 3" xfId="47144"/>
    <cellStyle name="输入 3 3 5 3 3 3" xfId="47145"/>
    <cellStyle name="输入 3 3 5 3 3 4" xfId="47146"/>
    <cellStyle name="输入 3 3 5 3 4" xfId="47147"/>
    <cellStyle name="输入 3 3 5 3 4 2" xfId="47148"/>
    <cellStyle name="输入 3 3 5 3 4 3" xfId="47149"/>
    <cellStyle name="输入 3 3 5 3 5" xfId="47150"/>
    <cellStyle name="输入 3 3 5 3 6" xfId="47151"/>
    <cellStyle name="输入 3 3 5 4" xfId="47152"/>
    <cellStyle name="输入 3 3 5 4 2 2" xfId="47153"/>
    <cellStyle name="输入 3 3 5 4 2 3" xfId="47154"/>
    <cellStyle name="输入 3 3 5 4 3" xfId="47155"/>
    <cellStyle name="输入 3 3 5 4 4" xfId="47156"/>
    <cellStyle name="输入 3 3 5 5" xfId="47157"/>
    <cellStyle name="输入 3 3 5 5 2" xfId="47158"/>
    <cellStyle name="输入 3 3 5 5 2 2" xfId="47159"/>
    <cellStyle name="输入 3 3 5 5 2 3" xfId="47160"/>
    <cellStyle name="输入 3 3 5 5 3" xfId="47161"/>
    <cellStyle name="输入 3 3 5 5 4" xfId="47162"/>
    <cellStyle name="输入 3 3 5 6" xfId="47163"/>
    <cellStyle name="注释 2 3 11 2 2" xfId="47164"/>
    <cellStyle name="输入 3 3 5 6 3" xfId="47165"/>
    <cellStyle name="输入 3 3 5 7" xfId="47166"/>
    <cellStyle name="注释 2 3 11 2 3" xfId="47167"/>
    <cellStyle name="输入 3 3 5 8" xfId="47168"/>
    <cellStyle name="输入 3 3 6" xfId="47169"/>
    <cellStyle name="输入 3 3 6 2" xfId="47170"/>
    <cellStyle name="输入 3 3 6 2 2" xfId="47171"/>
    <cellStyle name="输入 3 3 6 2 2 2" xfId="47172"/>
    <cellStyle name="输入 3 3 6 2 2 2 2" xfId="47173"/>
    <cellStyle name="输入 3 3 6 2 2 2 3" xfId="47174"/>
    <cellStyle name="输入 3 3 6 2 2 3" xfId="47175"/>
    <cellStyle name="输入 3 3 6 2 2 4" xfId="47176"/>
    <cellStyle name="输入 3 3 6 2 3" xfId="47177"/>
    <cellStyle name="输入 3 3 6 2 3 2 3" xfId="47178"/>
    <cellStyle name="输入 3 3 6 2 4" xfId="47179"/>
    <cellStyle name="输入 3 3 6 2 5" xfId="47180"/>
    <cellStyle name="输入 3 3 6 2 6" xfId="47181"/>
    <cellStyle name="输入 3 3 6 3" xfId="47182"/>
    <cellStyle name="输入 3 3 6 3 2" xfId="47183"/>
    <cellStyle name="输入 3 3 6 3 2 2" xfId="47184"/>
    <cellStyle name="注释 2 5 4 2 5 3" xfId="47185"/>
    <cellStyle name="输入 3 3 6 3 2 3" xfId="47186"/>
    <cellStyle name="输入 3 3 6 3 3" xfId="47187"/>
    <cellStyle name="输入 3 3 6 3 4" xfId="47188"/>
    <cellStyle name="输入 3 3 6 4" xfId="47189"/>
    <cellStyle name="输入 3 3 6 4 2" xfId="47190"/>
    <cellStyle name="输入 3 3 6 4 2 2" xfId="47191"/>
    <cellStyle name="输入 3 3 6 4 2 3" xfId="47192"/>
    <cellStyle name="输入 3 3 6 4 3" xfId="47193"/>
    <cellStyle name="输入 3 3 6 4 4" xfId="47194"/>
    <cellStyle name="输入 3 3 6 5" xfId="47195"/>
    <cellStyle name="输入 3 3 6 5 2" xfId="47196"/>
    <cellStyle name="输入 3 3 6 5 3" xfId="47197"/>
    <cellStyle name="输入 3 3 6 6" xfId="47198"/>
    <cellStyle name="输入 3 3 7" xfId="47199"/>
    <cellStyle name="输入 3 3 7 2" xfId="47200"/>
    <cellStyle name="输入 3 3 7 2 2" xfId="47201"/>
    <cellStyle name="输入 3 3 7 2 3" xfId="47202"/>
    <cellStyle name="输入 3 3 7 2 4" xfId="47203"/>
    <cellStyle name="输入 3 3 7 3" xfId="47204"/>
    <cellStyle name="输入 3 3 7 3 2" xfId="47205"/>
    <cellStyle name="输入 3 3 7 3 3" xfId="47206"/>
    <cellStyle name="输入 3 3 7 3 4" xfId="47207"/>
    <cellStyle name="输入 3 3 7 4" xfId="47208"/>
    <cellStyle name="输入 3 3 7 4 2" xfId="47209"/>
    <cellStyle name="输入 3 3 7 4 3" xfId="47210"/>
    <cellStyle name="输入 3 3 7 5" xfId="47211"/>
    <cellStyle name="输入 3 3 7 6" xfId="47212"/>
    <cellStyle name="输入 3 3 8" xfId="47213"/>
    <cellStyle name="输入 3 3 8 2" xfId="47214"/>
    <cellStyle name="输入 3 3 8 2 2" xfId="47215"/>
    <cellStyle name="输入 3 3 8 2 3" xfId="47216"/>
    <cellStyle name="输入 3 3 8 3" xfId="47217"/>
    <cellStyle name="输入 3 3 8 4" xfId="47218"/>
    <cellStyle name="输入 3 3 9" xfId="47219"/>
    <cellStyle name="输入 3 3 9 2" xfId="47220"/>
    <cellStyle name="输入 3 3 9 2 2" xfId="47221"/>
    <cellStyle name="输入 3 3 9 2 3" xfId="47222"/>
    <cellStyle name="输入 3 3 9 3" xfId="47223"/>
    <cellStyle name="输入 3 3 9 4" xfId="47224"/>
    <cellStyle name="输入 3 4" xfId="47225"/>
    <cellStyle name="输入 3 4 10" xfId="47226"/>
    <cellStyle name="输入 3 4 10 2 2" xfId="47227"/>
    <cellStyle name="输入 3 4 10 2 3" xfId="47228"/>
    <cellStyle name="输入 3 5 4 2 3 2 2" xfId="47229"/>
    <cellStyle name="输入 3 4 10 3" xfId="47230"/>
    <cellStyle name="输入 3 4 10 4" xfId="47231"/>
    <cellStyle name="输入 3 4 2" xfId="47232"/>
    <cellStyle name="输入 3 4 2 2 2" xfId="47233"/>
    <cellStyle name="输入 3 4 2 2 2 2" xfId="47234"/>
    <cellStyle name="输入 3 4 2 2 2 2 2" xfId="47235"/>
    <cellStyle name="输入 3 4 2 2 2 2 2 2" xfId="47236"/>
    <cellStyle name="输入 3 4 2 2 2 2 2 3" xfId="47237"/>
    <cellStyle name="输入 3 4 2 2 2 2 3" xfId="47238"/>
    <cellStyle name="输入 3 4 2 2 2 2 4" xfId="47239"/>
    <cellStyle name="输入 3 4 2 2 2 3" xfId="47240"/>
    <cellStyle name="输入 3 4 2 2 2 3 2" xfId="47241"/>
    <cellStyle name="输入 3 4 2 2 2 3 2 2" xfId="47242"/>
    <cellStyle name="输入 3 4 2 2 2 3 2 3" xfId="47243"/>
    <cellStyle name="输入 3 4 2 2 2 3 3" xfId="47244"/>
    <cellStyle name="输入 3 4 2 2 2 3 4" xfId="47245"/>
    <cellStyle name="输入 3 4 2 2 2 4" xfId="47246"/>
    <cellStyle name="输入 3 4 2 2 2 4 2" xfId="47247"/>
    <cellStyle name="输入 3 4 2 2 2 4 3" xfId="47248"/>
    <cellStyle name="输入 3 4 2 2 2 5" xfId="47249"/>
    <cellStyle name="输入 3 4 2 2 2 6" xfId="47250"/>
    <cellStyle name="输入 3 4 2 2 3" xfId="47251"/>
    <cellStyle name="输入 3 4 2 2 3 2" xfId="47252"/>
    <cellStyle name="输入 3 4 2 2 3 2 3" xfId="47253"/>
    <cellStyle name="输入 3 4 2 2 3 3" xfId="47254"/>
    <cellStyle name="输入 3 4 2 2 3 4" xfId="47255"/>
    <cellStyle name="输入 3 4 2 2 4" xfId="47256"/>
    <cellStyle name="输入 3 4 2 2 4 2" xfId="47257"/>
    <cellStyle name="输入 3 4 2 2 4 2 3" xfId="47258"/>
    <cellStyle name="输入 3 4 2 2 4 3" xfId="47259"/>
    <cellStyle name="输入 3 4 2 2 4 4" xfId="47260"/>
    <cellStyle name="输入 3 4 2 2 5" xfId="47261"/>
    <cellStyle name="输入 3 4 2 2 5 2" xfId="47262"/>
    <cellStyle name="输入 3 4 2 2 5 3" xfId="47263"/>
    <cellStyle name="输入 3 4 2 2 6" xfId="47264"/>
    <cellStyle name="输入 3 4 2 2 7" xfId="47265"/>
    <cellStyle name="输入 3 4 2 3 2" xfId="47266"/>
    <cellStyle name="输入 3 4 2 3 3" xfId="47267"/>
    <cellStyle name="输入 3 4 2 3 4" xfId="47268"/>
    <cellStyle name="输入 3 4 2 3 5" xfId="47269"/>
    <cellStyle name="输入 3 4 2 3 6" xfId="47270"/>
    <cellStyle name="输入 3 4 2 4" xfId="47271"/>
    <cellStyle name="输入 3 4 2 4 2" xfId="47272"/>
    <cellStyle name="输入 3 4 2 4 3" xfId="47273"/>
    <cellStyle name="输入 3 4 2 4 4" xfId="47274"/>
    <cellStyle name="输入 3 4 2 5" xfId="47275"/>
    <cellStyle name="输入 3 4 2 5 2" xfId="47276"/>
    <cellStyle name="输入 3 4 2 5 3" xfId="47277"/>
    <cellStyle name="输入 3 4 2 5 4" xfId="47278"/>
    <cellStyle name="输入 3 4 2 6" xfId="47279"/>
    <cellStyle name="输入 3 4 2 6 2" xfId="47280"/>
    <cellStyle name="输入 3 4 2 6 3" xfId="47281"/>
    <cellStyle name="输入 3 4 2 7" xfId="47282"/>
    <cellStyle name="输入 3 4 2 8" xfId="47283"/>
    <cellStyle name="输入 3 4 3" xfId="47284"/>
    <cellStyle name="输入 3 4 3 2 2" xfId="47285"/>
    <cellStyle name="输入 3 4 3 2 2 2" xfId="47286"/>
    <cellStyle name="输入 3 4 3 2 2 2 2 2" xfId="47287"/>
    <cellStyle name="输入 3 4 3 2 2 2 4" xfId="47288"/>
    <cellStyle name="输入 3 4 3 2 2 3" xfId="47289"/>
    <cellStyle name="输入 3 4 3 2 2 3 2 2" xfId="47290"/>
    <cellStyle name="输入 3 4 3 2 2 3 4" xfId="47291"/>
    <cellStyle name="输入 3 4 3 2 2 4" xfId="47292"/>
    <cellStyle name="输入 3 4 3 2 2 4 2" xfId="47293"/>
    <cellStyle name="输入 3 4 3 2 2 4 3" xfId="47294"/>
    <cellStyle name="输入 3 4 3 2 2 5" xfId="47295"/>
    <cellStyle name="输入 3 4 3 2 2 6" xfId="47296"/>
    <cellStyle name="输入 3 4 3 2 3" xfId="47297"/>
    <cellStyle name="输入 3 4 3 2 3 2" xfId="47298"/>
    <cellStyle name="输入 3 4 3 2 3 2 2" xfId="47299"/>
    <cellStyle name="输入 3 4 3 2 3 2 3" xfId="47300"/>
    <cellStyle name="输入 3 4 3 2 3 3" xfId="47301"/>
    <cellStyle name="输入 3 4 3 2 3 4" xfId="47302"/>
    <cellStyle name="输入 3 4 3 2 4" xfId="47303"/>
    <cellStyle name="输入 3 4 3 2 4 2" xfId="47304"/>
    <cellStyle name="输入 3 4 3 2 4 2 2" xfId="47305"/>
    <cellStyle name="输入 3 4 3 2 4 2 3" xfId="47306"/>
    <cellStyle name="输入 3 4 3 2 4 3" xfId="47307"/>
    <cellStyle name="输入 3 4 3 2 4 4" xfId="47308"/>
    <cellStyle name="输入 3 4 3 2 5" xfId="47309"/>
    <cellStyle name="输入 3 4 3 2 5 2" xfId="47310"/>
    <cellStyle name="输入 3 4 3 2 5 3" xfId="47311"/>
    <cellStyle name="输入 3 4 3 2 6" xfId="47312"/>
    <cellStyle name="输入 3 4 3 2 7" xfId="47313"/>
    <cellStyle name="输入 3 4 3 3 2" xfId="47314"/>
    <cellStyle name="输入 3 4 3 3 2 2" xfId="47315"/>
    <cellStyle name="输入 3 4 3 3 2 2 2" xfId="47316"/>
    <cellStyle name="输入 3 4 3 3 2 2 3" xfId="47317"/>
    <cellStyle name="输入 3 4 3 3 2 3" xfId="47318"/>
    <cellStyle name="输入 3 4 3 3 2 4" xfId="47319"/>
    <cellStyle name="输入 3 4 3 3 3" xfId="47320"/>
    <cellStyle name="输入 3 4 3 3 3 2" xfId="47321"/>
    <cellStyle name="输入 3 4 3 3 3 2 2" xfId="47322"/>
    <cellStyle name="输入 3 4 3 3 3 2 3" xfId="47323"/>
    <cellStyle name="输入 3 4 3 3 3 3" xfId="47324"/>
    <cellStyle name="输入 3 4 3 3 3 4" xfId="47325"/>
    <cellStyle name="输入 3 4 3 3 4" xfId="47326"/>
    <cellStyle name="输入 3 4 3 3 4 2" xfId="47327"/>
    <cellStyle name="输入 3 4 3 3 4 3" xfId="47328"/>
    <cellStyle name="输入 3 4 3 3 5" xfId="47329"/>
    <cellStyle name="输入 3 4 3 3 6" xfId="47330"/>
    <cellStyle name="输入 3 4 3 4" xfId="47331"/>
    <cellStyle name="输入 3 4 3 4 2" xfId="47332"/>
    <cellStyle name="输入 3 4 3 4 2 2" xfId="47333"/>
    <cellStyle name="输入 3 4 3 4 2 3" xfId="47334"/>
    <cellStyle name="输入 3 4 3 4 3" xfId="47335"/>
    <cellStyle name="输入 3 4 3 4 4" xfId="47336"/>
    <cellStyle name="输入 3 4 3 5" xfId="47337"/>
    <cellStyle name="输入 3 4 3 5 2" xfId="47338"/>
    <cellStyle name="输入 3 4 3 5 2 2" xfId="47339"/>
    <cellStyle name="输入 3 4 3 5 2 3" xfId="47340"/>
    <cellStyle name="输入 3 4 3 5 3" xfId="47341"/>
    <cellStyle name="输入 3 4 3 5 4" xfId="47342"/>
    <cellStyle name="输入 3 4 3 6" xfId="47343"/>
    <cellStyle name="输入 3 4 3 6 2" xfId="47344"/>
    <cellStyle name="输入 3 4 3 6 3" xfId="47345"/>
    <cellStyle name="输入 3 4 3 7" xfId="47346"/>
    <cellStyle name="输入 3 4 3 8" xfId="47347"/>
    <cellStyle name="输入 3 4 4" xfId="47348"/>
    <cellStyle name="输入 3 4 4 2 2" xfId="47349"/>
    <cellStyle name="输入 3 4 4 2 2 2" xfId="47350"/>
    <cellStyle name="输入 3 4 4 2 2 2 2" xfId="47351"/>
    <cellStyle name="输入 3 4 4 2 2 2 2 2" xfId="47352"/>
    <cellStyle name="输入 3 4 4 2 2 2 2 3" xfId="47353"/>
    <cellStyle name="输入 3 4 4 2 2 2 3" xfId="47354"/>
    <cellStyle name="输入 3 4 4 2 2 2 4" xfId="47355"/>
    <cellStyle name="输入 3 4 4 2 2 3" xfId="47356"/>
    <cellStyle name="输入 3 4 4 2 2 3 2" xfId="47357"/>
    <cellStyle name="输入 3 4 4 2 2 3 2 2" xfId="47358"/>
    <cellStyle name="输入 3 4 4 2 2 3 2 3" xfId="47359"/>
    <cellStyle name="输入 3 4 4 2 2 3 3" xfId="47360"/>
    <cellStyle name="输入 3 4 4 2 2 3 4" xfId="47361"/>
    <cellStyle name="输入 3 4 4 2 2 4" xfId="47362"/>
    <cellStyle name="输入 3 4 4 2 2 4 2" xfId="47363"/>
    <cellStyle name="输入 3 4 4 2 2 4 3" xfId="47364"/>
    <cellStyle name="输入 3 4 4 2 2 5" xfId="47365"/>
    <cellStyle name="输入 3 4 4 2 2 6" xfId="47366"/>
    <cellStyle name="输入 3 4 4 2 3" xfId="47367"/>
    <cellStyle name="输入 3 4 4 2 3 2" xfId="47368"/>
    <cellStyle name="输入 3 4 4 2 3 2 2" xfId="47369"/>
    <cellStyle name="输入 3 4 4 2 3 2 3" xfId="47370"/>
    <cellStyle name="输入 3 4 4 2 3 3" xfId="47371"/>
    <cellStyle name="输入 3 4 4 2 3 4" xfId="47372"/>
    <cellStyle name="输入 3 4 4 2 4" xfId="47373"/>
    <cellStyle name="输入 3 4 4 2 4 2" xfId="47374"/>
    <cellStyle name="输入 3 4 4 2 4 3" xfId="47375"/>
    <cellStyle name="输入 3 4 4 2 4 4" xfId="47376"/>
    <cellStyle name="输入 3 4 4 2 5" xfId="47377"/>
    <cellStyle name="输入 3 4 4 2 5 2" xfId="47378"/>
    <cellStyle name="输入 3 4 4 2 5 3" xfId="47379"/>
    <cellStyle name="输入 3 4 4 2 6" xfId="47380"/>
    <cellStyle name="输入 3 4 4 2 7" xfId="47381"/>
    <cellStyle name="输入 3 4 4 3" xfId="47382"/>
    <cellStyle name="输入 3 4 4 3 2" xfId="47383"/>
    <cellStyle name="输入 3 4 4 3 2 2" xfId="47384"/>
    <cellStyle name="输入 3 4 4 3 2 2 2" xfId="47385"/>
    <cellStyle name="输入 3 4 4 3 2 2 3" xfId="47386"/>
    <cellStyle name="输入 3 4 4 3 2 3" xfId="47387"/>
    <cellStyle name="输入 3 4 4 3 2 4" xfId="47388"/>
    <cellStyle name="输入 3 4 4 3 3" xfId="47389"/>
    <cellStyle name="输入 3 4 4 3 3 2" xfId="47390"/>
    <cellStyle name="输入 3 4 4 3 3 2 2" xfId="47391"/>
    <cellStyle name="输入 3 4 4 3 3 2 3" xfId="47392"/>
    <cellStyle name="输入 3 4 4 3 3 3" xfId="47393"/>
    <cellStyle name="输入 3 4 4 3 3 4" xfId="47394"/>
    <cellStyle name="输入 3 4 4 3 4" xfId="47395"/>
    <cellStyle name="输入 3 4 4 3 4 2" xfId="47396"/>
    <cellStyle name="输入 3 4 4 3 4 3" xfId="47397"/>
    <cellStyle name="输入 3 4 4 3 5" xfId="47398"/>
    <cellStyle name="输入 3 4 4 3 6" xfId="47399"/>
    <cellStyle name="输入 3 4 4 4" xfId="47400"/>
    <cellStyle name="输入 3 4 4 4 2" xfId="47401"/>
    <cellStyle name="输入 3 4 4 4 2 2" xfId="47402"/>
    <cellStyle name="输入 3 4 4 4 2 3" xfId="47403"/>
    <cellStyle name="输入 3 4 4 4 3" xfId="47404"/>
    <cellStyle name="输入 3 4 4 4 4" xfId="47405"/>
    <cellStyle name="输入 3 4 4 5" xfId="47406"/>
    <cellStyle name="输入 3 4 4 5 2" xfId="47407"/>
    <cellStyle name="输入 3 4 4 5 2 2" xfId="47408"/>
    <cellStyle name="输入 3 4 4 5 2 3" xfId="47409"/>
    <cellStyle name="输入 3 4 4 5 3" xfId="47410"/>
    <cellStyle name="输入 3 4 4 5 4" xfId="47411"/>
    <cellStyle name="输入 3 4 4 6" xfId="47412"/>
    <cellStyle name="输入 3 4 4 6 2" xfId="47413"/>
    <cellStyle name="输入 3 4 4 6 3" xfId="47414"/>
    <cellStyle name="输入 3 4 4 7" xfId="47415"/>
    <cellStyle name="输入 3 4 4 8" xfId="47416"/>
    <cellStyle name="输入 3 4 5" xfId="47417"/>
    <cellStyle name="输入 3 4 5 2" xfId="47418"/>
    <cellStyle name="输入 3 4 5 2 2" xfId="47419"/>
    <cellStyle name="输入 3 4 5 2 2 2" xfId="47420"/>
    <cellStyle name="输入 3 4 5 2 2 2 2" xfId="47421"/>
    <cellStyle name="输入 3 4 5 2 2 2 2 2" xfId="47422"/>
    <cellStyle name="输入 3 4 5 2 2 2 2 3" xfId="47423"/>
    <cellStyle name="输入 3 4 5 2 2 2 3" xfId="47424"/>
    <cellStyle name="输入 3 4 5 2 2 2 4" xfId="47425"/>
    <cellStyle name="输入 3 4 5 2 2 3" xfId="47426"/>
    <cellStyle name="输入 3 4 5 2 2 3 2" xfId="47427"/>
    <cellStyle name="输入 3 4 5 2 2 3 2 2" xfId="47428"/>
    <cellStyle name="输入 3 4 5 2 2 3 2 3" xfId="47429"/>
    <cellStyle name="输入 3 4 5 2 2 3 3" xfId="47430"/>
    <cellStyle name="输入 3 4 5 2 2 3 4" xfId="47431"/>
    <cellStyle name="输入 3 4 5 2 2 4" xfId="47432"/>
    <cellStyle name="输入 3 4 5 2 2 4 2" xfId="47433"/>
    <cellStyle name="输入 3 4 5 2 2 4 3" xfId="47434"/>
    <cellStyle name="输入 3 4 5 2 2 5" xfId="47435"/>
    <cellStyle name="输入 3 4 5 2 2 6" xfId="47436"/>
    <cellStyle name="输入 3 4 5 2 3" xfId="47437"/>
    <cellStyle name="输入 3 4 5 2 3 2 2" xfId="47438"/>
    <cellStyle name="输入 3 4 5 2 3 2 3" xfId="47439"/>
    <cellStyle name="输入 3 4 5 2 3 3" xfId="47440"/>
    <cellStyle name="输入 3 4 5 2 3 4" xfId="47441"/>
    <cellStyle name="输入 3 4 5 2 4" xfId="47442"/>
    <cellStyle name="输入 3 4 5 2 4 2" xfId="47443"/>
    <cellStyle name="输入 3 4 5 2 4 2 2" xfId="47444"/>
    <cellStyle name="输入 3 4 5 2 4 2 3" xfId="47445"/>
    <cellStyle name="输入 3 4 5 2 4 3" xfId="47446"/>
    <cellStyle name="输入 3 4 5 2 4 4" xfId="47447"/>
    <cellStyle name="输入 3 4 5 2 5" xfId="47448"/>
    <cellStyle name="输入 3 4 5 2 5 2" xfId="47449"/>
    <cellStyle name="输入 3 4 5 2 5 3" xfId="47450"/>
    <cellStyle name="输入 3 4 5 2 6" xfId="47451"/>
    <cellStyle name="输入 3 4 5 2 7" xfId="47452"/>
    <cellStyle name="输入 3 4 5 3" xfId="47453"/>
    <cellStyle name="输入 3 4 5 3 2" xfId="47454"/>
    <cellStyle name="输入 3 4 5 3 2 2" xfId="47455"/>
    <cellStyle name="输入 3 4 5 3 2 2 2" xfId="47456"/>
    <cellStyle name="输入 3 4 5 3 2 2 3" xfId="47457"/>
    <cellStyle name="输入 3 4 5 3 2 3" xfId="47458"/>
    <cellStyle name="输入 3 4 5 3 2 4" xfId="47459"/>
    <cellStyle name="输入 3 4 5 3 3" xfId="47460"/>
    <cellStyle name="输入 3 4 5 3 3 2 2" xfId="47461"/>
    <cellStyle name="输入 3 4 5 3 3 2 3" xfId="47462"/>
    <cellStyle name="输入 3 4 5 3 3 3" xfId="47463"/>
    <cellStyle name="输入 3 4 5 3 3 4" xfId="47464"/>
    <cellStyle name="输入 3 4 5 3 4" xfId="47465"/>
    <cellStyle name="输入 3 4 5 3 4 2" xfId="47466"/>
    <cellStyle name="输入 3 4 5 3 4 3" xfId="47467"/>
    <cellStyle name="输入 3 4 5 3 5" xfId="47468"/>
    <cellStyle name="输入 3 4 5 3 6" xfId="47469"/>
    <cellStyle name="输入 3 4 5 4" xfId="47470"/>
    <cellStyle name="输入 3 4 5 4 2" xfId="47471"/>
    <cellStyle name="输入 3 4 5 4 2 2" xfId="47472"/>
    <cellStyle name="输入 3 4 5 4 2 3" xfId="47473"/>
    <cellStyle name="输入 3 4 5 4 3" xfId="47474"/>
    <cellStyle name="输入 3 4 5 4 4" xfId="47475"/>
    <cellStyle name="输入 3 4 5 5" xfId="47476"/>
    <cellStyle name="输入 3 4 5 5 2" xfId="47477"/>
    <cellStyle name="输入 3 4 5 5 2 2" xfId="47478"/>
    <cellStyle name="输入 3 4 5 5 2 3" xfId="47479"/>
    <cellStyle name="输入 3 4 5 5 3" xfId="47480"/>
    <cellStyle name="输入 3 4 5 5 4" xfId="47481"/>
    <cellStyle name="输入 3 4 5 6" xfId="47482"/>
    <cellStyle name="注释 2 3 12 2 2" xfId="47483"/>
    <cellStyle name="输入 3 4 5 6 2" xfId="47484"/>
    <cellStyle name="输入 3 4 5 6 3" xfId="47485"/>
    <cellStyle name="输入 3 4 5 7" xfId="47486"/>
    <cellStyle name="注释 2 3 12 2 3" xfId="47487"/>
    <cellStyle name="输入 3 4 5 8" xfId="47488"/>
    <cellStyle name="输入 3 4 6" xfId="47489"/>
    <cellStyle name="输入 3 4 6 2" xfId="47490"/>
    <cellStyle name="输入 3 4 6 2 2" xfId="47491"/>
    <cellStyle name="输入 3 4 6 2 2 2" xfId="47492"/>
    <cellStyle name="输入 3 4 6 2 2 2 2" xfId="47493"/>
    <cellStyle name="输入 3 4 6 2 2 2 3" xfId="47494"/>
    <cellStyle name="输入 3 4 6 2 2 3" xfId="47495"/>
    <cellStyle name="输入 3 4 6 2 2 4" xfId="47496"/>
    <cellStyle name="输入 3 4 6 2 3" xfId="47497"/>
    <cellStyle name="输入 3 4 6 2 3 2 2" xfId="47498"/>
    <cellStyle name="输入 3 4 6 2 3 2 3" xfId="47499"/>
    <cellStyle name="输入 3 4 6 2 3 3" xfId="47500"/>
    <cellStyle name="输入 3 4 6 2 3 4" xfId="47501"/>
    <cellStyle name="输入 3 4 6 2 4" xfId="47502"/>
    <cellStyle name="输入 3 4 6 2 4 2" xfId="47503"/>
    <cellStyle name="输入 3 4 6 2 4 3" xfId="47504"/>
    <cellStyle name="输入 3 4 6 2 5" xfId="47505"/>
    <cellStyle name="输入 3 4 6 2 6" xfId="47506"/>
    <cellStyle name="输入 3 4 6 3" xfId="47507"/>
    <cellStyle name="输入 3 4 6 3 2 2" xfId="47508"/>
    <cellStyle name="输入 3 4 6 3 2 3" xfId="47509"/>
    <cellStyle name="输入 3 4 6 3 3" xfId="47510"/>
    <cellStyle name="输入 3 4 6 3 4" xfId="47511"/>
    <cellStyle name="输入 3 4 6 4" xfId="47512"/>
    <cellStyle name="输入 3 4 6 4 2 2" xfId="47513"/>
    <cellStyle name="输入 3 4 6 4 2 3" xfId="47514"/>
    <cellStyle name="输入 3 4 6 4 3" xfId="47515"/>
    <cellStyle name="输入 3 4 6 4 4" xfId="47516"/>
    <cellStyle name="输入 3 4 6 5" xfId="47517"/>
    <cellStyle name="输入 3 4 6 5 2" xfId="47518"/>
    <cellStyle name="输入 3 4 6 5 3" xfId="47519"/>
    <cellStyle name="输入 3 4 6 6" xfId="47520"/>
    <cellStyle name="输入 3 4 6 7" xfId="47521"/>
    <cellStyle name="输入 3 4 7" xfId="47522"/>
    <cellStyle name="输入 3 4 7 2" xfId="47523"/>
    <cellStyle name="输入 3 4 7 2 2" xfId="47524"/>
    <cellStyle name="输入 3 4 7 2 3" xfId="47525"/>
    <cellStyle name="输入 3 4 7 2 4" xfId="47526"/>
    <cellStyle name="输入 3 4 7 3" xfId="47527"/>
    <cellStyle name="输入 3 4 7 3 2" xfId="47528"/>
    <cellStyle name="输入 3 4 7 3 3" xfId="47529"/>
    <cellStyle name="输入 3 4 7 3 4" xfId="47530"/>
    <cellStyle name="输入 3 4 7 4" xfId="47531"/>
    <cellStyle name="输入 3 4 7 4 2" xfId="47532"/>
    <cellStyle name="输入 3 4 7 4 3" xfId="47533"/>
    <cellStyle name="输入 3 4 7 5" xfId="47534"/>
    <cellStyle name="输入 3 4 7 6" xfId="47535"/>
    <cellStyle name="输入 3 4 8" xfId="47536"/>
    <cellStyle name="输入 3 4 8 2" xfId="47537"/>
    <cellStyle name="输入 3 4 8 2 2" xfId="47538"/>
    <cellStyle name="输入 3 4 8 2 3" xfId="47539"/>
    <cellStyle name="输入 3 4 8 3" xfId="47540"/>
    <cellStyle name="输入 3 4 8 4" xfId="47541"/>
    <cellStyle name="输入 3 4 9" xfId="47542"/>
    <cellStyle name="输入 3 4 9 2" xfId="47543"/>
    <cellStyle name="输入 3 4 9 2 2" xfId="47544"/>
    <cellStyle name="输入 3 4 9 2 3" xfId="47545"/>
    <cellStyle name="输入 3 4 9 3" xfId="47546"/>
    <cellStyle name="输入 3 4 9 4" xfId="47547"/>
    <cellStyle name="输入 3 5" xfId="47548"/>
    <cellStyle name="输入 3 5 10" xfId="47549"/>
    <cellStyle name="输入 3 5 10 2" xfId="47550"/>
    <cellStyle name="输入 3 5 10 2 2" xfId="47551"/>
    <cellStyle name="输入 3 5 10 2 3" xfId="47552"/>
    <cellStyle name="输入 3 5 10 3" xfId="47553"/>
    <cellStyle name="输入 3 5 10 4" xfId="47554"/>
    <cellStyle name="输入 3 5 11 2" xfId="47555"/>
    <cellStyle name="输入 3 5 11 2 2" xfId="47556"/>
    <cellStyle name="输入 3 5 11 2 3" xfId="47557"/>
    <cellStyle name="输入 3 5 11 3" xfId="47558"/>
    <cellStyle name="输入 3 5 11 4" xfId="47559"/>
    <cellStyle name="输入 3 5 12" xfId="47560"/>
    <cellStyle name="输入 3 5 12 2" xfId="47561"/>
    <cellStyle name="输入 3 5 12 3" xfId="47562"/>
    <cellStyle name="输入 3 5 13" xfId="47563"/>
    <cellStyle name="输入 3 5 14" xfId="47564"/>
    <cellStyle name="输入 3 5 2" xfId="47565"/>
    <cellStyle name="输入 3 5 2 2" xfId="47566"/>
    <cellStyle name="输入 3 5 2 2 2" xfId="47567"/>
    <cellStyle name="输入 3 5 2 2 2 2" xfId="47568"/>
    <cellStyle name="输入 3 5 2 2 2 2 2" xfId="47569"/>
    <cellStyle name="输入 3 5 2 2 2 2 2 2" xfId="47570"/>
    <cellStyle name="输入 3 5 2 2 2 2 2 3" xfId="47571"/>
    <cellStyle name="输入 3 5 2 2 2 2 3" xfId="47572"/>
    <cellStyle name="输入 3 5 2 2 2 2 4" xfId="47573"/>
    <cellStyle name="输入 3 5 2 2 2 3" xfId="47574"/>
    <cellStyle name="输入 3 5 2 2 2 3 2" xfId="47575"/>
    <cellStyle name="输入 3 5 2 2 2 3 2 2" xfId="47576"/>
    <cellStyle name="输入 3 5 2 2 2 3 2 3" xfId="47577"/>
    <cellStyle name="输入 3 5 2 2 2 3 3" xfId="47578"/>
    <cellStyle name="输入 3 5 2 2 2 3 4" xfId="47579"/>
    <cellStyle name="输入 3 5 2 2 3" xfId="47580"/>
    <cellStyle name="输入 3 5 2 2 3 2" xfId="47581"/>
    <cellStyle name="输入 3 5 2 2 3 2 2" xfId="47582"/>
    <cellStyle name="输入 3 5 2 2 3 2 3" xfId="47583"/>
    <cellStyle name="输入 3 5 2 2 3 3" xfId="47584"/>
    <cellStyle name="输入 3 5 2 2 4" xfId="47585"/>
    <cellStyle name="输入 3 5 2 2 4 2" xfId="47586"/>
    <cellStyle name="输入 3 5 2 2 4 2 2" xfId="47587"/>
    <cellStyle name="输入 3 5 2 2 4 2 3" xfId="47588"/>
    <cellStyle name="输入 3 5 2 2 4 3" xfId="47589"/>
    <cellStyle name="输入 3 5 2 2 5 2" xfId="47590"/>
    <cellStyle name="输入 3 5 2 2 5 3" xfId="47591"/>
    <cellStyle name="输入 3 5 2 2 6" xfId="47592"/>
    <cellStyle name="输入 3 5 2 2 7" xfId="47593"/>
    <cellStyle name="输入 3 5 2 3" xfId="47594"/>
    <cellStyle name="输入 3 5 2 3 2" xfId="47595"/>
    <cellStyle name="输入 3 5 2 3 2 2" xfId="47596"/>
    <cellStyle name="输入 3 5 2 3 2 2 2" xfId="47597"/>
    <cellStyle name="输入 3 5 2 3 2 2 3" xfId="47598"/>
    <cellStyle name="输入 3 5 2 3 2 3" xfId="47599"/>
    <cellStyle name="输入 3 5 2 3 3 2" xfId="47600"/>
    <cellStyle name="输入 3 5 2 3 3 2 2" xfId="47601"/>
    <cellStyle name="输入 3 5 2 3 3 2 3" xfId="47602"/>
    <cellStyle name="输入 3 5 2 3 3 3" xfId="47603"/>
    <cellStyle name="输入 3 5 2 3 4" xfId="47604"/>
    <cellStyle name="输入 3 5 2 3 4 2" xfId="47605"/>
    <cellStyle name="输入 3 5 2 3 4 3" xfId="47606"/>
    <cellStyle name="输入 3 5 2 3 6" xfId="47607"/>
    <cellStyle name="输入 3 5 2 4" xfId="47608"/>
    <cellStyle name="输入 3 5 2 4 2" xfId="47609"/>
    <cellStyle name="输入 3 5 2 4 2 2" xfId="47610"/>
    <cellStyle name="输入 3 5 2 4 2 3" xfId="47611"/>
    <cellStyle name="输入 3 5 2 4 4" xfId="47612"/>
    <cellStyle name="输入 3 5 2 5" xfId="47613"/>
    <cellStyle name="输入 3 5 2 5 2" xfId="47614"/>
    <cellStyle name="输入 3 5 2 5 2 2" xfId="47615"/>
    <cellStyle name="输入 3 5 2 5 2 3" xfId="47616"/>
    <cellStyle name="输入 3 5 2 5 3" xfId="47617"/>
    <cellStyle name="输入 3 5 2 5 4" xfId="47618"/>
    <cellStyle name="输入 3 5 2 6" xfId="47619"/>
    <cellStyle name="输入 3 5 2 6 2" xfId="47620"/>
    <cellStyle name="输入 3 5 2 6 3" xfId="47621"/>
    <cellStyle name="输入 3 5 2 7" xfId="47622"/>
    <cellStyle name="输入 3 5 2 8" xfId="47623"/>
    <cellStyle name="输入 3 5 3" xfId="47624"/>
    <cellStyle name="输入 3 5 3 2" xfId="47625"/>
    <cellStyle name="输入 3 5 3 2 2" xfId="47626"/>
    <cellStyle name="输入 3 5 3 2 2 2" xfId="47627"/>
    <cellStyle name="输入 3 5 3 2 2 2 2" xfId="47628"/>
    <cellStyle name="输入 3 5 3 2 2 2 2 2" xfId="47629"/>
    <cellStyle name="输入 3 5 3 2 2 2 2 3" xfId="47630"/>
    <cellStyle name="输入 3 5 3 2 2 2 3" xfId="47631"/>
    <cellStyle name="输入 3 5 3 2 2 2 4" xfId="47632"/>
    <cellStyle name="输入 3 5 3 2 2 3" xfId="47633"/>
    <cellStyle name="输入 3 5 3 2 2 3 2" xfId="47634"/>
    <cellStyle name="输入 3 5 3 2 2 3 2 2" xfId="47635"/>
    <cellStyle name="输入 3 5 3 2 2 3 2 3" xfId="47636"/>
    <cellStyle name="输入 3 5 3 2 2 3 3" xfId="47637"/>
    <cellStyle name="输入 3 5 3 2 2 3 4" xfId="47638"/>
    <cellStyle name="输入 3 5 3 2 3" xfId="47639"/>
    <cellStyle name="输入 3 5 3 2 3 2" xfId="47640"/>
    <cellStyle name="输入 3 5 3 2 3 2 2" xfId="47641"/>
    <cellStyle name="输入 3 5 3 2 3 2 3" xfId="47642"/>
    <cellStyle name="输入 3 5 3 2 3 3" xfId="47643"/>
    <cellStyle name="输入 3 5 3 2 4" xfId="47644"/>
    <cellStyle name="输入 3 5 3 2 4 2" xfId="47645"/>
    <cellStyle name="输入 3 5 3 2 4 2 2" xfId="47646"/>
    <cellStyle name="输入 3 5 3 2 4 2 3" xfId="47647"/>
    <cellStyle name="输入 3 5 3 2 4 3" xfId="47648"/>
    <cellStyle name="输入 3 5 3 2 5 2" xfId="47649"/>
    <cellStyle name="输入 3 5 3 2 5 3" xfId="47650"/>
    <cellStyle name="输入 3 5 3 2 6" xfId="47651"/>
    <cellStyle name="输入 3 5 3 2 7" xfId="47652"/>
    <cellStyle name="输入 3 5 3 3" xfId="47653"/>
    <cellStyle name="输入 3 5 3 3 2" xfId="47654"/>
    <cellStyle name="输入 3 5 3 3 2 2" xfId="47655"/>
    <cellStyle name="输入 3 5 3 3 2 3" xfId="47656"/>
    <cellStyle name="输入 3 5 3 3 3" xfId="47657"/>
    <cellStyle name="输入 3 5 3 3 3 2" xfId="47658"/>
    <cellStyle name="输入 3 5 3 3 3 3" xfId="47659"/>
    <cellStyle name="输入 3 5 3 3 4" xfId="47660"/>
    <cellStyle name="输入 3 5 3 3 4 2" xfId="47661"/>
    <cellStyle name="输入 3 5 3 3 4 3" xfId="47662"/>
    <cellStyle name="输入 3 5 3 3 6" xfId="47663"/>
    <cellStyle name="输入 3 5 3 4" xfId="47664"/>
    <cellStyle name="输入 3 5 3 4 2" xfId="47665"/>
    <cellStyle name="输入 3 5 3 4 2 2" xfId="47666"/>
    <cellStyle name="输入 3 5 3 4 2 3" xfId="47667"/>
    <cellStyle name="输入 3 5 3 4 3" xfId="47668"/>
    <cellStyle name="输入 3 5 3 4 4" xfId="47669"/>
    <cellStyle name="输入 3 5 3 5" xfId="47670"/>
    <cellStyle name="输入 3 5 3 5 2" xfId="47671"/>
    <cellStyle name="输入 3 5 3 5 2 2" xfId="47672"/>
    <cellStyle name="输入 3 5 3 5 2 3" xfId="47673"/>
    <cellStyle name="输入 3 5 3 5 3" xfId="47674"/>
    <cellStyle name="输入 3 5 3 5 4" xfId="47675"/>
    <cellStyle name="输入 3 5 3 6" xfId="47676"/>
    <cellStyle name="输入 3 5 3 6 2" xfId="47677"/>
    <cellStyle name="输入 3 5 3 6 3" xfId="47678"/>
    <cellStyle name="输入 3 5 3 7" xfId="47679"/>
    <cellStyle name="输入 3 5 3 8" xfId="47680"/>
    <cellStyle name="输入 3 5 4" xfId="47681"/>
    <cellStyle name="输入 3 5 4 2" xfId="47682"/>
    <cellStyle name="输入 3 5 4 2 2" xfId="47683"/>
    <cellStyle name="输入 3 5 4 2 2 2" xfId="47684"/>
    <cellStyle name="输入 3 5 4 2 2 2 2" xfId="47685"/>
    <cellStyle name="输入 3 5 4 2 2 2 2 2" xfId="47686"/>
    <cellStyle name="输入 3 5 4 2 2 2 2 3" xfId="47687"/>
    <cellStyle name="输入 3 5 4 2 2 2 3" xfId="47688"/>
    <cellStyle name="输入 3 5 4 2 2 2 4" xfId="47689"/>
    <cellStyle name="输入 3 5 4 2 2 3" xfId="47690"/>
    <cellStyle name="输入 3 5 4 2 2 3 2" xfId="47691"/>
    <cellStyle name="输入 3 5 4 2 2 3 2 2" xfId="47692"/>
    <cellStyle name="输入 3 5 4 2 2 3 2 3" xfId="47693"/>
    <cellStyle name="输入 3 5 4 2 2 3 3" xfId="47694"/>
    <cellStyle name="输入 3 5 4 2 2 3 4" xfId="47695"/>
    <cellStyle name="输入 3 5 4 2 3" xfId="47696"/>
    <cellStyle name="输入 3 5 4 2 3 2" xfId="47697"/>
    <cellStyle name="输入 3 5 4 2 3 2 3" xfId="47698"/>
    <cellStyle name="输入 3 5 4 2 3 3" xfId="47699"/>
    <cellStyle name="输入 3 5 4 2 4" xfId="47700"/>
    <cellStyle name="输入 3 5 4 2 4 2" xfId="47701"/>
    <cellStyle name="输入 3 5 4 2 4 3" xfId="47702"/>
    <cellStyle name="输入 3 5 4 2 5 2" xfId="47703"/>
    <cellStyle name="输入 3 5 4 2 5 3" xfId="47704"/>
    <cellStyle name="输入 3 5 4 2 6" xfId="47705"/>
    <cellStyle name="输入 3 5 4 2 7" xfId="47706"/>
    <cellStyle name="输入 3 5 4 3" xfId="47707"/>
    <cellStyle name="输入 3 5 4 3 2" xfId="47708"/>
    <cellStyle name="输入 3 5 4 3 2 2" xfId="47709"/>
    <cellStyle name="输入 3 5 4 3 2 2 2" xfId="47710"/>
    <cellStyle name="输入 3 5 4 3 2 2 3" xfId="47711"/>
    <cellStyle name="输入 3 5 4 3 2 3" xfId="47712"/>
    <cellStyle name="输入 3 5 4 3 3" xfId="47713"/>
    <cellStyle name="输入 3 5 4 3 3 2" xfId="47714"/>
    <cellStyle name="输入 3 5 4 3 3 2 2" xfId="47715"/>
    <cellStyle name="输入 3 5 4 3 3 2 3" xfId="47716"/>
    <cellStyle name="输入 3 5 4 3 3 3" xfId="47717"/>
    <cellStyle name="输入 3 5 4 3 4" xfId="47718"/>
    <cellStyle name="输入 3 5 4 3 4 2" xfId="47719"/>
    <cellStyle name="输入 3 5 4 3 4 3" xfId="47720"/>
    <cellStyle name="输入 3 5 4 3 5" xfId="47721"/>
    <cellStyle name="输入 3 5 4 3 6" xfId="47722"/>
    <cellStyle name="输入 3 5 4 4" xfId="47723"/>
    <cellStyle name="输入 3 5 4 4 2" xfId="47724"/>
    <cellStyle name="输入 3 5 4 4 2 2" xfId="47725"/>
    <cellStyle name="输入 3 5 4 4 2 3" xfId="47726"/>
    <cellStyle name="输入 3 5 4 4 3" xfId="47727"/>
    <cellStyle name="输入 3 5 4 4 4" xfId="47728"/>
    <cellStyle name="输入 3 5 4 5" xfId="47729"/>
    <cellStyle name="输入 3 5 4 5 2" xfId="47730"/>
    <cellStyle name="输入 3 5 4 5 2 2" xfId="47731"/>
    <cellStyle name="输入 3 5 4 5 2 3" xfId="47732"/>
    <cellStyle name="输入 3 5 4 5 3" xfId="47733"/>
    <cellStyle name="输入 3 5 4 5 4" xfId="47734"/>
    <cellStyle name="输入 3 5 4 6" xfId="47735"/>
    <cellStyle name="输入 3 5 4 6 2" xfId="47736"/>
    <cellStyle name="输入 3 5 4 6 3" xfId="47737"/>
    <cellStyle name="输入 3 5 4 7" xfId="47738"/>
    <cellStyle name="输入 3 5 4 8" xfId="47739"/>
    <cellStyle name="输入 3 5 5" xfId="47740"/>
    <cellStyle name="输入 3 5 5 2" xfId="47741"/>
    <cellStyle name="输入 3 5 5 2 2" xfId="47742"/>
    <cellStyle name="输入 3 5 5 2 2 2" xfId="47743"/>
    <cellStyle name="输入 3 5 5 2 2 2 2" xfId="47744"/>
    <cellStyle name="输入 3 5 5 2 2 2 2 2" xfId="47745"/>
    <cellStyle name="输入 3 5 5 2 2 2 2 3" xfId="47746"/>
    <cellStyle name="输入 3 5 5 2 2 2 3" xfId="47747"/>
    <cellStyle name="输入 3 5 5 2 2 2 4" xfId="47748"/>
    <cellStyle name="输入 3 5 5 2 2 3" xfId="47749"/>
    <cellStyle name="输入 3 5 5 2 2 3 2" xfId="47750"/>
    <cellStyle name="输入 3 5 5 2 2 3 2 2" xfId="47751"/>
    <cellStyle name="输入 3 5 5 2 2 3 2 3" xfId="47752"/>
    <cellStyle name="输入 3 5 5 2 2 3 3" xfId="47753"/>
    <cellStyle name="输入 3 5 5 2 2 3 4" xfId="47754"/>
    <cellStyle name="输入 3 5 5 2 3" xfId="47755"/>
    <cellStyle name="输入 3 5 5 2 3 2 2" xfId="47756"/>
    <cellStyle name="输入 3 5 5 2 3 2 3" xfId="47757"/>
    <cellStyle name="输入 3 5 5 2 3 3" xfId="47758"/>
    <cellStyle name="注释 4 2 2 3 2 2" xfId="47759"/>
    <cellStyle name="输入 3 5 5 2 4" xfId="47760"/>
    <cellStyle name="输入 3 5 5 2 4 2" xfId="47761"/>
    <cellStyle name="输入 3 5 5 2 4 3" xfId="47762"/>
    <cellStyle name="注释 4 2 2 3 3 2" xfId="47763"/>
    <cellStyle name="输入 3 5 5 2 5" xfId="47764"/>
    <cellStyle name="输入 3 5 5 2 5 2" xfId="47765"/>
    <cellStyle name="输入 3 5 5 2 5 3" xfId="47766"/>
    <cellStyle name="注释 4 2 2 3 4 2" xfId="47767"/>
    <cellStyle name="输入 3 5 5 2 6" xfId="47768"/>
    <cellStyle name="输入 3 5 5 2 7" xfId="47769"/>
    <cellStyle name="输入 3 5 5 3" xfId="47770"/>
    <cellStyle name="输入 3 5 5 3 2" xfId="47771"/>
    <cellStyle name="输入 3 5 5 3 2 2" xfId="47772"/>
    <cellStyle name="输入 3 5 5 3 2 2 2" xfId="47773"/>
    <cellStyle name="输入 3 5 5 3 2 2 3" xfId="47774"/>
    <cellStyle name="输入 3 5 5 3 2 3" xfId="47775"/>
    <cellStyle name="输入 3 5 5 3 3" xfId="47776"/>
    <cellStyle name="输入 3 5 5 3 3 2 2" xfId="47777"/>
    <cellStyle name="输入 3 5 5 3 3 2 3" xfId="47778"/>
    <cellStyle name="输入 3 5 5 3 3 3" xfId="47779"/>
    <cellStyle name="注释 4 2 2 4 2 2" xfId="47780"/>
    <cellStyle name="输入 3 5 5 3 4" xfId="47781"/>
    <cellStyle name="输入 3 5 5 3 4 2" xfId="47782"/>
    <cellStyle name="输入 3 5 5 3 4 3" xfId="47783"/>
    <cellStyle name="输入 3 5 5 3 5" xfId="47784"/>
    <cellStyle name="输入 3 5 5 3 6" xfId="47785"/>
    <cellStyle name="输入 3 5 5 4" xfId="47786"/>
    <cellStyle name="输入 3 5 5 4 2" xfId="47787"/>
    <cellStyle name="输入 3 5 5 4 2 2" xfId="47788"/>
    <cellStyle name="输入 3 5 5 4 2 3" xfId="47789"/>
    <cellStyle name="输入 3 5 5 4 3" xfId="47790"/>
    <cellStyle name="输入 3 5 5 4 4" xfId="47791"/>
    <cellStyle name="输入 3 5 5 5" xfId="47792"/>
    <cellStyle name="输入 3 5 5 5 2" xfId="47793"/>
    <cellStyle name="输入 3 5 5 5 2 2" xfId="47794"/>
    <cellStyle name="输入 3 5 5 5 2 3" xfId="47795"/>
    <cellStyle name="输入 3 5 5 5 3" xfId="47796"/>
    <cellStyle name="输入 3 5 5 5 4" xfId="47797"/>
    <cellStyle name="输入 3 5 5 6" xfId="47798"/>
    <cellStyle name="输入 3 5 5 6 2" xfId="47799"/>
    <cellStyle name="输入 3 5 5 6 3" xfId="47800"/>
    <cellStyle name="输入 3 5 5 7" xfId="47801"/>
    <cellStyle name="输入 3 5 5 8" xfId="47802"/>
    <cellStyle name="输入 3 5 6" xfId="47803"/>
    <cellStyle name="输入 3 5 6 2" xfId="47804"/>
    <cellStyle name="输入 3 5 6 2 2" xfId="47805"/>
    <cellStyle name="输入 3 5 6 2 2 2" xfId="47806"/>
    <cellStyle name="输入 3 5 6 2 2 2 2" xfId="47807"/>
    <cellStyle name="输入 3 5 6 2 2 2 3" xfId="47808"/>
    <cellStyle name="输入 3 5 6 2 2 3" xfId="47809"/>
    <cellStyle name="输入 3 5 6 2 3" xfId="47810"/>
    <cellStyle name="输入 3 5 6 2 3 2 2" xfId="47811"/>
    <cellStyle name="输入 3 5 6 2 3 2 3" xfId="47812"/>
    <cellStyle name="输入 3 5 6 2 3 3" xfId="47813"/>
    <cellStyle name="注释 4 2 3 3 2 2" xfId="47814"/>
    <cellStyle name="输入 3 5 6 2 4" xfId="47815"/>
    <cellStyle name="输入 3 5 6 2 4 2" xfId="47816"/>
    <cellStyle name="输入 3 5 6 2 4 3" xfId="47817"/>
    <cellStyle name="注释 4 2 3 3 3 2" xfId="47818"/>
    <cellStyle name="输入 3 5 6 2 5" xfId="47819"/>
    <cellStyle name="输入 3 5 6 2 6" xfId="47820"/>
    <cellStyle name="输入 3 5 6 3" xfId="47821"/>
    <cellStyle name="输入 3 5 6 3 2" xfId="47822"/>
    <cellStyle name="输入 3 5 6 3 2 2" xfId="47823"/>
    <cellStyle name="输入 3 5 6 3 2 3" xfId="47824"/>
    <cellStyle name="输入 3 5 6 3 3" xfId="47825"/>
    <cellStyle name="输入 3 5 6 3 4" xfId="47826"/>
    <cellStyle name="输入 3 5 6 4" xfId="47827"/>
    <cellStyle name="输入 3 5 6 4 2" xfId="47828"/>
    <cellStyle name="输入 3 5 6 4 2 2" xfId="47829"/>
    <cellStyle name="输入 3 5 6 4 2 3" xfId="47830"/>
    <cellStyle name="输入 3 5 6 4 3" xfId="47831"/>
    <cellStyle name="输入 3 5 6 4 4" xfId="47832"/>
    <cellStyle name="输入 3 5 6 5" xfId="47833"/>
    <cellStyle name="输入 3 5 6 5 2" xfId="47834"/>
    <cellStyle name="输入 3 5 6 5 3" xfId="47835"/>
    <cellStyle name="输入 3 5 6 6" xfId="47836"/>
    <cellStyle name="输入 3 5 6 7" xfId="47837"/>
    <cellStyle name="输入 3 5 7" xfId="47838"/>
    <cellStyle name="输入 3 5 7 2" xfId="47839"/>
    <cellStyle name="输入 3 5 7 2 2" xfId="47840"/>
    <cellStyle name="输入 3 5 7 2 3" xfId="47841"/>
    <cellStyle name="输入 3 5 7 2 4" xfId="47842"/>
    <cellStyle name="输入 3 5 7 3" xfId="47843"/>
    <cellStyle name="输入 3 5 7 3 2" xfId="47844"/>
    <cellStyle name="输入 3 5 7 3 3" xfId="47845"/>
    <cellStyle name="输入 3 5 7 3 4" xfId="47846"/>
    <cellStyle name="输入 3 5 7 4" xfId="47847"/>
    <cellStyle name="输入 3 5 7 4 2" xfId="47848"/>
    <cellStyle name="输入 3 5 7 4 3" xfId="47849"/>
    <cellStyle name="输入 3 5 7 5" xfId="47850"/>
    <cellStyle name="输入 3 5 7 6" xfId="47851"/>
    <cellStyle name="输入 3 5 8" xfId="47852"/>
    <cellStyle name="输入 3 5 8 2" xfId="47853"/>
    <cellStyle name="输入 3 5 8 2 2" xfId="47854"/>
    <cellStyle name="输入 3 5 8 2 3" xfId="47855"/>
    <cellStyle name="输入 3 5 8 3" xfId="47856"/>
    <cellStyle name="输入 3 5 8 4" xfId="47857"/>
    <cellStyle name="输入 3 5 9" xfId="47858"/>
    <cellStyle name="输入 3 5 9 2" xfId="47859"/>
    <cellStyle name="输入 3 5 9 2 2" xfId="47860"/>
    <cellStyle name="输入 3 5 9 2 3" xfId="47861"/>
    <cellStyle name="输入 3 5 9 3" xfId="47862"/>
    <cellStyle name="输入 3 5 9 4" xfId="47863"/>
    <cellStyle name="输入 3 6" xfId="47864"/>
    <cellStyle name="输入 3 6 2" xfId="47865"/>
    <cellStyle name="输入 3 6 2 2" xfId="47866"/>
    <cellStyle name="输入 3 6 2 2 2" xfId="47867"/>
    <cellStyle name="输入 3 6 2 2 2 2" xfId="47868"/>
    <cellStyle name="输入 3 6 2 2 2 2 2" xfId="47869"/>
    <cellStyle name="输入 3 6 2 2 2 2 3" xfId="47870"/>
    <cellStyle name="输入 3 6 2 2 2 3" xfId="47871"/>
    <cellStyle name="输入 3 6 2 2 3" xfId="47872"/>
    <cellStyle name="输入 3 6 2 2 3 2" xfId="47873"/>
    <cellStyle name="输入 3 6 2 2 3 2 2" xfId="47874"/>
    <cellStyle name="输入 3 6 2 2 3 2 3" xfId="47875"/>
    <cellStyle name="输入 3 6 2 2 4" xfId="47876"/>
    <cellStyle name="输入 3 6 2 2 4 2" xfId="47877"/>
    <cellStyle name="输入 3 6 2 2 4 3" xfId="47878"/>
    <cellStyle name="输入 3 6 2 2 6" xfId="47879"/>
    <cellStyle name="输入 3 6 2 3" xfId="47880"/>
    <cellStyle name="输入 3 6 2 3 2" xfId="47881"/>
    <cellStyle name="输入 3 6 2 3 2 2" xfId="47882"/>
    <cellStyle name="输入 3 6 2 3 2 3" xfId="47883"/>
    <cellStyle name="输入 3 6 2 3 4" xfId="47884"/>
    <cellStyle name="输入 3 6 2 4" xfId="47885"/>
    <cellStyle name="输入 3 6 2 4 2" xfId="47886"/>
    <cellStyle name="输入 3 6 2 4 2 2" xfId="47887"/>
    <cellStyle name="输入 3 6 2 4 2 3" xfId="47888"/>
    <cellStyle name="输入 3 6 2 4 4" xfId="47889"/>
    <cellStyle name="输入 3 6 2 5" xfId="47890"/>
    <cellStyle name="输入 3 6 2 5 2" xfId="47891"/>
    <cellStyle name="输入 3 6 2 5 3" xfId="47892"/>
    <cellStyle name="输入 3 6 2 7" xfId="47893"/>
    <cellStyle name="输入 3 6 3" xfId="47894"/>
    <cellStyle name="输入 3 6 3 2" xfId="47895"/>
    <cellStyle name="输入 3 6 3 2 2" xfId="47896"/>
    <cellStyle name="输入 3 6 3 2 2 2" xfId="47897"/>
    <cellStyle name="输入 3 6 3 2 2 3" xfId="47898"/>
    <cellStyle name="输入 3 6 3 2 3" xfId="47899"/>
    <cellStyle name="输入 3 6 3 2 4" xfId="47900"/>
    <cellStyle name="输入 3 6 3 3" xfId="47901"/>
    <cellStyle name="输入 3 6 3 3 2" xfId="47902"/>
    <cellStyle name="输入 3 6 3 3 2 2" xfId="47903"/>
    <cellStyle name="输入 3 6 3 3 2 3" xfId="47904"/>
    <cellStyle name="输入 3 6 3 3 3" xfId="47905"/>
    <cellStyle name="输入 3 6 3 3 4" xfId="47906"/>
    <cellStyle name="输入 3 6 3 4" xfId="47907"/>
    <cellStyle name="输入 3 6 3 4 2" xfId="47908"/>
    <cellStyle name="输入 3 6 3 4 3" xfId="47909"/>
    <cellStyle name="输入 3 6 3 5" xfId="47910"/>
    <cellStyle name="输入 3 6 3 6" xfId="47911"/>
    <cellStyle name="输入 3 6 4" xfId="47912"/>
    <cellStyle name="输入 3 6 4 2" xfId="47913"/>
    <cellStyle name="输入 3 6 4 2 2" xfId="47914"/>
    <cellStyle name="输入 3 6 4 2 3" xfId="47915"/>
    <cellStyle name="输入 3 6 4 3" xfId="47916"/>
    <cellStyle name="输入 3 6 4 4" xfId="47917"/>
    <cellStyle name="输入 3 6 5" xfId="47918"/>
    <cellStyle name="输入 3 6 5 2" xfId="47919"/>
    <cellStyle name="输入 3 6 5 2 2" xfId="47920"/>
    <cellStyle name="输入 3 6 5 2 3" xfId="47921"/>
    <cellStyle name="输入 3 6 5 3" xfId="47922"/>
    <cellStyle name="输入 3 6 5 4" xfId="47923"/>
    <cellStyle name="输入 3 6 6" xfId="47924"/>
    <cellStyle name="输入 3 6 6 2" xfId="47925"/>
    <cellStyle name="输入 3 6 6 3" xfId="47926"/>
    <cellStyle name="输入 3 6 7" xfId="47927"/>
    <cellStyle name="输入 3 6 8" xfId="47928"/>
    <cellStyle name="输入 3 7 2 2" xfId="47929"/>
    <cellStyle name="输入 3 7 2 2 2" xfId="47930"/>
    <cellStyle name="输入 3 7 2 2 2 2" xfId="47931"/>
    <cellStyle name="输入 3 7 2 2 2 2 2" xfId="47932"/>
    <cellStyle name="输入 3 7 2 2 2 2 3" xfId="47933"/>
    <cellStyle name="输入 3 7 2 2 2 3" xfId="47934"/>
    <cellStyle name="输入 3 7 2 2 3" xfId="47935"/>
    <cellStyle name="输入 3 7 2 2 3 2" xfId="47936"/>
    <cellStyle name="输入 3 7 2 2 3 2 2" xfId="47937"/>
    <cellStyle name="输入 3 7 2 2 3 2 3" xfId="47938"/>
    <cellStyle name="输入 3 7 2 2 3 3" xfId="47939"/>
    <cellStyle name="输入 3 7 2 2 4" xfId="47940"/>
    <cellStyle name="输入 3 7 2 2 4 2" xfId="47941"/>
    <cellStyle name="输入 3 7 2 2 4 3" xfId="47942"/>
    <cellStyle name="输入 3 7 2 3" xfId="47943"/>
    <cellStyle name="输入 3 7 2 3 2" xfId="47944"/>
    <cellStyle name="输入 3 7 2 3 2 2" xfId="47945"/>
    <cellStyle name="输入 3 7 2 3 2 3" xfId="47946"/>
    <cellStyle name="输入 3 7 2 3 3" xfId="47947"/>
    <cellStyle name="输入 3 7 2 3 4" xfId="47948"/>
    <cellStyle name="输入 3 7 2 4" xfId="47949"/>
    <cellStyle name="输入 3 7 2 4 2" xfId="47950"/>
    <cellStyle name="输入 3 7 2 4 2 2" xfId="47951"/>
    <cellStyle name="输入 3 7 2 4 2 3" xfId="47952"/>
    <cellStyle name="输入 3 7 2 4 3" xfId="47953"/>
    <cellStyle name="输入 3 7 2 4 4" xfId="47954"/>
    <cellStyle name="输入 3 7 2 5" xfId="47955"/>
    <cellStyle name="输入 3 7 2 5 2" xfId="47956"/>
    <cellStyle name="输入 3 7 2 5 3" xfId="47957"/>
    <cellStyle name="输入 3 7 2 6" xfId="47958"/>
    <cellStyle name="输入 3 7 2 7" xfId="47959"/>
    <cellStyle name="输入 3 7 3" xfId="47960"/>
    <cellStyle name="输入 3 7 3 2" xfId="47961"/>
    <cellStyle name="输入 3 7 3 2 2" xfId="47962"/>
    <cellStyle name="输入 3 7 3 2 2 2" xfId="47963"/>
    <cellStyle name="输入 3 7 3 2 2 3" xfId="47964"/>
    <cellStyle name="输入 3 7 3 2 3" xfId="47965"/>
    <cellStyle name="输入 3 7 3 2 4" xfId="47966"/>
    <cellStyle name="输入 3 7 3 3" xfId="47967"/>
    <cellStyle name="输入 3 7 3 3 2" xfId="47968"/>
    <cellStyle name="输入 3 7 3 3 2 2" xfId="47969"/>
    <cellStyle name="输入 3 7 3 3 2 3" xfId="47970"/>
    <cellStyle name="输入 3 7 3 3 3" xfId="47971"/>
    <cellStyle name="输入 3 7 3 3 4" xfId="47972"/>
    <cellStyle name="输入 3 7 3 4" xfId="47973"/>
    <cellStyle name="输入 3 7 3 4 2" xfId="47974"/>
    <cellStyle name="输入 3 7 3 4 3" xfId="47975"/>
    <cellStyle name="输入 3 7 3 5" xfId="47976"/>
    <cellStyle name="输入 3 7 3 6" xfId="47977"/>
    <cellStyle name="输入 3 7 4" xfId="47978"/>
    <cellStyle name="输入 3 7 4 2" xfId="47979"/>
    <cellStyle name="输入 3 7 4 2 2" xfId="47980"/>
    <cellStyle name="输入 3 7 4 2 3" xfId="47981"/>
    <cellStyle name="输入 3 7 4 3" xfId="47982"/>
    <cellStyle name="输入 3 7 4 4" xfId="47983"/>
    <cellStyle name="输入 3 7 5" xfId="47984"/>
    <cellStyle name="输入 3 7 5 2" xfId="47985"/>
    <cellStyle name="输入 3 7 5 2 2" xfId="47986"/>
    <cellStyle name="输入 3 7 5 2 3" xfId="47987"/>
    <cellStyle name="输入 3 7 5 3" xfId="47988"/>
    <cellStyle name="输入 3 7 5 4" xfId="47989"/>
    <cellStyle name="输入 3 7 6" xfId="47990"/>
    <cellStyle name="输入 3 7 6 2" xfId="47991"/>
    <cellStyle name="输入 3 7 6 3" xfId="47992"/>
    <cellStyle name="输入 3 7 7" xfId="47993"/>
    <cellStyle name="输入 3 7 8" xfId="47994"/>
    <cellStyle name="输入 3 8 2 2" xfId="47995"/>
    <cellStyle name="输入 3 8 2 2 2" xfId="47996"/>
    <cellStyle name="输入 3 8 2 2 2 2" xfId="47997"/>
    <cellStyle name="输入 3 8 2 2 2 2 2" xfId="47998"/>
    <cellStyle name="输入 3 8 2 2 2 2 3" xfId="47999"/>
    <cellStyle name="输入 3 8 2 2 3" xfId="48000"/>
    <cellStyle name="输入 3 8 2 2 3 2" xfId="48001"/>
    <cellStyle name="输入 3 8 2 2 3 2 2" xfId="48002"/>
    <cellStyle name="输入 3 8 2 2 3 2 3" xfId="48003"/>
    <cellStyle name="输入 3 8 2 2 4" xfId="48004"/>
    <cellStyle name="输入 3 8 2 2 4 2" xfId="48005"/>
    <cellStyle name="输入 3 8 2 2 5" xfId="48006"/>
    <cellStyle name="输入 3 8 2 2 6" xfId="48007"/>
    <cellStyle name="输入 3 8 2 3" xfId="48008"/>
    <cellStyle name="输入 3 8 2 3 2" xfId="48009"/>
    <cellStyle name="输入 3 8 2 3 2 2" xfId="48010"/>
    <cellStyle name="输入 3 8 2 3 3" xfId="48011"/>
    <cellStyle name="输入 3 8 2 3 4" xfId="48012"/>
    <cellStyle name="输入 3 8 2 4" xfId="48013"/>
    <cellStyle name="输入 3 8 2 4 2" xfId="48014"/>
    <cellStyle name="输入 3 8 2 4 2 2" xfId="48015"/>
    <cellStyle name="输入 3 8 2 4 3" xfId="48016"/>
    <cellStyle name="输入 3 8 2 4 4" xfId="48017"/>
    <cellStyle name="输入 3 8 2 5" xfId="48018"/>
    <cellStyle name="输入 3 8 2 5 2" xfId="48019"/>
    <cellStyle name="输入 3 8 2 5 3" xfId="48020"/>
    <cellStyle name="输入 3 8 2 6" xfId="48021"/>
    <cellStyle name="输入 3 8 2 7" xfId="48022"/>
    <cellStyle name="输入 3 8 3" xfId="48023"/>
    <cellStyle name="输入 3 8 3 2" xfId="48024"/>
    <cellStyle name="输入 3 8 3 2 2" xfId="48025"/>
    <cellStyle name="输入 3 8 3 2 2 2" xfId="48026"/>
    <cellStyle name="输入 3 8 3 2 3" xfId="48027"/>
    <cellStyle name="输入 3 8 3 2 4" xfId="48028"/>
    <cellStyle name="输入 3 8 3 3" xfId="48029"/>
    <cellStyle name="输入 3 8 3 3 2" xfId="48030"/>
    <cellStyle name="输入 3 8 3 3 2 2" xfId="48031"/>
    <cellStyle name="输入 3 8 3 3 3" xfId="48032"/>
    <cellStyle name="输入 3 8 3 3 4" xfId="48033"/>
    <cellStyle name="输入 3 8 3 4" xfId="48034"/>
    <cellStyle name="输入 3 8 3 4 2" xfId="48035"/>
    <cellStyle name="输入 3 8 3 4 3" xfId="48036"/>
    <cellStyle name="输入 3 8 3 5" xfId="48037"/>
    <cellStyle name="输入 3 8 3 6" xfId="48038"/>
    <cellStyle name="输入 3 8 4" xfId="48039"/>
    <cellStyle name="输入 3 8 4 2" xfId="48040"/>
    <cellStyle name="输入 3 8 4 2 2" xfId="48041"/>
    <cellStyle name="输入 3 8 4 2 3" xfId="48042"/>
    <cellStyle name="输入 3 8 4 3" xfId="48043"/>
    <cellStyle name="输入 3 8 4 4" xfId="48044"/>
    <cellStyle name="输入 3 8 5" xfId="48045"/>
    <cellStyle name="输入 3 8 5 2" xfId="48046"/>
    <cellStyle name="输入 3 8 5 2 2" xfId="48047"/>
    <cellStyle name="输入 3 8 5 2 3" xfId="48048"/>
    <cellStyle name="输入 3 8 5 4" xfId="48049"/>
    <cellStyle name="输入 3 8 6" xfId="48050"/>
    <cellStyle name="输入 3 8 6 2" xfId="48051"/>
    <cellStyle name="输入 3 8 7" xfId="48052"/>
    <cellStyle name="输入 3 8 8" xfId="48053"/>
    <cellStyle name="输入 3 9 2" xfId="48054"/>
    <cellStyle name="输入 3 9 2 2" xfId="48055"/>
    <cellStyle name="输入 3 9 2 2 2" xfId="48056"/>
    <cellStyle name="输入 3 9 2 2 2 2" xfId="48057"/>
    <cellStyle name="输入 3 9 2 2 2 2 2" xfId="48058"/>
    <cellStyle name="输入 3 9 2 2 3" xfId="48059"/>
    <cellStyle name="输入 3 9 2 2 3 2" xfId="48060"/>
    <cellStyle name="输入 3 9 2 2 3 2 2" xfId="48061"/>
    <cellStyle name="输入 3 9 2 2 4" xfId="48062"/>
    <cellStyle name="输入 3 9 2 2 4 2" xfId="48063"/>
    <cellStyle name="输入 3 9 2 2 5" xfId="48064"/>
    <cellStyle name="输入 3 9 2 2 6" xfId="48065"/>
    <cellStyle name="输入 3 9 2 3" xfId="48066"/>
    <cellStyle name="输入 3 9 2 3 2" xfId="48067"/>
    <cellStyle name="输入 3 9 2 3 2 2" xfId="48068"/>
    <cellStyle name="输入 3 9 2 3 3" xfId="48069"/>
    <cellStyle name="输入 3 9 2 3 4" xfId="48070"/>
    <cellStyle name="输入 3 9 2 4" xfId="48071"/>
    <cellStyle name="输入 3 9 2 4 2" xfId="48072"/>
    <cellStyle name="输入 3 9 2 4 2 2" xfId="48073"/>
    <cellStyle name="输入 3 9 2 4 3" xfId="48074"/>
    <cellStyle name="输入 3 9 2 4 4" xfId="48075"/>
    <cellStyle name="输入 3 9 2 5" xfId="48076"/>
    <cellStyle name="输入 3 9 2 5 2" xfId="48077"/>
    <cellStyle name="输入 3 9 2 5 3" xfId="48078"/>
    <cellStyle name="输入 3 9 2 6" xfId="48079"/>
    <cellStyle name="输入 3 9 2 7" xfId="48080"/>
    <cellStyle name="输入 3 9 3" xfId="48081"/>
    <cellStyle name="输入 3 9 3 2" xfId="48082"/>
    <cellStyle name="输入 3 9 3 2 2" xfId="48083"/>
    <cellStyle name="输入 3 9 3 2 2 2" xfId="48084"/>
    <cellStyle name="输入 3 9 3 2 3" xfId="48085"/>
    <cellStyle name="输入 3 9 3 2 4" xfId="48086"/>
    <cellStyle name="输入 3 9 3 3" xfId="48087"/>
    <cellStyle name="输入 3 9 3 3 2" xfId="48088"/>
    <cellStyle name="输入 3 9 3 3 2 2" xfId="48089"/>
    <cellStyle name="输入 3 9 3 3 3" xfId="48090"/>
    <cellStyle name="输入 3 9 3 3 4" xfId="48091"/>
    <cellStyle name="输入 3 9 3 4" xfId="48092"/>
    <cellStyle name="输入 3 9 3 4 2" xfId="48093"/>
    <cellStyle name="输入 3 9 3 4 3" xfId="48094"/>
    <cellStyle name="输入 3 9 3 5" xfId="48095"/>
    <cellStyle name="输入 3 9 3 6" xfId="48096"/>
    <cellStyle name="输入 3 9 4" xfId="48097"/>
    <cellStyle name="输入 3 9 4 2" xfId="48098"/>
    <cellStyle name="输入 3 9 4 2 2" xfId="48099"/>
    <cellStyle name="输入 3 9 4 2 3" xfId="48100"/>
    <cellStyle name="输入 3 9 4 3" xfId="48101"/>
    <cellStyle name="输入 3 9 4 4" xfId="48102"/>
    <cellStyle name="输入 3 9 5" xfId="48103"/>
    <cellStyle name="输入 3 9 5 2" xfId="48104"/>
    <cellStyle name="输入 3 9 5 2 2" xfId="48105"/>
    <cellStyle name="输入 3 9 5 2 3" xfId="48106"/>
    <cellStyle name="输入 3 9 5 3" xfId="48107"/>
    <cellStyle name="输入 3 9 5 4" xfId="48108"/>
    <cellStyle name="输入 3 9 6" xfId="48109"/>
    <cellStyle name="输入 3 9 6 2" xfId="48110"/>
    <cellStyle name="输入 3 9 6 3" xfId="48111"/>
    <cellStyle name="输入 3 9 8" xfId="48112"/>
    <cellStyle name="输入 4 10 2" xfId="48113"/>
    <cellStyle name="输入 4 10 2 2" xfId="48114"/>
    <cellStyle name="输入 4 10 2 2 2" xfId="48115"/>
    <cellStyle name="输入 4 10 2 2 2 2" xfId="48116"/>
    <cellStyle name="输入 4 10 2 2 2 3" xfId="48117"/>
    <cellStyle name="输入 4 10 2 2 3" xfId="48118"/>
    <cellStyle name="输入 4 10 2 3" xfId="48119"/>
    <cellStyle name="输入 4 10 2 3 2" xfId="48120"/>
    <cellStyle name="输入 4 10 2 3 2 2" xfId="48121"/>
    <cellStyle name="输入 4 10 2 3 2 3" xfId="48122"/>
    <cellStyle name="输入 4 10 2 3 3" xfId="48123"/>
    <cellStyle name="输入 4 10 2 4" xfId="48124"/>
    <cellStyle name="输入 4 10 2 4 2" xfId="48125"/>
    <cellStyle name="输入 4 10 2 4 3" xfId="48126"/>
    <cellStyle name="输入 4 10 2 5" xfId="48127"/>
    <cellStyle name="输入 4 10 2 6" xfId="48128"/>
    <cellStyle name="输入 4 10 3" xfId="48129"/>
    <cellStyle name="输入 4 10 3 2" xfId="48130"/>
    <cellStyle name="输入 4 10 3 2 2" xfId="48131"/>
    <cellStyle name="输入 4 10 3 2 3" xfId="48132"/>
    <cellStyle name="输入 4 10 3 3" xfId="48133"/>
    <cellStyle name="输入 4 10 3 4" xfId="48134"/>
    <cellStyle name="输入 4 10 4 2" xfId="48135"/>
    <cellStyle name="输入 4 10 4 2 2" xfId="48136"/>
    <cellStyle name="输入 4 10 4 2 3" xfId="48137"/>
    <cellStyle name="输入 4 10 4 3" xfId="48138"/>
    <cellStyle name="输入 4 10 4 4" xfId="48139"/>
    <cellStyle name="输入 4 10 5" xfId="48140"/>
    <cellStyle name="输入 4 10 5 2" xfId="48141"/>
    <cellStyle name="输入 4 10 5 3" xfId="48142"/>
    <cellStyle name="输入 4 10 6" xfId="48143"/>
    <cellStyle name="输入 4 10 7" xfId="48144"/>
    <cellStyle name="输入 4 11" xfId="48145"/>
    <cellStyle name="输入 4 11 2" xfId="48146"/>
    <cellStyle name="输入 4 11 2 2" xfId="48147"/>
    <cellStyle name="输入 4 11 2 2 2" xfId="48148"/>
    <cellStyle name="输入 4 11 2 2 3" xfId="48149"/>
    <cellStyle name="输入 4 11 2 3" xfId="48150"/>
    <cellStyle name="输入 4 11 2 4" xfId="48151"/>
    <cellStyle name="输入 4 11 3" xfId="48152"/>
    <cellStyle name="输入 4 11 3 2" xfId="48153"/>
    <cellStyle name="输入 4 11 3 2 2" xfId="48154"/>
    <cellStyle name="输入 4 11 3 2 3" xfId="48155"/>
    <cellStyle name="输入 4 11 3 3" xfId="48156"/>
    <cellStyle name="输入 4 11 3 4" xfId="48157"/>
    <cellStyle name="输入 4 11 4 2" xfId="48158"/>
    <cellStyle name="输入 4 11 4 3" xfId="48159"/>
    <cellStyle name="输入 4 11 5" xfId="48160"/>
    <cellStyle name="输入 4 11 6" xfId="48161"/>
    <cellStyle name="输入 4 12" xfId="48162"/>
    <cellStyle name="输入 4 12 2" xfId="48163"/>
    <cellStyle name="输入 4 12 2 2" xfId="48164"/>
    <cellStyle name="输入 4 12 2 3" xfId="48165"/>
    <cellStyle name="输入 4 12 3" xfId="48166"/>
    <cellStyle name="输入 4 12 4" xfId="48167"/>
    <cellStyle name="输入 4 13" xfId="48168"/>
    <cellStyle name="输入 4 13 2" xfId="48169"/>
    <cellStyle name="输入 4 13 2 2" xfId="48170"/>
    <cellStyle name="输入 4 13 2 3" xfId="48171"/>
    <cellStyle name="输入 4 13 3" xfId="48172"/>
    <cellStyle name="输入 4 13 4" xfId="48173"/>
    <cellStyle name="输入 4 14" xfId="48174"/>
    <cellStyle name="输入 4 14 2" xfId="48175"/>
    <cellStyle name="输入 4 14 2 2" xfId="48176"/>
    <cellStyle name="输入 4 14 2 3" xfId="48177"/>
    <cellStyle name="输入 4 14 3" xfId="48178"/>
    <cellStyle name="输入 4 14 4" xfId="48179"/>
    <cellStyle name="输入 4 15" xfId="48180"/>
    <cellStyle name="输入 4 15 2" xfId="48181"/>
    <cellStyle name="输入 4 15 2 2" xfId="48182"/>
    <cellStyle name="输入 4 15 2 3" xfId="48183"/>
    <cellStyle name="输入 4 15 3" xfId="48184"/>
    <cellStyle name="输入 4 15 4" xfId="48185"/>
    <cellStyle name="输入 4 16" xfId="48186"/>
    <cellStyle name="输入 4 16 2" xfId="48187"/>
    <cellStyle name="输入 4 16 2 2" xfId="48188"/>
    <cellStyle name="输入 4 16 2 3" xfId="48189"/>
    <cellStyle name="输入 4 16 3" xfId="48190"/>
    <cellStyle name="输入 4 17" xfId="48191"/>
    <cellStyle name="输入 4 17 2" xfId="48192"/>
    <cellStyle name="输入 4 17 3" xfId="48193"/>
    <cellStyle name="输入 4 18" xfId="48194"/>
    <cellStyle name="输入 4 19" xfId="48195"/>
    <cellStyle name="输入 4 2" xfId="48196"/>
    <cellStyle name="输入 4 2 10 2 2" xfId="48197"/>
    <cellStyle name="输入 4 2 10 3" xfId="48198"/>
    <cellStyle name="输入 4 2 10 4" xfId="48199"/>
    <cellStyle name="输入 4 2 11 2 2" xfId="48200"/>
    <cellStyle name="输入 4 2 11 3" xfId="48201"/>
    <cellStyle name="输入 4 2 11 4" xfId="48202"/>
    <cellStyle name="输入 4 2 12 2" xfId="48203"/>
    <cellStyle name="输入 4 2 12 3" xfId="48204"/>
    <cellStyle name="输入 4 2 13" xfId="48205"/>
    <cellStyle name="输入 4 2 14" xfId="48206"/>
    <cellStyle name="输入 4 2 2" xfId="48207"/>
    <cellStyle name="输入 4 2 2 2 2 2 2" xfId="48208"/>
    <cellStyle name="输入 4 2 2 2 2 2 2 2" xfId="48209"/>
    <cellStyle name="输入 4 2 2 2 2 2 2 3" xfId="48210"/>
    <cellStyle name="输入 4 2 2 2 2 2 3" xfId="48211"/>
    <cellStyle name="输入 4 2 2 2 2 2 4" xfId="48212"/>
    <cellStyle name="输入 4 2 2 2 2 3" xfId="48213"/>
    <cellStyle name="输入 4 2 2 2 2 3 2" xfId="48214"/>
    <cellStyle name="输入 4 2 2 2 2 3 2 2" xfId="48215"/>
    <cellStyle name="输入 4 2 2 2 2 3 2 3" xfId="48216"/>
    <cellStyle name="输入 4 2 2 2 2 3 3" xfId="48217"/>
    <cellStyle name="输入 4 2 2 2 2 3 4" xfId="48218"/>
    <cellStyle name="输入 4 2 2 2 2 4" xfId="48219"/>
    <cellStyle name="输入 4 2 2 2 2 4 2" xfId="48220"/>
    <cellStyle name="输入 4 2 2 2 2 4 3" xfId="48221"/>
    <cellStyle name="输入 4 2 2 2 2 5" xfId="48222"/>
    <cellStyle name="输入 4 2 2 2 2 6" xfId="48223"/>
    <cellStyle name="输入 4 2 2 2 3 2 2" xfId="48224"/>
    <cellStyle name="输入 4 2 2 2 3 2 3" xfId="48225"/>
    <cellStyle name="输入 4 2 2 2 3 3" xfId="48226"/>
    <cellStyle name="输入 4 2 2 2 3 4" xfId="48227"/>
    <cellStyle name="输入 4 2 2 2 4 2" xfId="48228"/>
    <cellStyle name="输入 4 2 2 2 4 2 2" xfId="48229"/>
    <cellStyle name="输入 4 2 2 2 4 2 3" xfId="48230"/>
    <cellStyle name="输入 4 2 2 2 4 3" xfId="48231"/>
    <cellStyle name="输入 4 2 2 2 4 4" xfId="48232"/>
    <cellStyle name="输入 4 2 2 2 5" xfId="48233"/>
    <cellStyle name="输入 4 2 2 2 5 2" xfId="48234"/>
    <cellStyle name="输入 4 2 2 2 5 3" xfId="48235"/>
    <cellStyle name="输入 4 2 2 2 6" xfId="48236"/>
    <cellStyle name="输入 4 2 2 2 7" xfId="48237"/>
    <cellStyle name="输入 4 2 2 3 2 2" xfId="48238"/>
    <cellStyle name="输入 4 2 2 3 2 2 2" xfId="48239"/>
    <cellStyle name="输入 4 2 2 3 2 2 3" xfId="48240"/>
    <cellStyle name="输入 4 2 2 3 2 3" xfId="48241"/>
    <cellStyle name="输入 4 2 2 3 2 4" xfId="48242"/>
    <cellStyle name="输入 4 2 2 3 3" xfId="48243"/>
    <cellStyle name="输入 4 2 2 3 3 2" xfId="48244"/>
    <cellStyle name="输入 4 2 2 3 3 2 2" xfId="48245"/>
    <cellStyle name="输入 4 2 2 3 3 2 3" xfId="48246"/>
    <cellStyle name="输入 4 2 2 3 3 3" xfId="48247"/>
    <cellStyle name="输入 4 2 2 3 3 4" xfId="48248"/>
    <cellStyle name="输入 4 2 2 3 4" xfId="48249"/>
    <cellStyle name="输入 4 2 2 3 4 2" xfId="48250"/>
    <cellStyle name="输入 4 2 2 3 4 3" xfId="48251"/>
    <cellStyle name="输入 4 2 2 3 5" xfId="48252"/>
    <cellStyle name="输入 4 2 2 3 6" xfId="48253"/>
    <cellStyle name="输入 4 2 2 4 2 2" xfId="48254"/>
    <cellStyle name="输入 4 2 2 4 2 3" xfId="48255"/>
    <cellStyle name="输入 4 2 2 4 4" xfId="48256"/>
    <cellStyle name="输入 4 2 2 5 2 2" xfId="48257"/>
    <cellStyle name="输入 4 2 2 5 2 3" xfId="48258"/>
    <cellStyle name="输入 4 2 2 5 3" xfId="48259"/>
    <cellStyle name="输入 4 2 2 5 4" xfId="48260"/>
    <cellStyle name="输入 4 2 2 8" xfId="48261"/>
    <cellStyle name="输入 4 2 3" xfId="48262"/>
    <cellStyle name="输入 4 2 3 2 2 2" xfId="48263"/>
    <cellStyle name="输入 4 2 3 2 2 2 2" xfId="48264"/>
    <cellStyle name="输入 4 2 3 2 2 2 2 2" xfId="48265"/>
    <cellStyle name="输入 4 2 3 2 2 2 2 3" xfId="48266"/>
    <cellStyle name="输入 4 2 3 2 2 2 3" xfId="48267"/>
    <cellStyle name="输入 4 2 3 2 2 2 4" xfId="48268"/>
    <cellStyle name="输入 4 2 3 2 2 3" xfId="48269"/>
    <cellStyle name="输入 4 2 3 2 2 3 2" xfId="48270"/>
    <cellStyle name="输入 4 2 3 2 2 3 3" xfId="48271"/>
    <cellStyle name="输入 4 2 3 2 2 3 4" xfId="48272"/>
    <cellStyle name="输入 4 2 3 2 2 4" xfId="48273"/>
    <cellStyle name="输入 4 2 3 2 2 4 2" xfId="48274"/>
    <cellStyle name="输入 4 2 3 2 2 4 3" xfId="48275"/>
    <cellStyle name="输入 4 2 3 2 2 5" xfId="48276"/>
    <cellStyle name="输入 4 2 3 2 2 6" xfId="48277"/>
    <cellStyle name="输入 4 2 3 2 3" xfId="48278"/>
    <cellStyle name="输入 4 2 3 2 3 2" xfId="48279"/>
    <cellStyle name="输入 4 2 3 2 3 2 2" xfId="48280"/>
    <cellStyle name="输入 4 2 3 2 3 2 3" xfId="48281"/>
    <cellStyle name="输入 4 2 3 2 3 3" xfId="48282"/>
    <cellStyle name="输入 4 2 3 2 3 4" xfId="48283"/>
    <cellStyle name="输入 4 2 3 2 4" xfId="48284"/>
    <cellStyle name="输入 4 2 3 2 4 2" xfId="48285"/>
    <cellStyle name="输入 4 2 3 2 4 2 2" xfId="48286"/>
    <cellStyle name="输入 4 2 3 2 4 2 3" xfId="48287"/>
    <cellStyle name="输入 4 2 3 2 4 3" xfId="48288"/>
    <cellStyle name="输入 4 2 3 2 4 4" xfId="48289"/>
    <cellStyle name="输入 4 2 3 2 5" xfId="48290"/>
    <cellStyle name="输入 4 2 3 2 5 2" xfId="48291"/>
    <cellStyle name="输入 4 2 3 2 5 3" xfId="48292"/>
    <cellStyle name="输入 4 2 3 2 6" xfId="48293"/>
    <cellStyle name="输入 4 2 3 2 7" xfId="48294"/>
    <cellStyle name="输入 4 2 3 3 2 2" xfId="48295"/>
    <cellStyle name="输入 4 2 3 3 2 2 2" xfId="48296"/>
    <cellStyle name="输入 4 2 3 3 2 2 3" xfId="48297"/>
    <cellStyle name="输入 4 2 3 3 2 3" xfId="48298"/>
    <cellStyle name="输入 4 2 3 3 2 4" xfId="48299"/>
    <cellStyle name="输入 4 2 3 3 3" xfId="48300"/>
    <cellStyle name="输入 4 2 3 3 3 2" xfId="48301"/>
    <cellStyle name="输入 4 2 3 3 3 2 2" xfId="48302"/>
    <cellStyle name="输入 4 2 3 3 3 2 3" xfId="48303"/>
    <cellStyle name="输入 4 2 3 3 3 3" xfId="48304"/>
    <cellStyle name="输入 4 2 3 3 3 4" xfId="48305"/>
    <cellStyle name="输入 4 2 3 3 4" xfId="48306"/>
    <cellStyle name="输入 4 2 3 3 4 2" xfId="48307"/>
    <cellStyle name="输入 4 2 3 3 4 3" xfId="48308"/>
    <cellStyle name="输入 4 2 3 3 5" xfId="48309"/>
    <cellStyle name="输入 4 2 3 4 2 2" xfId="48310"/>
    <cellStyle name="输入 4 2 3 4 2 3" xfId="48311"/>
    <cellStyle name="输入 4 2 3 4 4" xfId="48312"/>
    <cellStyle name="输入 4 2 3 5 2 2" xfId="48313"/>
    <cellStyle name="输入 4 2 3 5 2 3" xfId="48314"/>
    <cellStyle name="输入 4 2 3 5 3" xfId="48315"/>
    <cellStyle name="输入 4 2 3 5 4" xfId="48316"/>
    <cellStyle name="输入 4 2 4" xfId="48317"/>
    <cellStyle name="输入 4 2 4 2 2" xfId="48318"/>
    <cellStyle name="输入 4 2 4 2 2 2" xfId="48319"/>
    <cellStyle name="输入 4 2 4 2 2 2 2" xfId="48320"/>
    <cellStyle name="输入 4 2 4 2 2 2 2 2" xfId="48321"/>
    <cellStyle name="输入 4 2 4 2 2 2 3" xfId="48322"/>
    <cellStyle name="输入 4 2 4 2 2 2 4" xfId="48323"/>
    <cellStyle name="输入 4 2 4 2 2 3" xfId="48324"/>
    <cellStyle name="输入 4 2 4 2 2 3 2" xfId="48325"/>
    <cellStyle name="输入 4 2 4 2 2 3 2 2" xfId="48326"/>
    <cellStyle name="输入 4 2 4 2 2 3 3" xfId="48327"/>
    <cellStyle name="输入 4 2 4 2 2 3 4" xfId="48328"/>
    <cellStyle name="输入 4 2 4 2 2 4" xfId="48329"/>
    <cellStyle name="输入 4 2 4 2 2 4 2" xfId="48330"/>
    <cellStyle name="输入 4 2 4 2 2 4 3" xfId="48331"/>
    <cellStyle name="输入 4 2 4 2 2 5" xfId="48332"/>
    <cellStyle name="输入 4 2 4 2 2 6" xfId="48333"/>
    <cellStyle name="输入 4 2 4 2 3" xfId="48334"/>
    <cellStyle name="输入 4 2 4 2 3 2" xfId="48335"/>
    <cellStyle name="输入 4 2 4 2 3 2 2" xfId="48336"/>
    <cellStyle name="输入 4 2 4 2 3 2 3" xfId="48337"/>
    <cellStyle name="输入 4 2 4 2 3 3" xfId="48338"/>
    <cellStyle name="输入 4 2 4 2 3 4" xfId="48339"/>
    <cellStyle name="输入 4 2 4 2 4" xfId="48340"/>
    <cellStyle name="输入 4 2 4 2 4 2" xfId="48341"/>
    <cellStyle name="输入 4 2 4 2 4 2 2" xfId="48342"/>
    <cellStyle name="输入 4 2 4 2 4 2 3" xfId="48343"/>
    <cellStyle name="输入 4 2 4 2 4 3" xfId="48344"/>
    <cellStyle name="输入 4 2 4 2 4 4" xfId="48345"/>
    <cellStyle name="输入 4 2 4 2 5" xfId="48346"/>
    <cellStyle name="输入 4 2 4 2 5 2" xfId="48347"/>
    <cellStyle name="输入 4 2 4 2 5 3" xfId="48348"/>
    <cellStyle name="输入 4 2 4 2 6" xfId="48349"/>
    <cellStyle name="输入 4 2 4 2 7" xfId="48350"/>
    <cellStyle name="输入 4 2 4 3 2" xfId="48351"/>
    <cellStyle name="输入 4 2 4 3 2 2" xfId="48352"/>
    <cellStyle name="注释 3 4 2 2 5 3" xfId="48353"/>
    <cellStyle name="输入 4 2 4 3 2 2 2" xfId="48354"/>
    <cellStyle name="输入 4 2 4 3 2 2 3" xfId="48355"/>
    <cellStyle name="输入 4 2 4 3 2 3" xfId="48356"/>
    <cellStyle name="输入 4 2 4 3 2 4" xfId="48357"/>
    <cellStyle name="输入 4 2 4 3 3" xfId="48358"/>
    <cellStyle name="输入 4 2 4 3 3 2" xfId="48359"/>
    <cellStyle name="输入 4 2 4 3 3 2 2" xfId="48360"/>
    <cellStyle name="输入 4 2 4 3 3 2 3" xfId="48361"/>
    <cellStyle name="输入 4 2 4 3 3 3" xfId="48362"/>
    <cellStyle name="输入 4 2 4 3 3 4" xfId="48363"/>
    <cellStyle name="输入 4 2 4 3 4" xfId="48364"/>
    <cellStyle name="输入 4 2 4 3 4 2" xfId="48365"/>
    <cellStyle name="输入 4 2 4 3 4 3" xfId="48366"/>
    <cellStyle name="输入 4 2 4 3 5" xfId="48367"/>
    <cellStyle name="输入 4 2 4 4" xfId="48368"/>
    <cellStyle name="输入 4 2 4 4 2 2" xfId="48369"/>
    <cellStyle name="输入 4 2 4 4 2 3" xfId="48370"/>
    <cellStyle name="输入 4 2 4 4 4" xfId="48371"/>
    <cellStyle name="输入 4 2 4 5" xfId="48372"/>
    <cellStyle name="输入 4 2 4 5 2 2" xfId="48373"/>
    <cellStyle name="输入 4 2 4 5 2 3" xfId="48374"/>
    <cellStyle name="输入 4 2 4 5 3" xfId="48375"/>
    <cellStyle name="输入 4 2 4 5 4" xfId="48376"/>
    <cellStyle name="输入 4 2 4 6 2" xfId="48377"/>
    <cellStyle name="输入 4 2 4 6 3" xfId="48378"/>
    <cellStyle name="输入 4 2 4 8" xfId="48379"/>
    <cellStyle name="输入 4 2 5" xfId="48380"/>
    <cellStyle name="输入 4 2 5 2 2" xfId="48381"/>
    <cellStyle name="输入 4 2 5 2 2 2" xfId="48382"/>
    <cellStyle name="输入 4 2 5 2 2 2 2" xfId="48383"/>
    <cellStyle name="输入 4 2 5 2 2 2 2 2" xfId="48384"/>
    <cellStyle name="输入 4 2 5 2 2 2 2 3" xfId="48385"/>
    <cellStyle name="输入 4 2 5 2 2 2 3" xfId="48386"/>
    <cellStyle name="输入 4 2 5 2 2 2 4" xfId="48387"/>
    <cellStyle name="输入 4 2 5 2 2 3" xfId="48388"/>
    <cellStyle name="输入 4 2 5 2 2 3 2" xfId="48389"/>
    <cellStyle name="输入 4 2 5 2 2 3 2 2" xfId="48390"/>
    <cellStyle name="输入 4 2 5 2 2 3 2 3" xfId="48391"/>
    <cellStyle name="输入 4 2 5 2 2 3 3" xfId="48392"/>
    <cellStyle name="输入 4 2 5 2 2 3 4" xfId="48393"/>
    <cellStyle name="输入 4 2 5 2 2 4" xfId="48394"/>
    <cellStyle name="输入 4 2 5 2 2 4 2" xfId="48395"/>
    <cellStyle name="输入 4 2 5 2 2 4 3" xfId="48396"/>
    <cellStyle name="输入 4 2 5 2 2 5" xfId="48397"/>
    <cellStyle name="输入 4 2 5 2 2 6" xfId="48398"/>
    <cellStyle name="输入 4 2 5 2 3" xfId="48399"/>
    <cellStyle name="输入 4 2 5 2 3 2 3" xfId="48400"/>
    <cellStyle name="输入 4 2 5 2 4" xfId="48401"/>
    <cellStyle name="输入 4 2 5 2 5" xfId="48402"/>
    <cellStyle name="输入 4 2 5 2 5 3" xfId="48403"/>
    <cellStyle name="输入 4 2 5 2 6" xfId="48404"/>
    <cellStyle name="输入 4 2 5 2 7" xfId="48405"/>
    <cellStyle name="输入 4 2 5 3 2" xfId="48406"/>
    <cellStyle name="输入 4 2 5 3 2 2" xfId="48407"/>
    <cellStyle name="注释 3 4 3 2 5 3" xfId="48408"/>
    <cellStyle name="输入 4 2 5 3 2 2 2" xfId="48409"/>
    <cellStyle name="输入 4 2 5 3 2 2 3" xfId="48410"/>
    <cellStyle name="输入 4 2 5 3 2 3" xfId="48411"/>
    <cellStyle name="输入 4 2 5 3 2 4" xfId="48412"/>
    <cellStyle name="输入 4 2 5 3 3" xfId="48413"/>
    <cellStyle name="输入 4 2 5 3 3 2 2" xfId="48414"/>
    <cellStyle name="输入 4 2 5 3 3 2 3" xfId="48415"/>
    <cellStyle name="输入 4 2 5 3 3 3" xfId="48416"/>
    <cellStyle name="输入 4 2 5 3 3 4" xfId="48417"/>
    <cellStyle name="输入 4 2 5 3 4" xfId="48418"/>
    <cellStyle name="输入 4 2 5 3 4 2" xfId="48419"/>
    <cellStyle name="输入 4 2 5 3 4 3" xfId="48420"/>
    <cellStyle name="输入 4 2 5 3 5" xfId="48421"/>
    <cellStyle name="输入 4 2 5 4" xfId="48422"/>
    <cellStyle name="输入 4 2 5 4 2 2" xfId="48423"/>
    <cellStyle name="输入 4 2 5 4 2 3" xfId="48424"/>
    <cellStyle name="输入 4 2 5 4 3" xfId="48425"/>
    <cellStyle name="输入 4 2 5 4 4" xfId="48426"/>
    <cellStyle name="输入 4 2 5 5" xfId="48427"/>
    <cellStyle name="输入 4 2 5 5 2" xfId="48428"/>
    <cellStyle name="输入 4 2 5 5 2 2" xfId="48429"/>
    <cellStyle name="输入 4 2 5 5 2 3" xfId="48430"/>
    <cellStyle name="输入 4 2 5 5 3" xfId="48431"/>
    <cellStyle name="输入 4 2 5 5 4" xfId="48432"/>
    <cellStyle name="输入 4 2 5 6" xfId="48433"/>
    <cellStyle name="输入 4 2 5 6 2" xfId="48434"/>
    <cellStyle name="输入 4 2 5 6 3" xfId="48435"/>
    <cellStyle name="输入 4 2 5 7" xfId="48436"/>
    <cellStyle name="输入 4 2 5 8" xfId="48437"/>
    <cellStyle name="输入 4 2 6" xfId="48438"/>
    <cellStyle name="输入 4 2 6 2" xfId="48439"/>
    <cellStyle name="输入 4 2 6 2 2" xfId="48440"/>
    <cellStyle name="输入 4 2 6 2 2 2" xfId="48441"/>
    <cellStyle name="输入 4 2 6 2 2 2 2" xfId="48442"/>
    <cellStyle name="输入 4 2 6 2 2 2 3" xfId="48443"/>
    <cellStyle name="输入 4 2 6 2 2 3" xfId="48444"/>
    <cellStyle name="输入 4 2 6 2 2 4" xfId="48445"/>
    <cellStyle name="输入 4 2 6 2 3" xfId="48446"/>
    <cellStyle name="输入 4 2 6 2 3 2 3" xfId="48447"/>
    <cellStyle name="输入 4 2 6 2 4" xfId="48448"/>
    <cellStyle name="输入 4 2 6 2 5" xfId="48449"/>
    <cellStyle name="输入 4 2 6 2 6" xfId="48450"/>
    <cellStyle name="输入 4 2 6 3" xfId="48451"/>
    <cellStyle name="输入 4 2 6 3 2" xfId="48452"/>
    <cellStyle name="输入 4 2 6 3 2 2" xfId="48453"/>
    <cellStyle name="注释 3 4 4 2 5 3" xfId="48454"/>
    <cellStyle name="输入 4 2 6 3 2 3" xfId="48455"/>
    <cellStyle name="输入 4 2 6 3 3" xfId="48456"/>
    <cellStyle name="输入 4 2 6 3 4" xfId="48457"/>
    <cellStyle name="输入 4 2 6 4" xfId="48458"/>
    <cellStyle name="输入 4 2 6 4 2" xfId="48459"/>
    <cellStyle name="输入 4 2 6 4 2 2" xfId="48460"/>
    <cellStyle name="输入 4 2 6 4 2 3" xfId="48461"/>
    <cellStyle name="输入 4 2 6 4 3" xfId="48462"/>
    <cellStyle name="输入 4 2 6 4 4" xfId="48463"/>
    <cellStyle name="输入 4 2 6 5" xfId="48464"/>
    <cellStyle name="输入 4 2 6 5 2" xfId="48465"/>
    <cellStyle name="输入 4 2 6 5 3" xfId="48466"/>
    <cellStyle name="输入 4 2 6 6" xfId="48467"/>
    <cellStyle name="输入 4 2 6 7" xfId="48468"/>
    <cellStyle name="输入 4 2 7" xfId="48469"/>
    <cellStyle name="输入 4 2 7 2" xfId="48470"/>
    <cellStyle name="输入 4 2 7 2 2" xfId="48471"/>
    <cellStyle name="输入 4 2 7 2 2 2" xfId="48472"/>
    <cellStyle name="输入 4 2 7 2 2 3" xfId="48473"/>
    <cellStyle name="输入 4 2 7 2 3" xfId="48474"/>
    <cellStyle name="输入 4 2 7 2 4" xfId="48475"/>
    <cellStyle name="输入 4 2 7 3" xfId="48476"/>
    <cellStyle name="输入 4 2 7 3 2" xfId="48477"/>
    <cellStyle name="输入 4 2 7 3 2 2" xfId="48478"/>
    <cellStyle name="注释 3 4 5 2 5 3" xfId="48479"/>
    <cellStyle name="输入 4 2 7 3 2 3" xfId="48480"/>
    <cellStyle name="输入 4 2 7 3 3" xfId="48481"/>
    <cellStyle name="输入 4 2 7 3 4" xfId="48482"/>
    <cellStyle name="输入 4 2 7 4" xfId="48483"/>
    <cellStyle name="输入 4 2 7 4 2" xfId="48484"/>
    <cellStyle name="输入 4 2 7 4 3" xfId="48485"/>
    <cellStyle name="输入 4 2 7 5" xfId="48486"/>
    <cellStyle name="输入 4 2 7 6" xfId="48487"/>
    <cellStyle name="输入 4 2 8" xfId="48488"/>
    <cellStyle name="输入 4 2 8 2" xfId="48489"/>
    <cellStyle name="输入 4 2 8 2 2" xfId="48490"/>
    <cellStyle name="输入 4 2 8 2 3" xfId="48491"/>
    <cellStyle name="输入 4 2 8 3" xfId="48492"/>
    <cellStyle name="输入 4 2 8 4" xfId="48493"/>
    <cellStyle name="输入 4 2 9" xfId="48494"/>
    <cellStyle name="输入 4 2 9 2" xfId="48495"/>
    <cellStyle name="输入 4 2 9 2 2" xfId="48496"/>
    <cellStyle name="输入 4 2 9 2 3" xfId="48497"/>
    <cellStyle name="输入 4 2 9 3" xfId="48498"/>
    <cellStyle name="输入 4 2 9 4" xfId="48499"/>
    <cellStyle name="输入 4 3" xfId="48500"/>
    <cellStyle name="输入 4 3 10 2" xfId="48501"/>
    <cellStyle name="输入 4 3 10 2 2" xfId="48502"/>
    <cellStyle name="输入 4 3 10 2 3" xfId="48503"/>
    <cellStyle name="输入 4 3 10 3" xfId="48504"/>
    <cellStyle name="输入 4 3 10 4" xfId="48505"/>
    <cellStyle name="输入 4 3 11 2" xfId="48506"/>
    <cellStyle name="输入 4 3 11 2 2" xfId="48507"/>
    <cellStyle name="输入 4 3 11 2 3" xfId="48508"/>
    <cellStyle name="输入 4 3 11 3" xfId="48509"/>
    <cellStyle name="输入 4 3 11 4" xfId="48510"/>
    <cellStyle name="输入 4 3 12" xfId="48511"/>
    <cellStyle name="输入 4 3 12 2" xfId="48512"/>
    <cellStyle name="输入 4 3 12 3" xfId="48513"/>
    <cellStyle name="输入 4 3 13" xfId="48514"/>
    <cellStyle name="输入 4 3 14" xfId="48515"/>
    <cellStyle name="输入 4 3 2" xfId="48516"/>
    <cellStyle name="输入 4 3 2 2 2 2" xfId="48517"/>
    <cellStyle name="输入 4 3 2 2 2 2 2" xfId="48518"/>
    <cellStyle name="输入 4 3 2 2 2 2 2 2" xfId="48519"/>
    <cellStyle name="输入 4 3 2 2 2 2 2 3" xfId="48520"/>
    <cellStyle name="输入 4 3 2 2 2 2 3" xfId="48521"/>
    <cellStyle name="输入 4 3 2 2 2 2 4" xfId="48522"/>
    <cellStyle name="输入 4 3 2 2 2 3" xfId="48523"/>
    <cellStyle name="输入 4 3 2 2 2 3 2" xfId="48524"/>
    <cellStyle name="输入 4 3 2 2 2 3 3" xfId="48525"/>
    <cellStyle name="输入 4 3 2 2 2 3 4" xfId="48526"/>
    <cellStyle name="输入 4 3 2 2 2 4" xfId="48527"/>
    <cellStyle name="输入 4 3 2 2 2 4 2" xfId="48528"/>
    <cellStyle name="输入 4 3 2 2 2 4 3" xfId="48529"/>
    <cellStyle name="输入 4 3 2 2 2 5" xfId="48530"/>
    <cellStyle name="输入 4 3 2 2 2 6" xfId="48531"/>
    <cellStyle name="输入 4 3 2 2 3" xfId="48532"/>
    <cellStyle name="输入 4 3 2 2 3 2" xfId="48533"/>
    <cellStyle name="输入 4 3 2 2 3 2 2" xfId="48534"/>
    <cellStyle name="输入 4 3 2 2 3 2 3" xfId="48535"/>
    <cellStyle name="输入 4 3 2 2 3 3" xfId="48536"/>
    <cellStyle name="输入 4 3 2 2 3 4" xfId="48537"/>
    <cellStyle name="输入 4 3 2 2 4" xfId="48538"/>
    <cellStyle name="输入 4 3 2 2 4 2" xfId="48539"/>
    <cellStyle name="输入 4 3 2 2 4 2 2" xfId="48540"/>
    <cellStyle name="输入 4 3 2 2 4 2 3" xfId="48541"/>
    <cellStyle name="输入 4 3 2 2 4 3" xfId="48542"/>
    <cellStyle name="输入 4 3 2 2 4 4" xfId="48543"/>
    <cellStyle name="输入 4 3 2 2 5" xfId="48544"/>
    <cellStyle name="输入 4 3 2 2 5 2" xfId="48545"/>
    <cellStyle name="输入 4 3 2 2 6" xfId="48546"/>
    <cellStyle name="输入 4 3 2 2 7" xfId="48547"/>
    <cellStyle name="输入 4 3 2 3 2 2" xfId="48548"/>
    <cellStyle name="输入 4 3 2 3 2 2 2" xfId="48549"/>
    <cellStyle name="输入 4 3 2 3 2 2 3" xfId="48550"/>
    <cellStyle name="输入 4 3 2 3 2 3" xfId="48551"/>
    <cellStyle name="输入 4 3 2 3 2 4" xfId="48552"/>
    <cellStyle name="输入 4 3 2 3 3" xfId="48553"/>
    <cellStyle name="输入 4 3 2 3 3 2" xfId="48554"/>
    <cellStyle name="输入 4 3 2 3 3 2 2" xfId="48555"/>
    <cellStyle name="输入 4 3 2 3 3 2 3" xfId="48556"/>
    <cellStyle name="输入 4 3 2 3 3 3" xfId="48557"/>
    <cellStyle name="输入 4 3 2 3 3 4" xfId="48558"/>
    <cellStyle name="输入 4 3 2 3 4" xfId="48559"/>
    <cellStyle name="输入 4 3 2 3 4 2" xfId="48560"/>
    <cellStyle name="输入 4 3 2 3 4 3" xfId="48561"/>
    <cellStyle name="输入 4 3 2 3 5" xfId="48562"/>
    <cellStyle name="输入 4 3 2 3 6" xfId="48563"/>
    <cellStyle name="输入 4 3 2 4 2 2" xfId="48564"/>
    <cellStyle name="输入 4 3 2 4 2 3" xfId="48565"/>
    <cellStyle name="输入 4 3 2 5 2 2" xfId="48566"/>
    <cellStyle name="输入 4 3 2 5 2 3" xfId="48567"/>
    <cellStyle name="输入 4 3 2 5 3" xfId="48568"/>
    <cellStyle name="输入 4 3 2 5 4" xfId="48569"/>
    <cellStyle name="输入 4 3 2 6" xfId="48570"/>
    <cellStyle name="输入 4 3 2 6 2" xfId="48571"/>
    <cellStyle name="输入 4 3 2 6 3" xfId="48572"/>
    <cellStyle name="输入 4 3 2 7" xfId="48573"/>
    <cellStyle name="输入 4 3 2 8" xfId="48574"/>
    <cellStyle name="输入 4 3 3" xfId="48575"/>
    <cellStyle name="输入 4 3 3 2 2" xfId="48576"/>
    <cellStyle name="输入 4 3 3 2 2 2" xfId="48577"/>
    <cellStyle name="输入 4 3 3 2 2 2 2" xfId="48578"/>
    <cellStyle name="输入 4 3 3 2 2 2 2 2" xfId="48579"/>
    <cellStyle name="输入 4 3 3 2 2 2 2 3" xfId="48580"/>
    <cellStyle name="输入 4 3 3 2 2 2 3" xfId="48581"/>
    <cellStyle name="输入 4 3 3 2 2 2 4" xfId="48582"/>
    <cellStyle name="输入 4 3 3 2 2 3" xfId="48583"/>
    <cellStyle name="输入 4 3 3 2 2 3 2" xfId="48584"/>
    <cellStyle name="输入 4 3 3 2 2 3 2 2" xfId="48585"/>
    <cellStyle name="输入 4 3 3 2 2 3 2 3" xfId="48586"/>
    <cellStyle name="输入 4 3 3 2 2 3 3" xfId="48587"/>
    <cellStyle name="输入 4 3 3 2 2 3 4" xfId="48588"/>
    <cellStyle name="输入 4 3 3 2 2 4" xfId="48589"/>
    <cellStyle name="输入 4 3 3 2 2 4 2" xfId="48590"/>
    <cellStyle name="输入 4 3 3 2 2 4 3" xfId="48591"/>
    <cellStyle name="输入 4 3 3 2 2 5" xfId="48592"/>
    <cellStyle name="输入 4 3 3 2 2 6" xfId="48593"/>
    <cellStyle name="输入 4 3 3 2 3" xfId="48594"/>
    <cellStyle name="输入 4 3 3 2 3 2" xfId="48595"/>
    <cellStyle name="输入 4 3 3 2 3 2 2" xfId="48596"/>
    <cellStyle name="输入 4 3 3 2 3 2 3" xfId="48597"/>
    <cellStyle name="输入 4 3 3 2 3 3" xfId="48598"/>
    <cellStyle name="输入 4 3 3 2 3 4" xfId="48599"/>
    <cellStyle name="输入 4 3 3 2 4" xfId="48600"/>
    <cellStyle name="输入 4 3 3 2 4 2" xfId="48601"/>
    <cellStyle name="输入 4 3 3 2 4 2 2" xfId="48602"/>
    <cellStyle name="输入 4 3 3 2 4 2 3" xfId="48603"/>
    <cellStyle name="输入 4 3 3 2 4 3" xfId="48604"/>
    <cellStyle name="输入 4 3 3 2 4 4" xfId="48605"/>
    <cellStyle name="输入 4 3 3 2 5" xfId="48606"/>
    <cellStyle name="输入 4 3 3 2 5 2" xfId="48607"/>
    <cellStyle name="输入 4 3 3 2 6" xfId="48608"/>
    <cellStyle name="输入 4 3 3 2 7" xfId="48609"/>
    <cellStyle name="输入 4 3 3 3 2" xfId="48610"/>
    <cellStyle name="输入 4 3 3 3 2 2" xfId="48611"/>
    <cellStyle name="输入 4 3 3 3 2 3" xfId="48612"/>
    <cellStyle name="输入 4 3 3 3 2 4" xfId="48613"/>
    <cellStyle name="输入 4 3 3 3 3" xfId="48614"/>
    <cellStyle name="输入 4 3 3 3 3 2" xfId="48615"/>
    <cellStyle name="输入 4 3 3 3 3 2 2" xfId="48616"/>
    <cellStyle name="输入 4 3 3 3 3 2 3" xfId="48617"/>
    <cellStyle name="输入 4 3 3 3 3 3" xfId="48618"/>
    <cellStyle name="输入 4 3 3 3 3 4" xfId="48619"/>
    <cellStyle name="输入 4 3 3 3 4" xfId="48620"/>
    <cellStyle name="输入 4 3 3 3 4 2" xfId="48621"/>
    <cellStyle name="输入 4 3 3 3 4 3" xfId="48622"/>
    <cellStyle name="输入 4 3 3 3 5" xfId="48623"/>
    <cellStyle name="输入 4 3 3 4" xfId="48624"/>
    <cellStyle name="输入 4 3 3 4 2 2" xfId="48625"/>
    <cellStyle name="输入 4 3 3 4 2 3" xfId="48626"/>
    <cellStyle name="输入 4 3 3 4 4" xfId="48627"/>
    <cellStyle name="输入 4 3 3 5" xfId="48628"/>
    <cellStyle name="输入 4 3 3 5 2 2" xfId="48629"/>
    <cellStyle name="输入 4 3 3 5 2 3" xfId="48630"/>
    <cellStyle name="输入 4 3 3 5 3" xfId="48631"/>
    <cellStyle name="输入 4 3 3 5 4" xfId="48632"/>
    <cellStyle name="输入 4 3 3 6" xfId="48633"/>
    <cellStyle name="输入 4 3 3 6 2" xfId="48634"/>
    <cellStyle name="输入 4 3 3 6 3" xfId="48635"/>
    <cellStyle name="输入 4 3 3 7" xfId="48636"/>
    <cellStyle name="输入 4 3 3 8" xfId="48637"/>
    <cellStyle name="输入 4 3 4" xfId="48638"/>
    <cellStyle name="输入 4 3 4 2 2" xfId="48639"/>
    <cellStyle name="输入 4 3 4 2 2 2" xfId="48640"/>
    <cellStyle name="输入 4 3 4 2 2 2 2" xfId="48641"/>
    <cellStyle name="输入 4 3 4 2 2 2 2 2" xfId="48642"/>
    <cellStyle name="输入 4 3 4 2 2 2 2 3" xfId="48643"/>
    <cellStyle name="输入 4 3 4 2 2 2 3" xfId="48644"/>
    <cellStyle name="输入 4 3 4 2 2 2 4" xfId="48645"/>
    <cellStyle name="输入 4 3 4 2 2 3" xfId="48646"/>
    <cellStyle name="输入 4 3 4 2 2 3 2" xfId="48647"/>
    <cellStyle name="输入 4 3 4 2 2 3 2 2" xfId="48648"/>
    <cellStyle name="输入 4 3 4 2 2 3 2 3" xfId="48649"/>
    <cellStyle name="输入 4 3 4 2 2 3 3" xfId="48650"/>
    <cellStyle name="输入 4 3 4 2 2 3 4" xfId="48651"/>
    <cellStyle name="输入 4 3 4 2 2 4" xfId="48652"/>
    <cellStyle name="输入 4 3 4 2 2 4 2" xfId="48653"/>
    <cellStyle name="输入 4 3 4 2 2 4 3" xfId="48654"/>
    <cellStyle name="输入 4 3 4 2 2 5" xfId="48655"/>
    <cellStyle name="输入 4 3 4 2 2 6" xfId="48656"/>
    <cellStyle name="输入 4 3 4 2 3" xfId="48657"/>
    <cellStyle name="输入 4 3 4 2 3 2 3" xfId="48658"/>
    <cellStyle name="输入 4 3 4 2 4" xfId="48659"/>
    <cellStyle name="输入 4 3 4 2 4 2 3" xfId="48660"/>
    <cellStyle name="输入 4 3 4 2 5" xfId="48661"/>
    <cellStyle name="输入 4 3 4 2 6" xfId="48662"/>
    <cellStyle name="输入 4 3 4 2 7" xfId="48663"/>
    <cellStyle name="输入 4 3 4 3 2" xfId="48664"/>
    <cellStyle name="输入 4 3 4 3 2 2" xfId="48665"/>
    <cellStyle name="注释 3 5 2 2 5 3" xfId="48666"/>
    <cellStyle name="输入 4 3 4 3 2 2 2" xfId="48667"/>
    <cellStyle name="输入 4 3 4 3 2 2 3" xfId="48668"/>
    <cellStyle name="输入 4 3 4 3 2 3" xfId="48669"/>
    <cellStyle name="输入 4 3 4 3 2 4" xfId="48670"/>
    <cellStyle name="输入 4 3 4 3 3" xfId="48671"/>
    <cellStyle name="输入 4 3 4 3 3 2" xfId="48672"/>
    <cellStyle name="输入 4 3 4 3 3 3" xfId="48673"/>
    <cellStyle name="输入 4 3 4 3 3 4" xfId="48674"/>
    <cellStyle name="输入 4 3 4 3 4" xfId="48675"/>
    <cellStyle name="输入 4 3 4 3 4 2" xfId="48676"/>
    <cellStyle name="输入 4 3 4 3 4 3" xfId="48677"/>
    <cellStyle name="输入 4 3 4 3 5" xfId="48678"/>
    <cellStyle name="输入 4 3 4 3 6" xfId="48679"/>
    <cellStyle name="输入 4 3 4 4" xfId="48680"/>
    <cellStyle name="输入 4 3 4 4 2 2" xfId="48681"/>
    <cellStyle name="输入 4 3 4 4 2 3" xfId="48682"/>
    <cellStyle name="输入 4 3 4 4 4" xfId="48683"/>
    <cellStyle name="输入 4 3 4 5" xfId="48684"/>
    <cellStyle name="输入 4 3 4 5 2 2" xfId="48685"/>
    <cellStyle name="输入 4 3 4 5 2 3" xfId="48686"/>
    <cellStyle name="输入 4 3 4 5 3" xfId="48687"/>
    <cellStyle name="输入 4 3 4 5 4" xfId="48688"/>
    <cellStyle name="输入 4 3 4 6" xfId="48689"/>
    <cellStyle name="输入 4 3 4 6 2" xfId="48690"/>
    <cellStyle name="输入 4 3 4 6 3" xfId="48691"/>
    <cellStyle name="输入 4 3 4 7" xfId="48692"/>
    <cellStyle name="输入 4 3 4 8" xfId="48693"/>
    <cellStyle name="输入 4 3 5" xfId="48694"/>
    <cellStyle name="输入 4 3 5 2" xfId="48695"/>
    <cellStyle name="输入 4 3 5 2 2" xfId="48696"/>
    <cellStyle name="输入 4 3 5 2 2 2" xfId="48697"/>
    <cellStyle name="输入 4 3 5 2 2 2 2" xfId="48698"/>
    <cellStyle name="输入 4 3 5 2 2 2 2 2" xfId="48699"/>
    <cellStyle name="输入 4 3 5 2 2 2 2 3" xfId="48700"/>
    <cellStyle name="输入 4 3 5 2 2 2 3" xfId="48701"/>
    <cellStyle name="输入 4 3 5 2 2 2 4" xfId="48702"/>
    <cellStyle name="输入 4 3 5 2 2 3" xfId="48703"/>
    <cellStyle name="输入 4 3 5 2 2 3 2" xfId="48704"/>
    <cellStyle name="输入 4 3 5 2 2 3 2 2" xfId="48705"/>
    <cellStyle name="输入 4 3 5 2 2 3 2 3" xfId="48706"/>
    <cellStyle name="输入 4 3 5 2 2 3 3" xfId="48707"/>
    <cellStyle name="输入 4 3 5 2 2 3 4" xfId="48708"/>
    <cellStyle name="输入 4 3 5 2 2 4" xfId="48709"/>
    <cellStyle name="输入 4 3 5 2 2 4 2" xfId="48710"/>
    <cellStyle name="输入 4 3 5 2 2 4 3" xfId="48711"/>
    <cellStyle name="输入 4 3 5 2 2 5" xfId="48712"/>
    <cellStyle name="输入 4 3 5 2 2 6" xfId="48713"/>
    <cellStyle name="输入 4 3 5 2 3" xfId="48714"/>
    <cellStyle name="输入 4 3 5 2 3 2 3" xfId="48715"/>
    <cellStyle name="输入 4 3 5 2 4" xfId="48716"/>
    <cellStyle name="输入 4 3 5 2 5" xfId="48717"/>
    <cellStyle name="输入 4 3 5 2 6" xfId="48718"/>
    <cellStyle name="输入 4 3 5 2 7" xfId="48719"/>
    <cellStyle name="输入 4 3 5 3" xfId="48720"/>
    <cellStyle name="输入 4 3 5 3 2" xfId="48721"/>
    <cellStyle name="输入 4 3 5 3 2 2" xfId="48722"/>
    <cellStyle name="注释 3 5 3 2 5 3" xfId="48723"/>
    <cellStyle name="输入 4 3 5 3 2 2 2" xfId="48724"/>
    <cellStyle name="输入 4 3 5 3 2 2 3" xfId="48725"/>
    <cellStyle name="输入 4 3 5 3 2 3" xfId="48726"/>
    <cellStyle name="输入 4 3 5 3 2 4" xfId="48727"/>
    <cellStyle name="输入 4 3 5 3 3" xfId="48728"/>
    <cellStyle name="输入 4 3 5 3 3 2 2" xfId="48729"/>
    <cellStyle name="输入 4 3 5 3 3 2 3" xfId="48730"/>
    <cellStyle name="输入 4 3 5 3 3 3" xfId="48731"/>
    <cellStyle name="输入 4 3 5 3 3 4" xfId="48732"/>
    <cellStyle name="输入 4 3 5 3 4" xfId="48733"/>
    <cellStyle name="输入 4 3 5 3 4 2" xfId="48734"/>
    <cellStyle name="输入 4 3 5 3 4 3" xfId="48735"/>
    <cellStyle name="输入 4 3 5 3 5" xfId="48736"/>
    <cellStyle name="输入 4 3 5 3 6" xfId="48737"/>
    <cellStyle name="输入 4 3 5 4" xfId="48738"/>
    <cellStyle name="输入 4 3 5 4 2 2" xfId="48739"/>
    <cellStyle name="输入 4 3 5 4 2 3" xfId="48740"/>
    <cellStyle name="输入 4 3 5 4 3" xfId="48741"/>
    <cellStyle name="输入 4 3 5 4 4" xfId="48742"/>
    <cellStyle name="输入 4 3 5 5" xfId="48743"/>
    <cellStyle name="输入 4 3 5 5 2" xfId="48744"/>
    <cellStyle name="输入 4 3 5 5 2 2" xfId="48745"/>
    <cellStyle name="输入 4 3 5 5 2 3" xfId="48746"/>
    <cellStyle name="输入 4 3 5 5 3" xfId="48747"/>
    <cellStyle name="输入 4 3 5 5 4" xfId="48748"/>
    <cellStyle name="输入 4 3 5 6" xfId="48749"/>
    <cellStyle name="输入 4 3 5 6 2" xfId="48750"/>
    <cellStyle name="输入 4 3 5 6 3" xfId="48751"/>
    <cellStyle name="输入 4 3 5 7" xfId="48752"/>
    <cellStyle name="输入 4 3 5 8" xfId="48753"/>
    <cellStyle name="输入 4 3 6" xfId="48754"/>
    <cellStyle name="输入 4 3 6 2" xfId="48755"/>
    <cellStyle name="输入 4 3 6 2 2" xfId="48756"/>
    <cellStyle name="输入 4 3 6 2 2 2" xfId="48757"/>
    <cellStyle name="输入 4 3 6 2 2 2 2" xfId="48758"/>
    <cellStyle name="输入 4 3 6 2 2 2 3" xfId="48759"/>
    <cellStyle name="输入 4 3 6 2 2 3" xfId="48760"/>
    <cellStyle name="输入 4 3 6 2 2 4" xfId="48761"/>
    <cellStyle name="输入 4 3 6 2 3 2 3" xfId="48762"/>
    <cellStyle name="输入 4 3 6 2 5" xfId="48763"/>
    <cellStyle name="输入 4 3 6 2 6" xfId="48764"/>
    <cellStyle name="输入 4 3 6 3" xfId="48765"/>
    <cellStyle name="输入 4 3 6 3 2" xfId="48766"/>
    <cellStyle name="输入 4 3 6 3 2 2" xfId="48767"/>
    <cellStyle name="注释 3 5 4 2 5 3" xfId="48768"/>
    <cellStyle name="输入 4 3 6 3 2 3" xfId="48769"/>
    <cellStyle name="输入 4 3 6 3 4" xfId="48770"/>
    <cellStyle name="输入 4 3 6 4" xfId="48771"/>
    <cellStyle name="输入 4 3 6 4 2" xfId="48772"/>
    <cellStyle name="输入 4 3 6 4 2 2" xfId="48773"/>
    <cellStyle name="输入 4 3 6 4 2 3" xfId="48774"/>
    <cellStyle name="输入 4 3 6 4 4" xfId="48775"/>
    <cellStyle name="输入 4 3 6 5" xfId="48776"/>
    <cellStyle name="输入 4 3 6 5 2" xfId="48777"/>
    <cellStyle name="输入 4 3 6 6" xfId="48778"/>
    <cellStyle name="输入 4 3 6 7" xfId="48779"/>
    <cellStyle name="输入 4 3 7" xfId="48780"/>
    <cellStyle name="输入 4 3 7 2" xfId="48781"/>
    <cellStyle name="输入 4 3 7 2 2" xfId="48782"/>
    <cellStyle name="输入 4 3 7 2 3" xfId="48783"/>
    <cellStyle name="输入 4 3 7 2 4" xfId="48784"/>
    <cellStyle name="输入 4 3 7 3" xfId="48785"/>
    <cellStyle name="输入 4 3 7 3 2" xfId="48786"/>
    <cellStyle name="输入 4 3 7 3 3" xfId="48787"/>
    <cellStyle name="输入 4 3 7 3 4" xfId="48788"/>
    <cellStyle name="输入 4 3 7 4" xfId="48789"/>
    <cellStyle name="输入 4 3 7 4 2" xfId="48790"/>
    <cellStyle name="输入 4 3 7 4 3" xfId="48791"/>
    <cellStyle name="输入 4 3 7 5" xfId="48792"/>
    <cellStyle name="输入 4 3 7 6" xfId="48793"/>
    <cellStyle name="输入 4 3 8" xfId="48794"/>
    <cellStyle name="输入 4 3 8 2" xfId="48795"/>
    <cellStyle name="输入 4 3 8 2 2" xfId="48796"/>
    <cellStyle name="输入 4 3 8 2 3" xfId="48797"/>
    <cellStyle name="输入 4 3 8 3" xfId="48798"/>
    <cellStyle name="输入 4 3 8 4" xfId="48799"/>
    <cellStyle name="输入 4 3 9" xfId="48800"/>
    <cellStyle name="输入 4 3 9 2" xfId="48801"/>
    <cellStyle name="输入 4 3 9 2 2" xfId="48802"/>
    <cellStyle name="输入 4 3 9 2 3" xfId="48803"/>
    <cellStyle name="输入 4 3 9 3" xfId="48804"/>
    <cellStyle name="输入 4 3 9 4" xfId="48805"/>
    <cellStyle name="输入 4 4" xfId="48806"/>
    <cellStyle name="输入 4 4 10" xfId="48807"/>
    <cellStyle name="输入 4 4 10 2" xfId="48808"/>
    <cellStyle name="输入 4 4 10 2 2" xfId="48809"/>
    <cellStyle name="输入 4 4 10 2 3" xfId="48810"/>
    <cellStyle name="输入 4 4 10 3" xfId="48811"/>
    <cellStyle name="输入 4 4 10 4" xfId="48812"/>
    <cellStyle name="输入 4 4 11" xfId="48813"/>
    <cellStyle name="输入 4 4 11 2" xfId="48814"/>
    <cellStyle name="输入 4 4 11 2 2" xfId="48815"/>
    <cellStyle name="输入 4 4 11 2 3" xfId="48816"/>
    <cellStyle name="输入 4 4 11 3" xfId="48817"/>
    <cellStyle name="输入 4 4 11 4" xfId="48818"/>
    <cellStyle name="输入 4 4 12" xfId="48819"/>
    <cellStyle name="输入 4 4 12 2" xfId="48820"/>
    <cellStyle name="输入 4 4 12 3" xfId="48821"/>
    <cellStyle name="输入 4 4 13" xfId="48822"/>
    <cellStyle name="输入 4 4 2" xfId="48823"/>
    <cellStyle name="输入 4 4 2 2 2" xfId="48824"/>
    <cellStyle name="输入 4 4 2 2 2 2" xfId="48825"/>
    <cellStyle name="输入 4 4 2 2 2 2 2" xfId="48826"/>
    <cellStyle name="输入 4 4 2 2 2 2 2 2" xfId="48827"/>
    <cellStyle name="输入 4 4 2 2 2 2 2 3" xfId="48828"/>
    <cellStyle name="输入 4 4 2 2 2 2 3" xfId="48829"/>
    <cellStyle name="输入 4 4 2 2 2 2 4" xfId="48830"/>
    <cellStyle name="输入 4 4 2 2 2 3" xfId="48831"/>
    <cellStyle name="输入 4 4 2 2 2 3 2" xfId="48832"/>
    <cellStyle name="输入 4 4 2 2 2 3 2 2" xfId="48833"/>
    <cellStyle name="输入 4 4 2 2 2 3 2 3" xfId="48834"/>
    <cellStyle name="输入 4 4 2 2 2 3 3" xfId="48835"/>
    <cellStyle name="输入 4 4 2 2 2 3 4" xfId="48836"/>
    <cellStyle name="输入 4 4 2 2 2 4" xfId="48837"/>
    <cellStyle name="输入 4 4 2 2 2 4 2" xfId="48838"/>
    <cellStyle name="输入 4 4 2 2 2 4 3" xfId="48839"/>
    <cellStyle name="输入 4 4 2 2 3" xfId="48840"/>
    <cellStyle name="输入 4 4 2 2 3 2" xfId="48841"/>
    <cellStyle name="输入 4 4 2 2 3 2 2" xfId="48842"/>
    <cellStyle name="输入 4 4 2 2 3 2 3" xfId="48843"/>
    <cellStyle name="输入 4 4 2 2 3 3" xfId="48844"/>
    <cellStyle name="输入 4 4 2 2 3 4" xfId="48845"/>
    <cellStyle name="输入 4 4 2 2 4" xfId="48846"/>
    <cellStyle name="输入 4 4 2 2 4 2" xfId="48847"/>
    <cellStyle name="输入 4 4 2 2 4 2 2" xfId="48848"/>
    <cellStyle name="输入 4 4 2 2 4 2 3" xfId="48849"/>
    <cellStyle name="输入 4 4 2 2 4 3" xfId="48850"/>
    <cellStyle name="输入 4 4 2 2 4 4" xfId="48851"/>
    <cellStyle name="输入 4 4 2 2 5" xfId="48852"/>
    <cellStyle name="输入 4 4 2 2 5 2" xfId="48853"/>
    <cellStyle name="输入 4 4 2 2 6" xfId="48854"/>
    <cellStyle name="输入 4 4 2 2 7" xfId="48855"/>
    <cellStyle name="输入 4 4 2 3 2" xfId="48856"/>
    <cellStyle name="输入 4 4 2 3 2 2" xfId="48857"/>
    <cellStyle name="输入 4 4 2 3 2 2 2" xfId="48858"/>
    <cellStyle name="输入 4 4 2 3 2 2 3" xfId="48859"/>
    <cellStyle name="输入 4 4 2 3 2 3" xfId="48860"/>
    <cellStyle name="输入 4 4 2 3 2 4" xfId="48861"/>
    <cellStyle name="输入 4 4 2 3 3" xfId="48862"/>
    <cellStyle name="输入 4 4 2 3 3 2" xfId="48863"/>
    <cellStyle name="输入 4 4 2 3 3 2 2" xfId="48864"/>
    <cellStyle name="输入 4 4 2 3 3 2 3" xfId="48865"/>
    <cellStyle name="输入 4 4 2 3 3 3" xfId="48866"/>
    <cellStyle name="输入 4 4 2 3 3 4" xfId="48867"/>
    <cellStyle name="输入 4 4 2 3 4" xfId="48868"/>
    <cellStyle name="输入 4 4 2 3 4 2" xfId="48869"/>
    <cellStyle name="输入 4 4 2 3 4 3" xfId="48870"/>
    <cellStyle name="输入 4 4 2 3 5" xfId="48871"/>
    <cellStyle name="输入 4 4 2 3 6" xfId="48872"/>
    <cellStyle name="输入 4 4 2 4" xfId="48873"/>
    <cellStyle name="输入 4 4 2 4 2" xfId="48874"/>
    <cellStyle name="输入 4 4 2 4 2 2" xfId="48875"/>
    <cellStyle name="输入 4 4 2 4 2 3" xfId="48876"/>
    <cellStyle name="输入 4 4 2 4 3" xfId="48877"/>
    <cellStyle name="输入 4 4 2 4 4" xfId="48878"/>
    <cellStyle name="输入 4 4 2 5" xfId="48879"/>
    <cellStyle name="输入 4 4 2 5 2" xfId="48880"/>
    <cellStyle name="输入 4 4 2 5 2 2" xfId="48881"/>
    <cellStyle name="输入 4 4 2 5 2 3" xfId="48882"/>
    <cellStyle name="输入 4 4 2 5 3" xfId="48883"/>
    <cellStyle name="输入 4 4 2 5 4" xfId="48884"/>
    <cellStyle name="输入 4 4 2 6" xfId="48885"/>
    <cellStyle name="输入 4 4 2 6 2" xfId="48886"/>
    <cellStyle name="输入 4 4 2 6 3" xfId="48887"/>
    <cellStyle name="输入 4 4 2 7" xfId="48888"/>
    <cellStyle name="输入 4 4 3" xfId="48889"/>
    <cellStyle name="输入 4 4 3 2 2" xfId="48890"/>
    <cellStyle name="输入 4 4 3 2 2 2" xfId="48891"/>
    <cellStyle name="输入 4 4 3 2 2 2 2" xfId="48892"/>
    <cellStyle name="输入 4 4 3 2 2 2 2 2" xfId="48893"/>
    <cellStyle name="输入 4 4 3 2 2 2 2 3" xfId="48894"/>
    <cellStyle name="输入 4 4 3 2 2 2 3" xfId="48895"/>
    <cellStyle name="输入 4 4 3 2 2 2 4" xfId="48896"/>
    <cellStyle name="输入 4 4 3 2 2 3" xfId="48897"/>
    <cellStyle name="输入 4 4 3 2 2 3 2" xfId="48898"/>
    <cellStyle name="输入 4 4 3 2 2 3 2 2" xfId="48899"/>
    <cellStyle name="输入 4 4 3 2 2 3 2 3" xfId="48900"/>
    <cellStyle name="输入 4 4 3 2 2 3 3" xfId="48901"/>
    <cellStyle name="输入 4 4 3 2 2 3 4" xfId="48902"/>
    <cellStyle name="输入 4 4 3 2 2 4" xfId="48903"/>
    <cellStyle name="输入 4 4 3 2 2 4 2" xfId="48904"/>
    <cellStyle name="输入 4 4 3 2 2 4 3" xfId="48905"/>
    <cellStyle name="输入 4 4 3 2 2 5" xfId="48906"/>
    <cellStyle name="输入 4 4 3 2 2 6" xfId="48907"/>
    <cellStyle name="输入 4 4 3 2 3" xfId="48908"/>
    <cellStyle name="输入 4 4 3 2 3 2" xfId="48909"/>
    <cellStyle name="输入 4 4 3 2 3 2 2" xfId="48910"/>
    <cellStyle name="输入 4 4 3 2 3 2 3" xfId="48911"/>
    <cellStyle name="输入 4 4 3 2 3 3" xfId="48912"/>
    <cellStyle name="输入 4 4 3 2 3 4" xfId="48913"/>
    <cellStyle name="输入 4 4 3 2 4" xfId="48914"/>
    <cellStyle name="输入 4 4 3 2 4 2" xfId="48915"/>
    <cellStyle name="输入 4 4 3 2 4 2 2" xfId="48916"/>
    <cellStyle name="输入 4 4 3 2 4 2 3" xfId="48917"/>
    <cellStyle name="输入 4 4 3 2 4 3" xfId="48918"/>
    <cellStyle name="输入 4 4 3 2 4 4" xfId="48919"/>
    <cellStyle name="输入 4 4 3 2 5" xfId="48920"/>
    <cellStyle name="输入 4 4 3 2 5 2" xfId="48921"/>
    <cellStyle name="输入 4 4 3 2 6" xfId="48922"/>
    <cellStyle name="输入 4 4 3 2 7" xfId="48923"/>
    <cellStyle name="输入 4 4 3 3 2" xfId="48924"/>
    <cellStyle name="输入 4 4 3 3 2 2" xfId="48925"/>
    <cellStyle name="输入 4 4 3 3 2 2 2" xfId="48926"/>
    <cellStyle name="输入 4 4 3 3 2 2 3" xfId="48927"/>
    <cellStyle name="输入 4 4 3 3 2 3" xfId="48928"/>
    <cellStyle name="输入 4 4 3 3 2 4" xfId="48929"/>
    <cellStyle name="输入 4 4 3 3 3" xfId="48930"/>
    <cellStyle name="输入 4 4 3 3 3 2" xfId="48931"/>
    <cellStyle name="输入 4 4 3 3 3 2 2" xfId="48932"/>
    <cellStyle name="输入 4 4 3 3 3 2 3" xfId="48933"/>
    <cellStyle name="输入 4 4 3 3 3 3" xfId="48934"/>
    <cellStyle name="输入 4 4 3 3 3 4" xfId="48935"/>
    <cellStyle name="输入 4 4 3 3 4" xfId="48936"/>
    <cellStyle name="输入 4 4 3 3 4 2" xfId="48937"/>
    <cellStyle name="输入 4 4 3 3 4 3" xfId="48938"/>
    <cellStyle name="输入 4 4 3 3 5" xfId="48939"/>
    <cellStyle name="输入 4 4 3 4" xfId="48940"/>
    <cellStyle name="输入 4 4 3 4 2" xfId="48941"/>
    <cellStyle name="输入 4 4 3 4 2 2" xfId="48942"/>
    <cellStyle name="输入 4 4 3 4 2 3" xfId="48943"/>
    <cellStyle name="输入 4 4 3 4 3" xfId="48944"/>
    <cellStyle name="输入 4 4 3 4 4" xfId="48945"/>
    <cellStyle name="输入 4 4 3 5" xfId="48946"/>
    <cellStyle name="输入 4 4 3 5 2" xfId="48947"/>
    <cellStyle name="输入 4 4 3 5 2 2" xfId="48948"/>
    <cellStyle name="输入 4 4 3 5 2 3" xfId="48949"/>
    <cellStyle name="输入 4 4 3 5 3" xfId="48950"/>
    <cellStyle name="输入 4 4 3 5 4" xfId="48951"/>
    <cellStyle name="输入 4 4 3 6" xfId="48952"/>
    <cellStyle name="输入 4 4 3 6 2" xfId="48953"/>
    <cellStyle name="输入 4 4 3 6 3" xfId="48954"/>
    <cellStyle name="输入 4 4 3 7" xfId="48955"/>
    <cellStyle name="输入 4 4 4" xfId="48956"/>
    <cellStyle name="输入 4 4 4 2" xfId="48957"/>
    <cellStyle name="输入 4 4 4 2 2" xfId="48958"/>
    <cellStyle name="输入 4 4 4 2 2 2" xfId="48959"/>
    <cellStyle name="输入 4 4 4 2 2 2 2" xfId="48960"/>
    <cellStyle name="输入 4 4 4 2 2 2 2 2" xfId="48961"/>
    <cellStyle name="输入 4 4 4 2 2 2 2 3" xfId="48962"/>
    <cellStyle name="输入 4 4 4 2 2 2 3" xfId="48963"/>
    <cellStyle name="输入 4 4 4 2 2 2 4" xfId="48964"/>
    <cellStyle name="输入 4 4 4 2 2 3" xfId="48965"/>
    <cellStyle name="输入 4 4 4 2 2 3 2" xfId="48966"/>
    <cellStyle name="输入 4 4 4 2 2 3 2 2" xfId="48967"/>
    <cellStyle name="输入 4 4 4 2 2 3 2 3" xfId="48968"/>
    <cellStyle name="输入 4 4 4 2 2 3 3" xfId="48969"/>
    <cellStyle name="输入 4 4 4 2 2 3 4" xfId="48970"/>
    <cellStyle name="输入 4 4 4 2 2 4" xfId="48971"/>
    <cellStyle name="输入 4 4 4 2 2 4 2" xfId="48972"/>
    <cellStyle name="输入 4 4 4 2 2 4 3" xfId="48973"/>
    <cellStyle name="输入 4 4 4 2 2 5" xfId="48974"/>
    <cellStyle name="输入 4 4 4 2 2 6" xfId="48975"/>
    <cellStyle name="输入 4 4 4 2 3" xfId="48976"/>
    <cellStyle name="输入 4 4 4 2 3 2" xfId="48977"/>
    <cellStyle name="输入 4 4 4 2 3 2 2" xfId="48978"/>
    <cellStyle name="输入 4 4 4 2 3 2 3" xfId="48979"/>
    <cellStyle name="输入 4 4 4 2 3 3" xfId="48980"/>
    <cellStyle name="输入 4 4 4 2 3 4" xfId="48981"/>
    <cellStyle name="输入 4 4 4 2 4" xfId="48982"/>
    <cellStyle name="输入 4 4 4 2 4 2" xfId="48983"/>
    <cellStyle name="输入 4 4 4 2 4 2 2" xfId="48984"/>
    <cellStyle name="输入 4 4 4 2 4 2 3" xfId="48985"/>
    <cellStyle name="输入 4 4 4 2 4 3" xfId="48986"/>
    <cellStyle name="输入 4 4 4 2 4 4" xfId="48987"/>
    <cellStyle name="输入 4 4 4 2 5" xfId="48988"/>
    <cellStyle name="输入 4 4 4 2 5 2" xfId="48989"/>
    <cellStyle name="输入 4 4 4 2 6" xfId="48990"/>
    <cellStyle name="输入 4 4 4 2 7" xfId="48991"/>
    <cellStyle name="输入 4 4 4 3" xfId="48992"/>
    <cellStyle name="输入 4 4 4 3 2" xfId="48993"/>
    <cellStyle name="输入 4 4 4 3 2 2 2" xfId="48994"/>
    <cellStyle name="输入 4 4 4 3 2 2 3" xfId="48995"/>
    <cellStyle name="输入 4 4 4 3 2 3" xfId="48996"/>
    <cellStyle name="输入 4 4 4 3 2 4" xfId="48997"/>
    <cellStyle name="输入 4 4 4 3 3" xfId="48998"/>
    <cellStyle name="输入 4 4 4 3 3 2" xfId="48999"/>
    <cellStyle name="输入 4 4 4 3 3 2 2" xfId="49000"/>
    <cellStyle name="输入 4 4 4 3 3 2 3" xfId="49001"/>
    <cellStyle name="输入 4 4 4 3 3 3" xfId="49002"/>
    <cellStyle name="注释 4 4 10 2" xfId="49003"/>
    <cellStyle name="输入 4 4 4 3 3 4" xfId="49004"/>
    <cellStyle name="注释 4 4 10 3" xfId="49005"/>
    <cellStyle name="输入 4 4 4 3 4" xfId="49006"/>
    <cellStyle name="输入 4 4 4 3 4 2" xfId="49007"/>
    <cellStyle name="输入 4 4 4 3 4 3" xfId="49008"/>
    <cellStyle name="注释 4 4 11 2" xfId="49009"/>
    <cellStyle name="输入 4 4 4 3 5" xfId="49010"/>
    <cellStyle name="输入 4 4 4 3 6" xfId="49011"/>
    <cellStyle name="输入 4 4 4 4" xfId="49012"/>
    <cellStyle name="输入 4 4 4 4 2" xfId="49013"/>
    <cellStyle name="输入 4 4 4 4 2 3" xfId="49014"/>
    <cellStyle name="输入 4 4 4 4 3" xfId="49015"/>
    <cellStyle name="输入 4 4 4 4 4" xfId="49016"/>
    <cellStyle name="输入 4 4 4 5" xfId="49017"/>
    <cellStyle name="输入 4 4 4 5 2" xfId="49018"/>
    <cellStyle name="输入 4 4 4 5 2 3" xfId="49019"/>
    <cellStyle name="输入 4 4 4 5 3" xfId="49020"/>
    <cellStyle name="输入 4 4 4 5 4" xfId="49021"/>
    <cellStyle name="输入 4 4 4 6" xfId="49022"/>
    <cellStyle name="输入 4 4 4 6 2" xfId="49023"/>
    <cellStyle name="输入 4 4 4 6 3" xfId="49024"/>
    <cellStyle name="输入 4 4 4 7" xfId="49025"/>
    <cellStyle name="输入 4 4 5" xfId="49026"/>
    <cellStyle name="输入 4 4 5 2" xfId="49027"/>
    <cellStyle name="输入 4 4 5 2 2" xfId="49028"/>
    <cellStyle name="输入 4 4 5 2 2 2" xfId="49029"/>
    <cellStyle name="输入 4 4 5 2 2 2 2" xfId="49030"/>
    <cellStyle name="输入 4 4 5 2 2 2 2 2" xfId="49031"/>
    <cellStyle name="输入 4 4 5 2 2 2 2 3" xfId="49032"/>
    <cellStyle name="输入 4 4 5 2 2 2 3" xfId="49033"/>
    <cellStyle name="输入 4 4 5 2 2 2 4" xfId="49034"/>
    <cellStyle name="输入 4 4 5 2 2 3" xfId="49035"/>
    <cellStyle name="输入 4 4 5 2 2 3 2" xfId="49036"/>
    <cellStyle name="输入 4 4 5 2 2 3 2 2" xfId="49037"/>
    <cellStyle name="输入 4 4 5 2 2 3 2 3" xfId="49038"/>
    <cellStyle name="输入 4 4 5 2 2 3 3" xfId="49039"/>
    <cellStyle name="输入 4 4 5 2 2 3 4" xfId="49040"/>
    <cellStyle name="输入 4 4 5 2 2 4" xfId="49041"/>
    <cellStyle name="输入 4 4 5 2 2 4 2" xfId="49042"/>
    <cellStyle name="输入 4 4 5 2 2 4 3" xfId="49043"/>
    <cellStyle name="输入 4 4 5 2 2 5" xfId="49044"/>
    <cellStyle name="输入 4 4 5 2 2 6" xfId="49045"/>
    <cellStyle name="输入 4 4 5 2 3" xfId="49046"/>
    <cellStyle name="输入 4 4 5 2 3 2 2" xfId="49047"/>
    <cellStyle name="输入 4 4 5 2 3 2 3" xfId="49048"/>
    <cellStyle name="输入 4 4 5 2 3 3" xfId="49049"/>
    <cellStyle name="输入 4 4 5 2 3 4" xfId="49050"/>
    <cellStyle name="输入 4 4 5 2 4" xfId="49051"/>
    <cellStyle name="输入 4 4 5 2 4 2" xfId="49052"/>
    <cellStyle name="输入 4 4 5 2 4 2 2" xfId="49053"/>
    <cellStyle name="输入 4 4 5 2 4 2 3" xfId="49054"/>
    <cellStyle name="输入 4 4 5 2 4 3" xfId="49055"/>
    <cellStyle name="输入 4 4 5 2 4 4" xfId="49056"/>
    <cellStyle name="输入 4 4 5 2 5" xfId="49057"/>
    <cellStyle name="输入 4 4 5 2 5 2" xfId="49058"/>
    <cellStyle name="输入 4 4 5 2 6" xfId="49059"/>
    <cellStyle name="输入 4 4 5 2 7" xfId="49060"/>
    <cellStyle name="输入 4 4 5 3" xfId="49061"/>
    <cellStyle name="输入 4 4 5 3 2" xfId="49062"/>
    <cellStyle name="输入 4 4 5 3 2 2 2" xfId="49063"/>
    <cellStyle name="输入 4 4 5 3 2 2 3" xfId="49064"/>
    <cellStyle name="输入 4 4 5 3 2 3" xfId="49065"/>
    <cellStyle name="输入 4 4 5 3 2 4" xfId="49066"/>
    <cellStyle name="输入 4 4 5 3 3" xfId="49067"/>
    <cellStyle name="输入 4 4 5 3 3 2 2" xfId="49068"/>
    <cellStyle name="输入 4 4 5 3 3 2 3" xfId="49069"/>
    <cellStyle name="输入 4 4 5 3 3 3" xfId="49070"/>
    <cellStyle name="输入 4 4 5 3 3 4" xfId="49071"/>
    <cellStyle name="输入 4 4 5 3 4" xfId="49072"/>
    <cellStyle name="输入 4 4 5 3 4 2" xfId="49073"/>
    <cellStyle name="输入 4 4 5 3 4 3" xfId="49074"/>
    <cellStyle name="输入 4 4 5 3 5" xfId="49075"/>
    <cellStyle name="输入 4 4 5 3 6" xfId="49076"/>
    <cellStyle name="输入 4 4 5 4" xfId="49077"/>
    <cellStyle name="输入 4 4 5 4 2" xfId="49078"/>
    <cellStyle name="输入 4 4 5 4 2 3" xfId="49079"/>
    <cellStyle name="输入 4 4 5 4 3" xfId="49080"/>
    <cellStyle name="输入 4 4 5 4 4" xfId="49081"/>
    <cellStyle name="输入 4 4 5 5" xfId="49082"/>
    <cellStyle name="输入 4 4 5 5 2" xfId="49083"/>
    <cellStyle name="输入 4 4 5 5 2 3" xfId="49084"/>
    <cellStyle name="输入 4 4 5 5 3" xfId="49085"/>
    <cellStyle name="输入 4 4 5 5 4" xfId="49086"/>
    <cellStyle name="输入 4 4 5 6" xfId="49087"/>
    <cellStyle name="输入 4 4 5 6 2" xfId="49088"/>
    <cellStyle name="输入 4 4 5 6 3" xfId="49089"/>
    <cellStyle name="输入 4 4 5 7" xfId="49090"/>
    <cellStyle name="输入 4 4 6" xfId="49091"/>
    <cellStyle name="输入 4 4 6 2" xfId="49092"/>
    <cellStyle name="输入 4 4 6 2 2" xfId="49093"/>
    <cellStyle name="输入 4 4 6 2 2 2" xfId="49094"/>
    <cellStyle name="输入 4 4 6 2 2 2 2" xfId="49095"/>
    <cellStyle name="输入 4 4 6 2 2 2 3" xfId="49096"/>
    <cellStyle name="输入 4 4 6 2 2 3" xfId="49097"/>
    <cellStyle name="输入 4 4 6 2 2 4" xfId="49098"/>
    <cellStyle name="输入 4 4 6 2 3 2 2" xfId="49099"/>
    <cellStyle name="输入 4 4 6 2 3 2 3" xfId="49100"/>
    <cellStyle name="输入 4 4 6 2 3 3" xfId="49101"/>
    <cellStyle name="输入 4 4 6 2 3 4" xfId="49102"/>
    <cellStyle name="输入 4 4 6 2 4 2" xfId="49103"/>
    <cellStyle name="输入 4 4 6 2 4 3" xfId="49104"/>
    <cellStyle name="输入 4 4 6 2 5" xfId="49105"/>
    <cellStyle name="输入 4 4 6 2 6" xfId="49106"/>
    <cellStyle name="输入 4 4 6 3" xfId="49107"/>
    <cellStyle name="输入 4 4 6 3 2 3" xfId="49108"/>
    <cellStyle name="输入 4 4 6 3 4" xfId="49109"/>
    <cellStyle name="输入 4 4 6 4" xfId="49110"/>
    <cellStyle name="输入 4 4 6 4 2 3" xfId="49111"/>
    <cellStyle name="输入 4 4 6 4 4" xfId="49112"/>
    <cellStyle name="输入 4 4 6 5" xfId="49113"/>
    <cellStyle name="输入 4 4 6 5 2" xfId="49114"/>
    <cellStyle name="输入 4 4 6 6" xfId="49115"/>
    <cellStyle name="输入 4 4 6 7" xfId="49116"/>
    <cellStyle name="输入 4 4 7" xfId="49117"/>
    <cellStyle name="输入 4 4 7 2" xfId="49118"/>
    <cellStyle name="输入 4 4 7 2 2" xfId="49119"/>
    <cellStyle name="输入 4 4 7 2 3" xfId="49120"/>
    <cellStyle name="输入 4 4 7 2 4" xfId="49121"/>
    <cellStyle name="输入 4 4 7 3" xfId="49122"/>
    <cellStyle name="输入 4 4 7 3 2" xfId="49123"/>
    <cellStyle name="输入 4 4 7 3 3" xfId="49124"/>
    <cellStyle name="输入 4 4 7 3 4" xfId="49125"/>
    <cellStyle name="输入 4 4 7 4" xfId="49126"/>
    <cellStyle name="输入 4 4 7 4 2" xfId="49127"/>
    <cellStyle name="输入 4 4 7 4 3" xfId="49128"/>
    <cellStyle name="输入 4 4 7 5" xfId="49129"/>
    <cellStyle name="输入 4 4 7 6" xfId="49130"/>
    <cellStyle name="输入 4 4 8" xfId="49131"/>
    <cellStyle name="输入 4 4 8 2" xfId="49132"/>
    <cellStyle name="输入 4 4 8 2 2" xfId="49133"/>
    <cellStyle name="输入 4 4 8 2 3" xfId="49134"/>
    <cellStyle name="输入 4 4 8 3" xfId="49135"/>
    <cellStyle name="输入 4 4 8 4" xfId="49136"/>
    <cellStyle name="输入 4 4 9" xfId="49137"/>
    <cellStyle name="输入 4 4 9 2" xfId="49138"/>
    <cellStyle name="输入 4 4 9 2 2" xfId="49139"/>
    <cellStyle name="输入 4 4 9 2 3" xfId="49140"/>
    <cellStyle name="输入 4 4 9 3" xfId="49141"/>
    <cellStyle name="输入 4 4 9 4" xfId="49142"/>
    <cellStyle name="输入 4 5" xfId="49143"/>
    <cellStyle name="输入 4 5 10" xfId="49144"/>
    <cellStyle name="输入 4 5 10 2" xfId="49145"/>
    <cellStyle name="输入 4 5 10 2 2" xfId="49146"/>
    <cellStyle name="输入 4 5 10 2 3" xfId="49147"/>
    <cellStyle name="输入 4 5 10 3" xfId="49148"/>
    <cellStyle name="输入 4 5 11" xfId="49149"/>
    <cellStyle name="输入 4 5 11 2" xfId="49150"/>
    <cellStyle name="输入 4 5 11 2 2" xfId="49151"/>
    <cellStyle name="输入 4 5 11 2 3" xfId="49152"/>
    <cellStyle name="输入 4 5 11 3" xfId="49153"/>
    <cellStyle name="输入 4 5 12" xfId="49154"/>
    <cellStyle name="输入 4 5 12 2" xfId="49155"/>
    <cellStyle name="输入 4 5 12 3" xfId="49156"/>
    <cellStyle name="输入 4 5 13" xfId="49157"/>
    <cellStyle name="输入 4 5 14" xfId="49158"/>
    <cellStyle name="输入 4 5 2" xfId="49159"/>
    <cellStyle name="输入 4 5 2 2" xfId="49160"/>
    <cellStyle name="输入 4 5 2 2 2" xfId="49161"/>
    <cellStyle name="输入 4 5 2 2 2 2" xfId="49162"/>
    <cellStyle name="输入 4 5 2 2 2 2 2" xfId="49163"/>
    <cellStyle name="输入 4 5 2 2 2 2 2 2" xfId="49164"/>
    <cellStyle name="输入 4 5 2 2 2 2 2 3" xfId="49165"/>
    <cellStyle name="输入 4 5 2 2 2 2 3" xfId="49166"/>
    <cellStyle name="输入 4 5 2 2 2 2 4" xfId="49167"/>
    <cellStyle name="输入 4 5 2 2 2 3" xfId="49168"/>
    <cellStyle name="输入 4 5 2 2 2 3 2" xfId="49169"/>
    <cellStyle name="输入 4 5 2 2 2 3 3" xfId="49170"/>
    <cellStyle name="输入 4 5 2 2 2 4" xfId="49171"/>
    <cellStyle name="输入 4 5 2 2 2 4 2" xfId="49172"/>
    <cellStyle name="输入 4 5 2 2 2 4 3" xfId="49173"/>
    <cellStyle name="输入 4 5 2 2 2 5" xfId="49174"/>
    <cellStyle name="输入 4 5 2 2 2 6" xfId="49175"/>
    <cellStyle name="输入 4 5 2 2 3" xfId="49176"/>
    <cellStyle name="输入 4 5 2 2 3 2" xfId="49177"/>
    <cellStyle name="输入 4 5 2 2 3 2 2" xfId="49178"/>
    <cellStyle name="输入 4 5 2 2 3 2 3" xfId="49179"/>
    <cellStyle name="输入 4 5 2 2 3 4" xfId="49180"/>
    <cellStyle name="注释 3 9 2 2 2 2 2" xfId="49181"/>
    <cellStyle name="输入 4 5 2 2 4" xfId="49182"/>
    <cellStyle name="输入 4 5 2 2 4 2" xfId="49183"/>
    <cellStyle name="输入 4 5 2 2 4 2 2" xfId="49184"/>
    <cellStyle name="输入 4 5 2 2 4 2 3" xfId="49185"/>
    <cellStyle name="输入 4 5 2 2 4 3" xfId="49186"/>
    <cellStyle name="输入 4 5 2 2 4 4" xfId="49187"/>
    <cellStyle name="输入 4 5 2 2 5 2" xfId="49188"/>
    <cellStyle name="输入 4 5 2 2 6" xfId="49189"/>
    <cellStyle name="输入 4 5 2 2 7" xfId="49190"/>
    <cellStyle name="输入 4 5 2 3" xfId="49191"/>
    <cellStyle name="输入 4 5 2 3 2" xfId="49192"/>
    <cellStyle name="输入 4 5 2 3 2 2" xfId="49193"/>
    <cellStyle name="输入 4 5 2 3 2 2 2" xfId="49194"/>
    <cellStyle name="输入 4 5 2 3 2 2 3" xfId="49195"/>
    <cellStyle name="输入 4 5 2 3 2 3" xfId="49196"/>
    <cellStyle name="输入 4 5 2 3 2 4" xfId="49197"/>
    <cellStyle name="输入 4 5 2 3 3" xfId="49198"/>
    <cellStyle name="输入 4 5 2 3 3 2" xfId="49199"/>
    <cellStyle name="输入 4 5 2 3 3 2 2" xfId="49200"/>
    <cellStyle name="输入 4 5 2 3 3 2 3" xfId="49201"/>
    <cellStyle name="输入 4 5 2 3 3 3" xfId="49202"/>
    <cellStyle name="输入 4 5 2 3 3 4" xfId="49203"/>
    <cellStyle name="注释 3 9 2 2 3 2 2" xfId="49204"/>
    <cellStyle name="输入 4 5 2 3 4" xfId="49205"/>
    <cellStyle name="输入 4 5 2 3 4 2" xfId="49206"/>
    <cellStyle name="输入 4 5 2 3 4 3" xfId="49207"/>
    <cellStyle name="输入 4 5 2 3 5" xfId="49208"/>
    <cellStyle name="输入 4 5 2 3 6" xfId="49209"/>
    <cellStyle name="输入 4 5 2 4" xfId="49210"/>
    <cellStyle name="输入 4 5 2 4 2" xfId="49211"/>
    <cellStyle name="输入 4 5 2 4 2 2" xfId="49212"/>
    <cellStyle name="输入 4 5 2 4 2 3" xfId="49213"/>
    <cellStyle name="输入 4 5 2 4 3" xfId="49214"/>
    <cellStyle name="输入 4 5 2 4 4" xfId="49215"/>
    <cellStyle name="输入 4 5 2 5" xfId="49216"/>
    <cellStyle name="输入 4 5 2 5 2" xfId="49217"/>
    <cellStyle name="输入 4 5 2 5 2 2" xfId="49218"/>
    <cellStyle name="输入 4 5 2 5 2 3" xfId="49219"/>
    <cellStyle name="输入 4 5 2 5 3" xfId="49220"/>
    <cellStyle name="输入 4 5 2 5 4" xfId="49221"/>
    <cellStyle name="输入 4 5 2 6" xfId="49222"/>
    <cellStyle name="输入 4 5 2 6 2" xfId="49223"/>
    <cellStyle name="输入 4 5 2 6 3" xfId="49224"/>
    <cellStyle name="输入 4 5 2 7" xfId="49225"/>
    <cellStyle name="输入 4 5 3" xfId="49226"/>
    <cellStyle name="输入 4 5 3 2" xfId="49227"/>
    <cellStyle name="输入 4 5 3 2 2" xfId="49228"/>
    <cellStyle name="输入 4 5 3 2 2 2" xfId="49229"/>
    <cellStyle name="输入 4 5 3 2 2 2 2" xfId="49230"/>
    <cellStyle name="输入 4 5 3 2 2 2 2 2" xfId="49231"/>
    <cellStyle name="输入 4 5 3 2 2 2 2 3" xfId="49232"/>
    <cellStyle name="输入 4 5 3 2 2 2 3" xfId="49233"/>
    <cellStyle name="输入 4 5 3 2 2 2 4" xfId="49234"/>
    <cellStyle name="输入 4 5 3 2 2 3" xfId="49235"/>
    <cellStyle name="输入 4 5 3 2 2 3 2" xfId="49236"/>
    <cellStyle name="输入 4 5 3 2 2 3 2 2" xfId="49237"/>
    <cellStyle name="输入 4 5 3 2 2 3 2 3" xfId="49238"/>
    <cellStyle name="输入 4 5 3 2 2 3 3" xfId="49239"/>
    <cellStyle name="输入 4 5 3 2 2 3 4" xfId="49240"/>
    <cellStyle name="输入 4 5 3 2 2 4" xfId="49241"/>
    <cellStyle name="输入 4 5 3 2 2 4 2" xfId="49242"/>
    <cellStyle name="输入 4 5 3 2 2 4 3" xfId="49243"/>
    <cellStyle name="输入 4 5 3 2 2 5" xfId="49244"/>
    <cellStyle name="输入 4 5 3 2 2 6" xfId="49245"/>
    <cellStyle name="输入 4 5 3 2 3" xfId="49246"/>
    <cellStyle name="输入 4 5 3 2 3 2" xfId="49247"/>
    <cellStyle name="输入 4 5 3 2 3 2 2" xfId="49248"/>
    <cellStyle name="输入 4 5 3 2 3 2 3" xfId="49249"/>
    <cellStyle name="输入 4 5 3 2 3 3" xfId="49250"/>
    <cellStyle name="输入 4 5 3 2 3 4" xfId="49251"/>
    <cellStyle name="输入 4 5 3 2 4" xfId="49252"/>
    <cellStyle name="输入 4 5 3 2 4 2" xfId="49253"/>
    <cellStyle name="输入 4 5 3 2 4 2 2" xfId="49254"/>
    <cellStyle name="输入 4 5 3 2 4 2 3" xfId="49255"/>
    <cellStyle name="输入 4 5 3 2 4 3" xfId="49256"/>
    <cellStyle name="输入 4 5 3 2 4 4" xfId="49257"/>
    <cellStyle name="输入 4 5 3 2 5" xfId="49258"/>
    <cellStyle name="输入 4 5 3 2 5 2" xfId="49259"/>
    <cellStyle name="输入 4 5 3 2 6" xfId="49260"/>
    <cellStyle name="输入 4 5 3 2 7" xfId="49261"/>
    <cellStyle name="输入 4 5 3 3" xfId="49262"/>
    <cellStyle name="输入 4 5 3 3 2" xfId="49263"/>
    <cellStyle name="输入 4 5 3 3 2 2" xfId="49264"/>
    <cellStyle name="输入 4 5 3 3 2 2 2" xfId="49265"/>
    <cellStyle name="输入 4 5 3 3 2 2 3" xfId="49266"/>
    <cellStyle name="注释 2 2 3 10" xfId="49267"/>
    <cellStyle name="输入 4 5 3 3 2 3" xfId="49268"/>
    <cellStyle name="输入 4 5 3 3 2 4" xfId="49269"/>
    <cellStyle name="输入 4 5 3 3 3" xfId="49270"/>
    <cellStyle name="输入 4 5 3 3 3 2" xfId="49271"/>
    <cellStyle name="输入 4 5 3 3 3 2 2" xfId="49272"/>
    <cellStyle name="输入 4 5 3 3 3 2 3" xfId="49273"/>
    <cellStyle name="输入 4 5 3 3 3 3" xfId="49274"/>
    <cellStyle name="输入 4 5 3 3 3 4" xfId="49275"/>
    <cellStyle name="输入 4 5 3 3 4" xfId="49276"/>
    <cellStyle name="输入 4 5 3 3 4 2" xfId="49277"/>
    <cellStyle name="输入 4 5 3 3 4 3" xfId="49278"/>
    <cellStyle name="输入 4 5 3 3 5" xfId="49279"/>
    <cellStyle name="输入 4 5 3 3 6" xfId="49280"/>
    <cellStyle name="输入 4 5 3 4" xfId="49281"/>
    <cellStyle name="输入 4 5 3 4 2" xfId="49282"/>
    <cellStyle name="输入 4 5 3 4 2 2" xfId="49283"/>
    <cellStyle name="输入 4 5 3 4 2 3" xfId="49284"/>
    <cellStyle name="输入 4 5 3 4 3" xfId="49285"/>
    <cellStyle name="输入 4 5 3 4 4" xfId="49286"/>
    <cellStyle name="输入 4 5 3 5" xfId="49287"/>
    <cellStyle name="输入 4 5 3 5 2" xfId="49288"/>
    <cellStyle name="输入 4 5 3 5 2 2" xfId="49289"/>
    <cellStyle name="输入 4 5 3 5 2 3" xfId="49290"/>
    <cellStyle name="输入 4 5 3 5 3" xfId="49291"/>
    <cellStyle name="输入 4 5 3 5 4" xfId="49292"/>
    <cellStyle name="输入 4 5 3 6" xfId="49293"/>
    <cellStyle name="输入 4 5 3 6 2" xfId="49294"/>
    <cellStyle name="输入 4 5 3 6 3" xfId="49295"/>
    <cellStyle name="输入 4 5 3 7" xfId="49296"/>
    <cellStyle name="输入 4 5 4" xfId="49297"/>
    <cellStyle name="输入 4 5 4 2" xfId="49298"/>
    <cellStyle name="输入 4 5 4 2 2" xfId="49299"/>
    <cellStyle name="输入 4 5 4 2 2 2" xfId="49300"/>
    <cellStyle name="输入 4 5 4 2 2 2 2" xfId="49301"/>
    <cellStyle name="输入 4 5 4 2 2 2 2 2" xfId="49302"/>
    <cellStyle name="输入 4 5 4 2 2 2 2 3" xfId="49303"/>
    <cellStyle name="输入 4 5 4 2 2 2 3" xfId="49304"/>
    <cellStyle name="输入 4 5 4 2 2 2 4" xfId="49305"/>
    <cellStyle name="输入 4 5 4 2 2 3" xfId="49306"/>
    <cellStyle name="输入 4 5 4 2 2 3 2" xfId="49307"/>
    <cellStyle name="输入 4 5 4 2 2 3 2 2" xfId="49308"/>
    <cellStyle name="输入 4 5 4 2 2 3 2 3" xfId="49309"/>
    <cellStyle name="输入 4 5 4 2 2 3 3" xfId="49310"/>
    <cellStyle name="输入 4 5 4 2 2 3 4" xfId="49311"/>
    <cellStyle name="输入 4 5 4 2 2 4" xfId="49312"/>
    <cellStyle name="输入 4 5 4 2 2 4 2" xfId="49313"/>
    <cellStyle name="输入 4 5 4 2 2 4 3" xfId="49314"/>
    <cellStyle name="输入 4 5 4 2 2 5" xfId="49315"/>
    <cellStyle name="输入 4 5 4 2 2 6" xfId="49316"/>
    <cellStyle name="输入 4 5 4 2 3" xfId="49317"/>
    <cellStyle name="输入 4 5 4 2 3 2" xfId="49318"/>
    <cellStyle name="输入 4 5 4 2 3 3" xfId="49319"/>
    <cellStyle name="输入 4 5 4 2 3 4" xfId="49320"/>
    <cellStyle name="输入 4 5 4 2 4" xfId="49321"/>
    <cellStyle name="输入 4 5 4 2 4 2" xfId="49322"/>
    <cellStyle name="输入 4 5 4 2 4 2 2" xfId="49323"/>
    <cellStyle name="输入 4 5 4 2 4 2 3" xfId="49324"/>
    <cellStyle name="输入 4 5 4 2 4 3" xfId="49325"/>
    <cellStyle name="输入 4 5 4 2 4 4" xfId="49326"/>
    <cellStyle name="输入 4 5 4 2 5" xfId="49327"/>
    <cellStyle name="输入 4 5 4 2 5 2" xfId="49328"/>
    <cellStyle name="输入 4 5 4 2 6" xfId="49329"/>
    <cellStyle name="输入 4 5 4 2 7" xfId="49330"/>
    <cellStyle name="输入 4 5 4 3" xfId="49331"/>
    <cellStyle name="输入 4 5 4 3 2" xfId="49332"/>
    <cellStyle name="输入 4 5 4 3 2 2 2" xfId="49333"/>
    <cellStyle name="输入 4 5 4 3 2 2 3" xfId="49334"/>
    <cellStyle name="输入 4 5 4 3 2 3" xfId="49335"/>
    <cellStyle name="输入 4 5 4 3 2 4" xfId="49336"/>
    <cellStyle name="输入 4 5 4 3 3" xfId="49337"/>
    <cellStyle name="输入 4 5 4 3 3 2" xfId="49338"/>
    <cellStyle name="输入 4 5 4 3 3 2 2" xfId="49339"/>
    <cellStyle name="输入 4 5 4 3 3 2 3" xfId="49340"/>
    <cellStyle name="输入 4 5 4 3 3 3" xfId="49341"/>
    <cellStyle name="输入 4 5 4 3 3 4" xfId="49342"/>
    <cellStyle name="输入 4 5 4 3 4" xfId="49343"/>
    <cellStyle name="输入 4 5 4 3 4 2" xfId="49344"/>
    <cellStyle name="输入 4 5 4 3 4 3" xfId="49345"/>
    <cellStyle name="输入 4 5 4 3 5" xfId="49346"/>
    <cellStyle name="输入 4 5 4 3 6" xfId="49347"/>
    <cellStyle name="输入 4 5 4 4" xfId="49348"/>
    <cellStyle name="输入 4 5 4 4 2" xfId="49349"/>
    <cellStyle name="输入 4 5 4 4 2 3" xfId="49350"/>
    <cellStyle name="输入 4 5 4 4 3" xfId="49351"/>
    <cellStyle name="输入 4 5 4 4 4" xfId="49352"/>
    <cellStyle name="输入 4 5 4 5" xfId="49353"/>
    <cellStyle name="输入 4 5 4 5 2" xfId="49354"/>
    <cellStyle name="输入 4 5 4 5 2 3" xfId="49355"/>
    <cellStyle name="输入 4 5 4 5 3" xfId="49356"/>
    <cellStyle name="输入 4 5 4 5 4" xfId="49357"/>
    <cellStyle name="输入 4 5 4 6" xfId="49358"/>
    <cellStyle name="输入 4 5 4 6 2" xfId="49359"/>
    <cellStyle name="输入 4 5 4 6 3" xfId="49360"/>
    <cellStyle name="输入 4 5 4 7" xfId="49361"/>
    <cellStyle name="输入 4 5 4 8" xfId="49362"/>
    <cellStyle name="输入 4 5 5" xfId="49363"/>
    <cellStyle name="输入 4 5 5 2" xfId="49364"/>
    <cellStyle name="输入 4 5 5 2 2" xfId="49365"/>
    <cellStyle name="输入 4 5 5 2 2 2" xfId="49366"/>
    <cellStyle name="输入 4 5 5 2 2 2 2" xfId="49367"/>
    <cellStyle name="输入 4 5 5 2 2 2 2 2" xfId="49368"/>
    <cellStyle name="输入 4 5 5 2 2 2 2 3" xfId="49369"/>
    <cellStyle name="输入 4 5 5 2 2 2 3" xfId="49370"/>
    <cellStyle name="输入 4 5 5 2 2 2 4" xfId="49371"/>
    <cellStyle name="输入 4 5 5 2 2 3" xfId="49372"/>
    <cellStyle name="输入 4 5 5 2 2 3 2" xfId="49373"/>
    <cellStyle name="输入 4 5 5 2 2 3 2 2" xfId="49374"/>
    <cellStyle name="输入 4 5 5 2 2 3 2 3" xfId="49375"/>
    <cellStyle name="输入 4 5 5 2 2 3 3" xfId="49376"/>
    <cellStyle name="输入 4 5 5 2 2 3 4" xfId="49377"/>
    <cellStyle name="输入 4 5 5 2 2 4" xfId="49378"/>
    <cellStyle name="输入 4 5 5 2 2 4 2" xfId="49379"/>
    <cellStyle name="输入 4 5 5 2 2 4 3" xfId="49380"/>
    <cellStyle name="输入 4 5 5 2 2 5" xfId="49381"/>
    <cellStyle name="输入 4 5 5 2 2 6" xfId="49382"/>
    <cellStyle name="输入 4 5 5 2 3" xfId="49383"/>
    <cellStyle name="输入 4 5 5 2 3 2 2" xfId="49384"/>
    <cellStyle name="输入 4 5 5 2 3 2 3" xfId="49385"/>
    <cellStyle name="输入 4 5 5 2 3 3" xfId="49386"/>
    <cellStyle name="输入 4 5 5 2 3 4" xfId="49387"/>
    <cellStyle name="输入 4 5 5 2 4" xfId="49388"/>
    <cellStyle name="输入 4 5 5 2 4 2" xfId="49389"/>
    <cellStyle name="输入 4 5 5 2 4 2 2" xfId="49390"/>
    <cellStyle name="输入 4 5 5 2 4 2 3" xfId="49391"/>
    <cellStyle name="输入 4 5 5 2 4 3" xfId="49392"/>
    <cellStyle name="输入 4 5 5 2 4 4" xfId="49393"/>
    <cellStyle name="输入 4 5 5 2 5" xfId="49394"/>
    <cellStyle name="输入 4 5 5 2 5 2" xfId="49395"/>
    <cellStyle name="输入 4 5 5 2 6" xfId="49396"/>
    <cellStyle name="输入 4 5 5 2 7" xfId="49397"/>
    <cellStyle name="输入 4 5 5 3" xfId="49398"/>
    <cellStyle name="输入 4 5 5 3 2" xfId="49399"/>
    <cellStyle name="输入 4 5 5 3 2 2 2" xfId="49400"/>
    <cellStyle name="输入 4 5 5 3 2 2 3" xfId="49401"/>
    <cellStyle name="输入 4 5 5 3 2 3" xfId="49402"/>
    <cellStyle name="输入 4 5 5 3 2 4" xfId="49403"/>
    <cellStyle name="输入 4 5 5 3 3" xfId="49404"/>
    <cellStyle name="输入 4 5 5 3 3 2 2" xfId="49405"/>
    <cellStyle name="输入 4 5 5 3 3 2 3" xfId="49406"/>
    <cellStyle name="输入 4 5 5 3 3 3" xfId="49407"/>
    <cellStyle name="输入 4 5 5 3 3 4" xfId="49408"/>
    <cellStyle name="输入 4 5 5 3 4" xfId="49409"/>
    <cellStyle name="输入 4 5 5 3 4 2" xfId="49410"/>
    <cellStyle name="输入 4 5 5 3 4 3" xfId="49411"/>
    <cellStyle name="输入 4 5 5 3 5" xfId="49412"/>
    <cellStyle name="输入 4 5 5 3 6" xfId="49413"/>
    <cellStyle name="输入 4 5 5 4" xfId="49414"/>
    <cellStyle name="输入 4 5 5 4 2" xfId="49415"/>
    <cellStyle name="输入 4 5 5 4 2 3" xfId="49416"/>
    <cellStyle name="输入 4 5 5 4 3" xfId="49417"/>
    <cellStyle name="输入 4 5 5 4 4" xfId="49418"/>
    <cellStyle name="输入 4 5 5 5" xfId="49419"/>
    <cellStyle name="输入 4 5 5 5 2" xfId="49420"/>
    <cellStyle name="输入 4 5 5 5 2 3" xfId="49421"/>
    <cellStyle name="输入 4 5 5 5 3" xfId="49422"/>
    <cellStyle name="输入 4 5 5 5 4" xfId="49423"/>
    <cellStyle name="输入 4 5 5 6" xfId="49424"/>
    <cellStyle name="输入 4 5 5 6 2" xfId="49425"/>
    <cellStyle name="输入 4 5 5 6 3" xfId="49426"/>
    <cellStyle name="输入 4 5 5 7" xfId="49427"/>
    <cellStyle name="输入 4 5 5 8" xfId="49428"/>
    <cellStyle name="输入 4 5 6" xfId="49429"/>
    <cellStyle name="输入 4 5 6 2" xfId="49430"/>
    <cellStyle name="输入 4 5 6 2 2" xfId="49431"/>
    <cellStyle name="输入 4 5 6 2 2 2" xfId="49432"/>
    <cellStyle name="输入 4 5 6 2 2 2 2" xfId="49433"/>
    <cellStyle name="输入 4 5 6 2 2 2 3" xfId="49434"/>
    <cellStyle name="输入 4 5 6 2 2 3" xfId="49435"/>
    <cellStyle name="输入 4 5 6 2 2 4" xfId="49436"/>
    <cellStyle name="输入 4 5 6 2 3" xfId="49437"/>
    <cellStyle name="输入 4 5 6 2 3 2 2" xfId="49438"/>
    <cellStyle name="输入 4 5 6 2 3 2 3" xfId="49439"/>
    <cellStyle name="输入 4 5 6 2 3 3" xfId="49440"/>
    <cellStyle name="输入 4 5 6 2 3 4" xfId="49441"/>
    <cellStyle name="输入 4 5 6 2 4" xfId="49442"/>
    <cellStyle name="输入 4 5 6 2 4 2" xfId="49443"/>
    <cellStyle name="输入 4 5 6 2 4 3" xfId="49444"/>
    <cellStyle name="输入 4 5 6 2 5" xfId="49445"/>
    <cellStyle name="输入 4 5 6 2 6" xfId="49446"/>
    <cellStyle name="输入 4 5 6 3" xfId="49447"/>
    <cellStyle name="输入 4 5 6 3 2" xfId="49448"/>
    <cellStyle name="输入 4 5 6 3 2 3" xfId="49449"/>
    <cellStyle name="输入 4 5 6 3 3" xfId="49450"/>
    <cellStyle name="输入 4 5 6 3 4" xfId="49451"/>
    <cellStyle name="输入 4 5 6 4" xfId="49452"/>
    <cellStyle name="输入 4 5 6 4 2" xfId="49453"/>
    <cellStyle name="输入 4 5 6 4 2 3" xfId="49454"/>
    <cellStyle name="输入 4 5 6 4 3" xfId="49455"/>
    <cellStyle name="输入 4 5 6 4 4" xfId="49456"/>
    <cellStyle name="输入 4 5 6 5" xfId="49457"/>
    <cellStyle name="输入 4 5 6 5 2" xfId="49458"/>
    <cellStyle name="输入 4 5 6 5 3" xfId="49459"/>
    <cellStyle name="输入 4 5 6 6" xfId="49460"/>
    <cellStyle name="输入 4 5 6 7" xfId="49461"/>
    <cellStyle name="输入 4 5 7" xfId="49462"/>
    <cellStyle name="输入 4 5 7 2" xfId="49463"/>
    <cellStyle name="输入 4 5 7 2 2" xfId="49464"/>
    <cellStyle name="输入 4 5 7 2 3" xfId="49465"/>
    <cellStyle name="输入 4 5 7 2 4" xfId="49466"/>
    <cellStyle name="输入 4 5 7 3" xfId="49467"/>
    <cellStyle name="输入 4 5 7 3 2" xfId="49468"/>
    <cellStyle name="输入 4 5 7 3 3" xfId="49469"/>
    <cellStyle name="输入 4 5 7 3 4" xfId="49470"/>
    <cellStyle name="输入 4 5 7 4" xfId="49471"/>
    <cellStyle name="输入 4 5 7 4 2" xfId="49472"/>
    <cellStyle name="输入 4 5 7 4 3" xfId="49473"/>
    <cellStyle name="输入 4 5 7 5" xfId="49474"/>
    <cellStyle name="输入 4 5 7 6" xfId="49475"/>
    <cellStyle name="输入 4 5 8" xfId="49476"/>
    <cellStyle name="输入 4 5 8 2" xfId="49477"/>
    <cellStyle name="输入 4 5 8 2 2" xfId="49478"/>
    <cellStyle name="输入 4 5 8 2 3" xfId="49479"/>
    <cellStyle name="输入 4 5 8 3" xfId="49480"/>
    <cellStyle name="输入 4 5 8 4" xfId="49481"/>
    <cellStyle name="输入 4 5 9" xfId="49482"/>
    <cellStyle name="输入 4 5 9 2" xfId="49483"/>
    <cellStyle name="输入 4 5 9 2 2" xfId="49484"/>
    <cellStyle name="输入 4 5 9 2 3" xfId="49485"/>
    <cellStyle name="输入 4 5 9 3" xfId="49486"/>
    <cellStyle name="输入 4 5 9 4" xfId="49487"/>
    <cellStyle name="输入 4 6" xfId="49488"/>
    <cellStyle name="输入 4 6 2" xfId="49489"/>
    <cellStyle name="输入 4 6 2 2" xfId="49490"/>
    <cellStyle name="输入 4 6 2 2 2" xfId="49491"/>
    <cellStyle name="输入 4 6 2 2 2 2" xfId="49492"/>
    <cellStyle name="输入 4 6 2 2 2 2 2" xfId="49493"/>
    <cellStyle name="输入 4 6 2 2 2 2 3" xfId="49494"/>
    <cellStyle name="输入 4 6 2 2 2 3" xfId="49495"/>
    <cellStyle name="输入 4 6 2 2 2 4" xfId="49496"/>
    <cellStyle name="输入 4 6 2 2 3" xfId="49497"/>
    <cellStyle name="输入 4 6 2 2 3 2" xfId="49498"/>
    <cellStyle name="输入 4 6 2 2 3 2 2" xfId="49499"/>
    <cellStyle name="输入 4 6 2 2 3 2 3" xfId="49500"/>
    <cellStyle name="输入 4 6 2 2 3 3" xfId="49501"/>
    <cellStyle name="输入 4 6 2 2 3 4" xfId="49502"/>
    <cellStyle name="输入 4 6 2 2 4" xfId="49503"/>
    <cellStyle name="输入 4 6 2 2 4 2" xfId="49504"/>
    <cellStyle name="输入 4 6 2 2 4 3" xfId="49505"/>
    <cellStyle name="输入 4 6 2 2 6" xfId="49506"/>
    <cellStyle name="输入 4 6 2 3" xfId="49507"/>
    <cellStyle name="输入 4 6 2 3 2" xfId="49508"/>
    <cellStyle name="输入 4 6 2 3 2 2" xfId="49509"/>
    <cellStyle name="输入 4 6 2 3 2 3" xfId="49510"/>
    <cellStyle name="输入 4 6 2 3 3" xfId="49511"/>
    <cellStyle name="输入 4 6 2 3 4" xfId="49512"/>
    <cellStyle name="输入 4 6 2 4" xfId="49513"/>
    <cellStyle name="输入 4 6 2 4 2" xfId="49514"/>
    <cellStyle name="输入 4 6 2 4 2 2" xfId="49515"/>
    <cellStyle name="输入 4 6 2 4 2 3" xfId="49516"/>
    <cellStyle name="输入 4 6 2 4 3" xfId="49517"/>
    <cellStyle name="输入 4 6 2 4 4" xfId="49518"/>
    <cellStyle name="输入 4 6 2 5" xfId="49519"/>
    <cellStyle name="输入 4 6 2 5 2" xfId="49520"/>
    <cellStyle name="输入 4 6 2 5 3" xfId="49521"/>
    <cellStyle name="输入 4 6 2 6" xfId="49522"/>
    <cellStyle name="输入 4 6 2 7" xfId="49523"/>
    <cellStyle name="输入 4 6 3" xfId="49524"/>
    <cellStyle name="输入 4 6 3 2" xfId="49525"/>
    <cellStyle name="输入 4 6 3 2 2" xfId="49526"/>
    <cellStyle name="输入 4 6 3 2 2 2" xfId="49527"/>
    <cellStyle name="输入 4 6 3 2 2 3" xfId="49528"/>
    <cellStyle name="输入 4 6 3 2 3" xfId="49529"/>
    <cellStyle name="输入 4 6 3 3" xfId="49530"/>
    <cellStyle name="输入 4 6 3 3 2" xfId="49531"/>
    <cellStyle name="输入 4 6 3 3 2 2" xfId="49532"/>
    <cellStyle name="输入 4 6 3 3 2 3" xfId="49533"/>
    <cellStyle name="输入 4 6 3 3 3" xfId="49534"/>
    <cellStyle name="输入 4 6 3 4" xfId="49535"/>
    <cellStyle name="输入 4 6 3 4 2" xfId="49536"/>
    <cellStyle name="输入 4 6 3 4 3" xfId="49537"/>
    <cellStyle name="输入 4 6 3 5" xfId="49538"/>
    <cellStyle name="输入 4 6 3 6" xfId="49539"/>
    <cellStyle name="输入 4 6 4" xfId="49540"/>
    <cellStyle name="输入 4 6 4 2" xfId="49541"/>
    <cellStyle name="输入 4 6 4 2 2" xfId="49542"/>
    <cellStyle name="输入 4 6 4 2 3" xfId="49543"/>
    <cellStyle name="输入 4 6 4 3" xfId="49544"/>
    <cellStyle name="输入 4 6 4 4" xfId="49545"/>
    <cellStyle name="输入 4 6 5" xfId="49546"/>
    <cellStyle name="输入 4 6 5 2" xfId="49547"/>
    <cellStyle name="输入 4 6 5 3" xfId="49548"/>
    <cellStyle name="输入 4 6 5 4" xfId="49549"/>
    <cellStyle name="输入 4 6 6" xfId="49550"/>
    <cellStyle name="输入 4 6 6 2" xfId="49551"/>
    <cellStyle name="输入 4 6 6 3" xfId="49552"/>
    <cellStyle name="输入 4 6 7" xfId="49553"/>
    <cellStyle name="输入 4 6 8" xfId="49554"/>
    <cellStyle name="输入 4 7 2" xfId="49555"/>
    <cellStyle name="输入 4 7 2 2" xfId="49556"/>
    <cellStyle name="输入 4 7 2 2 2" xfId="49557"/>
    <cellStyle name="输入 4 7 2 2 2 2" xfId="49558"/>
    <cellStyle name="输入 4 7 2 2 2 2 2" xfId="49559"/>
    <cellStyle name="输入 4 7 2 2 2 2 3" xfId="49560"/>
    <cellStyle name="输入 4 7 2 2 2 3" xfId="49561"/>
    <cellStyle name="输入 4 7 2 2 2 4" xfId="49562"/>
    <cellStyle name="输入 4 7 2 2 3 2" xfId="49563"/>
    <cellStyle name="输入 4 7 2 2 3 2 2" xfId="49564"/>
    <cellStyle name="输入 4 7 2 2 3 2 3" xfId="49565"/>
    <cellStyle name="输入 4 7 2 2 3 3" xfId="49566"/>
    <cellStyle name="输入 4 7 2 2 3 4" xfId="49567"/>
    <cellStyle name="输入 4 7 2 2 4" xfId="49568"/>
    <cellStyle name="输入 4 7 2 2 4 2" xfId="49569"/>
    <cellStyle name="输入 4 7 2 2 4 3" xfId="49570"/>
    <cellStyle name="输入 4 7 2 2 5" xfId="49571"/>
    <cellStyle name="输入 4 7 2 2 6" xfId="49572"/>
    <cellStyle name="输入 4 7 2 3" xfId="49573"/>
    <cellStyle name="输入 4 7 2 3 2" xfId="49574"/>
    <cellStyle name="输入 4 7 2 3 2 2" xfId="49575"/>
    <cellStyle name="输入 4 7 2 3 2 3" xfId="49576"/>
    <cellStyle name="输入 4 7 2 3 4" xfId="49577"/>
    <cellStyle name="输入 4 7 2 4" xfId="49578"/>
    <cellStyle name="输入 4 7 2 4 2" xfId="49579"/>
    <cellStyle name="输入 4 7 2 4 2 2" xfId="49580"/>
    <cellStyle name="输入 4 7 2 4 2 3" xfId="49581"/>
    <cellStyle name="输入 4 7 2 4 3" xfId="49582"/>
    <cellStyle name="输入 4 7 2 4 4" xfId="49583"/>
    <cellStyle name="输入 4 7 2 5" xfId="49584"/>
    <cellStyle name="输入 4 7 2 5 2" xfId="49585"/>
    <cellStyle name="输入 4 7 2 5 3" xfId="49586"/>
    <cellStyle name="输入 4 7 2 6" xfId="49587"/>
    <cellStyle name="输入 4 7 2 7" xfId="49588"/>
    <cellStyle name="输入 4 7 3" xfId="49589"/>
    <cellStyle name="输入 4 7 3 2" xfId="49590"/>
    <cellStyle name="输入 4 7 3 2 2" xfId="49591"/>
    <cellStyle name="输入 4 7 3 2 2 2" xfId="49592"/>
    <cellStyle name="输入 4 7 3 2 2 3" xfId="49593"/>
    <cellStyle name="输入 4 7 3 2 3" xfId="49594"/>
    <cellStyle name="输入 4 7 3 3" xfId="49595"/>
    <cellStyle name="输入 4 7 3 3 2" xfId="49596"/>
    <cellStyle name="输入 4 7 3 3 2 2" xfId="49597"/>
    <cellStyle name="输入 4 7 3 3 2 3" xfId="49598"/>
    <cellStyle name="输入 4 7 3 3 3" xfId="49599"/>
    <cellStyle name="输入 4 7 3 3 4" xfId="49600"/>
    <cellStyle name="输入 4 7 3 4" xfId="49601"/>
    <cellStyle name="输入 4 7 3 4 2" xfId="49602"/>
    <cellStyle name="输入 4 7 3 4 3" xfId="49603"/>
    <cellStyle name="输入 4 7 3 5" xfId="49604"/>
    <cellStyle name="输入 4 7 3 6" xfId="49605"/>
    <cellStyle name="输入 4 7 4" xfId="49606"/>
    <cellStyle name="输入 4 7 4 2" xfId="49607"/>
    <cellStyle name="输入 4 7 4 2 2" xfId="49608"/>
    <cellStyle name="输入 4 7 4 2 3" xfId="49609"/>
    <cellStyle name="输入 4 7 4 3" xfId="49610"/>
    <cellStyle name="输入 4 7 4 4" xfId="49611"/>
    <cellStyle name="输入 4 7 5" xfId="49612"/>
    <cellStyle name="输入 4 7 5 2 2" xfId="49613"/>
    <cellStyle name="输入 4 7 5 2 3" xfId="49614"/>
    <cellStyle name="输入 4 7 5 4" xfId="49615"/>
    <cellStyle name="输入 4 7 6" xfId="49616"/>
    <cellStyle name="输入 4 7 7" xfId="49617"/>
    <cellStyle name="输入 4 7 8" xfId="49618"/>
    <cellStyle name="输入 4 8" xfId="49619"/>
    <cellStyle name="输入 4 8 2" xfId="49620"/>
    <cellStyle name="输入 4 8 2 2" xfId="49621"/>
    <cellStyle name="输入 4 8 2 2 2" xfId="49622"/>
    <cellStyle name="输入 4 8 2 2 2 2" xfId="49623"/>
    <cellStyle name="输入 4 8 2 2 2 2 2" xfId="49624"/>
    <cellStyle name="输入 4 8 2 2 2 2 3" xfId="49625"/>
    <cellStyle name="输入 4 8 2 2 2 3" xfId="49626"/>
    <cellStyle name="输入 4 8 2 2 2 4" xfId="49627"/>
    <cellStyle name="输入 4 8 2 2 3" xfId="49628"/>
    <cellStyle name="输入 4 8 2 2 3 2" xfId="49629"/>
    <cellStyle name="输入 4 8 2 2 3 2 2" xfId="49630"/>
    <cellStyle name="输入 4 8 2 2 3 2 3" xfId="49631"/>
    <cellStyle name="输入 4 8 2 2 3 3" xfId="49632"/>
    <cellStyle name="输入 4 8 2 2 3 4" xfId="49633"/>
    <cellStyle name="输入 4 8 2 2 4" xfId="49634"/>
    <cellStyle name="输入 4 8 2 2 4 2" xfId="49635"/>
    <cellStyle name="输入 4 8 2 2 4 3" xfId="49636"/>
    <cellStyle name="输入 4 8 2 2 5" xfId="49637"/>
    <cellStyle name="输入 4 8 2 2 6" xfId="49638"/>
    <cellStyle name="输入 4 8 2 3" xfId="49639"/>
    <cellStyle name="输入 4 8 2 3 2" xfId="49640"/>
    <cellStyle name="输入 4 8 2 3 2 2" xfId="49641"/>
    <cellStyle name="输入 4 8 2 3 2 3" xfId="49642"/>
    <cellStyle name="输入 4 8 2 3 3" xfId="49643"/>
    <cellStyle name="输入 4 8 2 3 4" xfId="49644"/>
    <cellStyle name="输入 4 8 2 4" xfId="49645"/>
    <cellStyle name="输入 4 8 2 4 2" xfId="49646"/>
    <cellStyle name="输入 4 8 2 4 2 2" xfId="49647"/>
    <cellStyle name="输入 4 8 2 4 2 3" xfId="49648"/>
    <cellStyle name="输入 4 8 2 4 3" xfId="49649"/>
    <cellStyle name="输入 4 8 2 4 4" xfId="49650"/>
    <cellStyle name="输入 4 8 2 5" xfId="49651"/>
    <cellStyle name="输入 4 8 2 5 2" xfId="49652"/>
    <cellStyle name="输入 4 8 2 5 3" xfId="49653"/>
    <cellStyle name="输入 4 8 2 6" xfId="49654"/>
    <cellStyle name="输入 4 8 2 7" xfId="49655"/>
    <cellStyle name="输入 4 8 3" xfId="49656"/>
    <cellStyle name="输入 4 8 3 2" xfId="49657"/>
    <cellStyle name="输入 4 8 3 2 2" xfId="49658"/>
    <cellStyle name="输入 4 8 3 2 2 2" xfId="49659"/>
    <cellStyle name="输入 4 8 3 2 2 3" xfId="49660"/>
    <cellStyle name="输入 4 8 3 2 3" xfId="49661"/>
    <cellStyle name="输入 4 8 3 3" xfId="49662"/>
    <cellStyle name="输入 4 8 3 3 2" xfId="49663"/>
    <cellStyle name="输入 4 8 3 3 2 2" xfId="49664"/>
    <cellStyle name="输入 4 8 3 3 2 3" xfId="49665"/>
    <cellStyle name="输入 4 8 3 3 3" xfId="49666"/>
    <cellStyle name="输入 4 8 3 3 4" xfId="49667"/>
    <cellStyle name="输入 4 8 3 4" xfId="49668"/>
    <cellStyle name="输入 4 8 3 4 2" xfId="49669"/>
    <cellStyle name="输入 4 8 3 4 3" xfId="49670"/>
    <cellStyle name="输入 4 8 3 5" xfId="49671"/>
    <cellStyle name="输入 4 8 3 6" xfId="49672"/>
    <cellStyle name="输入 4 8 4" xfId="49673"/>
    <cellStyle name="输入 4 8 4 2" xfId="49674"/>
    <cellStyle name="输入 4 8 4 2 2" xfId="49675"/>
    <cellStyle name="输入 4 8 4 2 3" xfId="49676"/>
    <cellStyle name="输入 4 8 4 3" xfId="49677"/>
    <cellStyle name="输入 4 8 4 4" xfId="49678"/>
    <cellStyle name="输入 4 8 5" xfId="49679"/>
    <cellStyle name="输入 4 8 5 2 2" xfId="49680"/>
    <cellStyle name="输入 4 8 5 2 3" xfId="49681"/>
    <cellStyle name="输入 4 8 5 4" xfId="49682"/>
    <cellStyle name="输入 4 8 6" xfId="49683"/>
    <cellStyle name="输入 4 8 6 2" xfId="49684"/>
    <cellStyle name="输入 4 8 7" xfId="49685"/>
    <cellStyle name="输入 4 8 8" xfId="49686"/>
    <cellStyle name="输入 4 9" xfId="49687"/>
    <cellStyle name="输入 4 9 2 2" xfId="49688"/>
    <cellStyle name="输入 4 9 2 2 2" xfId="49689"/>
    <cellStyle name="输入 4 9 2 2 3" xfId="49690"/>
    <cellStyle name="输入 4 9 2 2 3 2 3" xfId="49691"/>
    <cellStyle name="输入 4 9 2 2 4" xfId="49692"/>
    <cellStyle name="输入 4 9 2 2 5" xfId="49693"/>
    <cellStyle name="输入 4 9 2 2 6" xfId="49694"/>
    <cellStyle name="输入 4 9 2 3" xfId="49695"/>
    <cellStyle name="输入 4 9 2 3 2" xfId="49696"/>
    <cellStyle name="输入 4 9 2 3 3" xfId="49697"/>
    <cellStyle name="输入 4 9 2 3 4" xfId="49698"/>
    <cellStyle name="输入 4 9 2 4" xfId="49699"/>
    <cellStyle name="输入 4 9 2 4 2" xfId="49700"/>
    <cellStyle name="输入 4 9 2 4 3" xfId="49701"/>
    <cellStyle name="输入 4 9 2 4 4" xfId="49702"/>
    <cellStyle name="输入 4 9 2 5" xfId="49703"/>
    <cellStyle name="输入 4 9 2 5 2" xfId="49704"/>
    <cellStyle name="输入 4 9 2 5 3" xfId="49705"/>
    <cellStyle name="输入 4 9 2 6" xfId="49706"/>
    <cellStyle name="输入 4 9 2 7" xfId="49707"/>
    <cellStyle name="输入 4 9 3" xfId="49708"/>
    <cellStyle name="输入 4 9 3 2" xfId="49709"/>
    <cellStyle name="输入 4 9 3 2 2" xfId="49710"/>
    <cellStyle name="输入 4 9 3 2 3" xfId="49711"/>
    <cellStyle name="输入 4 9 3 2 4" xfId="49712"/>
    <cellStyle name="输入 4 9 3 3" xfId="49713"/>
    <cellStyle name="输入 4 9 3 3 2" xfId="49714"/>
    <cellStyle name="输入 4 9 3 3 3" xfId="49715"/>
    <cellStyle name="输入 4 9 3 3 4" xfId="49716"/>
    <cellStyle name="输入 4 9 3 4" xfId="49717"/>
    <cellStyle name="输入 4 9 3 4 2" xfId="49718"/>
    <cellStyle name="输入 4 9 3 4 3" xfId="49719"/>
    <cellStyle name="输入 4 9 3 5" xfId="49720"/>
    <cellStyle name="输入 4 9 3 6" xfId="49721"/>
    <cellStyle name="输入 4 9 4" xfId="49722"/>
    <cellStyle name="输入 4 9 4 2" xfId="49723"/>
    <cellStyle name="输入 4 9 4 2 2" xfId="49724"/>
    <cellStyle name="输入 4 9 4 2 3" xfId="49725"/>
    <cellStyle name="输入 4 9 4 3" xfId="49726"/>
    <cellStyle name="输入 4 9 4 4" xfId="49727"/>
    <cellStyle name="输入 4 9 5" xfId="49728"/>
    <cellStyle name="输入 4 9 5 2 2" xfId="49729"/>
    <cellStyle name="输入 4 9 5 2 3" xfId="49730"/>
    <cellStyle name="输入 4 9 5 3" xfId="49731"/>
    <cellStyle name="输入 4 9 5 4" xfId="49732"/>
    <cellStyle name="输入 4 9 6 3" xfId="49733"/>
    <cellStyle name="输入 5" xfId="49734"/>
    <cellStyle name="输入 5 2" xfId="49735"/>
    <cellStyle name="输入 5 2 2" xfId="49736"/>
    <cellStyle name="输入 5 3" xfId="49737"/>
    <cellStyle name="输入 5 3 2" xfId="49738"/>
    <cellStyle name="输入 5 4" xfId="49739"/>
    <cellStyle name="输入 6 2" xfId="49740"/>
    <cellStyle name="输入 7" xfId="49741"/>
    <cellStyle name="输入 8" xfId="49742"/>
    <cellStyle name="注释 2 10" xfId="49743"/>
    <cellStyle name="注释 2 10 2" xfId="49744"/>
    <cellStyle name="注释 2 10 2 2" xfId="49745"/>
    <cellStyle name="注释 2 10 2 2 2 2" xfId="49746"/>
    <cellStyle name="注释 2 10 2 2 2 3" xfId="49747"/>
    <cellStyle name="注释 2 10 2 3 2 2" xfId="49748"/>
    <cellStyle name="注释 2 10 2 3 2 3" xfId="49749"/>
    <cellStyle name="注释 2 10 2 4" xfId="49750"/>
    <cellStyle name="注释 2 10 2 4 2" xfId="49751"/>
    <cellStyle name="注释 2 10 2 4 3" xfId="49752"/>
    <cellStyle name="注释 2 10 2 5" xfId="49753"/>
    <cellStyle name="注释 2 10 2 6" xfId="49754"/>
    <cellStyle name="注释 2 10 3" xfId="49755"/>
    <cellStyle name="注释 2 10 3 2" xfId="49756"/>
    <cellStyle name="注释 2 10 3 4" xfId="49757"/>
    <cellStyle name="注释 2 10 4" xfId="49758"/>
    <cellStyle name="注释 2 10 4 2" xfId="49759"/>
    <cellStyle name="注释 2 10 4 3" xfId="49760"/>
    <cellStyle name="注释 2 10 4 4" xfId="49761"/>
    <cellStyle name="注释 2 10 5" xfId="49762"/>
    <cellStyle name="注释 2 10 5 2" xfId="49763"/>
    <cellStyle name="注释 2 10 5 3" xfId="49764"/>
    <cellStyle name="注释 2 10 6" xfId="49765"/>
    <cellStyle name="注释 2 10 7" xfId="49766"/>
    <cellStyle name="注释 2 14 2 3" xfId="49767"/>
    <cellStyle name="注释 2 15 2 2" xfId="49768"/>
    <cellStyle name="注释 2 15 2 3" xfId="49769"/>
    <cellStyle name="注释 2 15 3" xfId="49770"/>
    <cellStyle name="注释 2 15 4" xfId="49771"/>
    <cellStyle name="注释 2 16 2 2" xfId="49772"/>
    <cellStyle name="注释 2 16 2 3" xfId="49773"/>
    <cellStyle name="注释 2 16 4" xfId="49774"/>
    <cellStyle name="注释 2 17 2 2" xfId="49775"/>
    <cellStyle name="注释 2 17 2 3" xfId="49776"/>
    <cellStyle name="注释 2 17 3" xfId="49777"/>
    <cellStyle name="注释 2 17 4" xfId="49778"/>
    <cellStyle name="注释 2 18 2" xfId="49779"/>
    <cellStyle name="注释 2 18 2 2" xfId="49780"/>
    <cellStyle name="注释 2 18 2 3" xfId="49781"/>
    <cellStyle name="注释 2 18 3" xfId="49782"/>
    <cellStyle name="注释 2 19" xfId="49783"/>
    <cellStyle name="注释 2 19 2" xfId="49784"/>
    <cellStyle name="注释 2 19 3" xfId="49785"/>
    <cellStyle name="注释 2 2 10 2 3" xfId="49786"/>
    <cellStyle name="注释 2 2 11 2 3" xfId="49787"/>
    <cellStyle name="注释 2 2 12" xfId="49788"/>
    <cellStyle name="注释 2 2 12 2 2" xfId="49789"/>
    <cellStyle name="注释 2 2 12 2 3" xfId="49790"/>
    <cellStyle name="注释 2 2 13" xfId="49791"/>
    <cellStyle name="注释 2 2 13 2" xfId="49792"/>
    <cellStyle name="注释 2 2 14" xfId="49793"/>
    <cellStyle name="注释 2 2 15" xfId="49794"/>
    <cellStyle name="注释 2 2 16" xfId="49795"/>
    <cellStyle name="注释 2 2 17" xfId="49796"/>
    <cellStyle name="注释 2 2 2" xfId="49797"/>
    <cellStyle name="注释 2 2 2 10" xfId="49798"/>
    <cellStyle name="注释 2 2 2 2" xfId="49799"/>
    <cellStyle name="注释 2 2 2 2 2" xfId="49800"/>
    <cellStyle name="注释 2 2 2 2 2 2" xfId="49801"/>
    <cellStyle name="注释 2 2 2 2 2 2 2" xfId="49802"/>
    <cellStyle name="注释 2 2 2 2 2 2 2 2" xfId="49803"/>
    <cellStyle name="注释 2 2 2 2 2 2 2 3" xfId="49804"/>
    <cellStyle name="注释 2 2 2 2 2 2 3" xfId="49805"/>
    <cellStyle name="注释 2 2 2 2 2 2 4" xfId="49806"/>
    <cellStyle name="注释 2 2 2 2 2 3" xfId="49807"/>
    <cellStyle name="注释 2 2 2 2 2 3 2" xfId="49808"/>
    <cellStyle name="注释 2 2 2 2 2 3 2 2" xfId="49809"/>
    <cellStyle name="注释 2 2 2 2 2 3 2 3" xfId="49810"/>
    <cellStyle name="注释 2 2 2 2 2 3 3" xfId="49811"/>
    <cellStyle name="注释 2 2 2 2 2 3 4" xfId="49812"/>
    <cellStyle name="注释 2 2 2 2 2 4" xfId="49813"/>
    <cellStyle name="注释 2 2 2 2 2 4 2" xfId="49814"/>
    <cellStyle name="注释 2 2 2 2 2 4 3" xfId="49815"/>
    <cellStyle name="注释 2 2 2 2 2 5" xfId="49816"/>
    <cellStyle name="注释 2 2 2 2 2 6" xfId="49817"/>
    <cellStyle name="注释 2 2 2 2 3" xfId="49818"/>
    <cellStyle name="注释 2 2 2 2 3 2" xfId="49819"/>
    <cellStyle name="注释 2 2 2 2 3 2 2" xfId="49820"/>
    <cellStyle name="注释 2 2 2 2 3 2 3" xfId="49821"/>
    <cellStyle name="注释 2 2 2 2 3 3" xfId="49822"/>
    <cellStyle name="注释 2 2 2 2 3 4" xfId="49823"/>
    <cellStyle name="注释 2 2 2 2 4" xfId="49824"/>
    <cellStyle name="注释 2 2 2 2 4 2" xfId="49825"/>
    <cellStyle name="注释 2 2 2 2 4 2 2" xfId="49826"/>
    <cellStyle name="注释 2 2 2 2 4 2 3" xfId="49827"/>
    <cellStyle name="注释 2 2 2 2 4 3" xfId="49828"/>
    <cellStyle name="注释 2 2 2 2 4 4" xfId="49829"/>
    <cellStyle name="注释 2 2 2 2 5" xfId="49830"/>
    <cellStyle name="注释 2 2 2 2 5 2" xfId="49831"/>
    <cellStyle name="注释 2 2 2 2 5 3" xfId="49832"/>
    <cellStyle name="注释 2 2 2 2 6" xfId="49833"/>
    <cellStyle name="注释 2 2 2 2 7" xfId="49834"/>
    <cellStyle name="注释 2 2 2 3" xfId="49835"/>
    <cellStyle name="注释 2 2 2 3 2" xfId="49836"/>
    <cellStyle name="注释 2 2 2 3 2 2" xfId="49837"/>
    <cellStyle name="注释 2 2 2 3 2 2 2" xfId="49838"/>
    <cellStyle name="注释 2 2 2 3 2 2 3" xfId="49839"/>
    <cellStyle name="注释 2 2 2 3 3" xfId="49840"/>
    <cellStyle name="注释 2 2 2 3 3 2" xfId="49841"/>
    <cellStyle name="注释 2 2 2 3 3 2 3" xfId="49842"/>
    <cellStyle name="注释 2 2 2 3 3 4" xfId="49843"/>
    <cellStyle name="注释 2 2 2 3 4" xfId="49844"/>
    <cellStyle name="注释 2 2 2 3 4 2" xfId="49845"/>
    <cellStyle name="注释 2 2 2 3 5" xfId="49846"/>
    <cellStyle name="注释 2 2 2 3 6" xfId="49847"/>
    <cellStyle name="注释 2 2 2 4" xfId="49848"/>
    <cellStyle name="注释 2 2 2 4 2" xfId="49849"/>
    <cellStyle name="注释 2 2 2 4 2 2" xfId="49850"/>
    <cellStyle name="注释 2 2 2 4 3" xfId="49851"/>
    <cellStyle name="注释 2 2 2 4 4" xfId="49852"/>
    <cellStyle name="注释 2 2 2 5" xfId="49853"/>
    <cellStyle name="注释 2 2 2 5 2" xfId="49854"/>
    <cellStyle name="注释 2 2 2 5 2 2" xfId="49855"/>
    <cellStyle name="注释 2 2 2 5 2 3" xfId="49856"/>
    <cellStyle name="注释 2 2 2 5 3" xfId="49857"/>
    <cellStyle name="注释 2 2 2 5 4" xfId="49858"/>
    <cellStyle name="注释 2 2 2 6" xfId="49859"/>
    <cellStyle name="注释 2 2 2 6 2" xfId="49860"/>
    <cellStyle name="注释 2 2 2 6 3" xfId="49861"/>
    <cellStyle name="注释 2 2 2 8" xfId="49862"/>
    <cellStyle name="注释 2 2 2 9" xfId="49863"/>
    <cellStyle name="注释 2 2 3" xfId="49864"/>
    <cellStyle name="注释 2 2 3 2" xfId="49865"/>
    <cellStyle name="注释 2 2 3 2 2" xfId="49866"/>
    <cellStyle name="注释 2 2 3 2 2 2" xfId="49867"/>
    <cellStyle name="注释 2 2 3 2 2 2 2" xfId="49868"/>
    <cellStyle name="注释 2 2 3 2 2 2 2 2" xfId="49869"/>
    <cellStyle name="注释 2 2 3 2 2 2 2 3" xfId="49870"/>
    <cellStyle name="注释 2 2 3 2 2 2 3" xfId="49871"/>
    <cellStyle name="注释 2 2 3 2 2 2 4" xfId="49872"/>
    <cellStyle name="注释 2 2 3 2 2 3" xfId="49873"/>
    <cellStyle name="注释 2 2 3 2 2 3 2" xfId="49874"/>
    <cellStyle name="注释 2 2 3 2 2 3 2 2" xfId="49875"/>
    <cellStyle name="注释 2 2 3 2 2 3 2 3" xfId="49876"/>
    <cellStyle name="注释 2 2 3 2 2 3 3" xfId="49877"/>
    <cellStyle name="注释 2 2 3 2 2 3 4" xfId="49878"/>
    <cellStyle name="注释 2 2 3 2 2 4" xfId="49879"/>
    <cellStyle name="注释 2 2 3 2 2 4 2" xfId="49880"/>
    <cellStyle name="注释 2 2 3 2 2 4 3" xfId="49881"/>
    <cellStyle name="注释 2 2 3 2 2 5" xfId="49882"/>
    <cellStyle name="注释 2 2 3 2 2 6" xfId="49883"/>
    <cellStyle name="注释 2 2 3 2 3" xfId="49884"/>
    <cellStyle name="注释 2 2 3 2 3 2" xfId="49885"/>
    <cellStyle name="注释 2 2 3 2 3 2 2" xfId="49886"/>
    <cellStyle name="注释 2 2 3 2 3 2 3" xfId="49887"/>
    <cellStyle name="注释 2 2 3 2 3 3" xfId="49888"/>
    <cellStyle name="注释 2 2 3 2 3 4" xfId="49889"/>
    <cellStyle name="注释 2 2 3 2 4" xfId="49890"/>
    <cellStyle name="注释 2 2 3 2 4 2" xfId="49891"/>
    <cellStyle name="注释 2 2 3 2 4 2 2" xfId="49892"/>
    <cellStyle name="注释 2 2 3 2 4 2 3" xfId="49893"/>
    <cellStyle name="注释 2 2 3 2 4 3" xfId="49894"/>
    <cellStyle name="注释 2 2 3 2 4 4" xfId="49895"/>
    <cellStyle name="注释 2 2 3 2 5" xfId="49896"/>
    <cellStyle name="注释 2 2 3 2 5 2" xfId="49897"/>
    <cellStyle name="注释 2 2 3 2 5 3" xfId="49898"/>
    <cellStyle name="注释 2 2 3 2 6" xfId="49899"/>
    <cellStyle name="注释 2 2 3 2 7" xfId="49900"/>
    <cellStyle name="注释 2 2 3 3" xfId="49901"/>
    <cellStyle name="注释 2 2 3 3 2" xfId="49902"/>
    <cellStyle name="注释 2 2 3 3 2 2" xfId="49903"/>
    <cellStyle name="注释 2 2 3 3 2 2 2" xfId="49904"/>
    <cellStyle name="注释 2 2 3 3 2 2 3" xfId="49905"/>
    <cellStyle name="注释 2 2 3 3 2 4" xfId="49906"/>
    <cellStyle name="注释 2 2 3 3 3" xfId="49907"/>
    <cellStyle name="注释 2 2 3 3 3 2 2" xfId="49908"/>
    <cellStyle name="注释 2 2 3 3 3 2 3" xfId="49909"/>
    <cellStyle name="注释 2 2 3 3 3 4" xfId="49910"/>
    <cellStyle name="注释 2 2 3 3 4" xfId="49911"/>
    <cellStyle name="注释 2 2 3 3 5" xfId="49912"/>
    <cellStyle name="注释 2 2 3 3 6" xfId="49913"/>
    <cellStyle name="注释 2 2 3 4" xfId="49914"/>
    <cellStyle name="注释 2 2 3 4 2" xfId="49915"/>
    <cellStyle name="注释 2 2 3 4 2 2" xfId="49916"/>
    <cellStyle name="注释 2 2 3 4 2 3" xfId="49917"/>
    <cellStyle name="注释 2 2 3 4 3" xfId="49918"/>
    <cellStyle name="注释 2 2 3 4 4" xfId="49919"/>
    <cellStyle name="注释 2 2 3 5" xfId="49920"/>
    <cellStyle name="注释 2 2 3 5 2" xfId="49921"/>
    <cellStyle name="注释 2 2 3 5 2 2" xfId="49922"/>
    <cellStyle name="注释 2 2 3 5 2 3" xfId="49923"/>
    <cellStyle name="注释 2 2 3 5 3" xfId="49924"/>
    <cellStyle name="注释 2 2 3 5 4" xfId="49925"/>
    <cellStyle name="注释 2 2 3 6" xfId="49926"/>
    <cellStyle name="注释 2 2 3 6 2" xfId="49927"/>
    <cellStyle name="注释 2 2 3 6 3" xfId="49928"/>
    <cellStyle name="注释 2 2 3 8" xfId="49929"/>
    <cellStyle name="注释 2 2 3 9" xfId="49930"/>
    <cellStyle name="注释 2 2 4" xfId="49931"/>
    <cellStyle name="注释 2 2 4 2" xfId="49932"/>
    <cellStyle name="注释 2 2 4 2 2" xfId="49933"/>
    <cellStyle name="注释 2 2 4 2 2 2" xfId="49934"/>
    <cellStyle name="注释 2 2 4 2 2 2 2" xfId="49935"/>
    <cellStyle name="注释 2 2 4 2 2 2 2 2" xfId="49936"/>
    <cellStyle name="注释 2 2 4 2 2 2 2 3" xfId="49937"/>
    <cellStyle name="注释 2 2 4 2 2 2 3" xfId="49938"/>
    <cellStyle name="注释 2 2 4 2 2 2 4" xfId="49939"/>
    <cellStyle name="注释 2 2 4 2 2 3" xfId="49940"/>
    <cellStyle name="注释 2 2 4 2 2 3 2" xfId="49941"/>
    <cellStyle name="注释 2 2 4 2 2 3 2 2" xfId="49942"/>
    <cellStyle name="注释 2 2 4 2 2 3 2 3" xfId="49943"/>
    <cellStyle name="注释 2 2 4 2 2 3 4" xfId="49944"/>
    <cellStyle name="注释 2 2 4 2 2 4" xfId="49945"/>
    <cellStyle name="注释 2 2 4 2 2 4 2" xfId="49946"/>
    <cellStyle name="注释 2 2 4 2 2 5" xfId="49947"/>
    <cellStyle name="注释 2 2 4 2 3" xfId="49948"/>
    <cellStyle name="注释 2 2 4 2 3 2" xfId="49949"/>
    <cellStyle name="注释 2 2 4 2 3 2 2" xfId="49950"/>
    <cellStyle name="注释 2 2 4 2 3 2 3" xfId="49951"/>
    <cellStyle name="注释 2 2 4 2 3 3" xfId="49952"/>
    <cellStyle name="注释 2 2 4 2 3 4" xfId="49953"/>
    <cellStyle name="注释 2 2 4 2 4" xfId="49954"/>
    <cellStyle name="注释 2 2 4 2 4 2" xfId="49955"/>
    <cellStyle name="注释 2 2 4 2 4 2 2" xfId="49956"/>
    <cellStyle name="注释 2 2 4 2 4 2 3" xfId="49957"/>
    <cellStyle name="注释 2 2 4 2 4 3" xfId="49958"/>
    <cellStyle name="注释 2 2 4 2 4 4" xfId="49959"/>
    <cellStyle name="注释 2 2 4 2 5" xfId="49960"/>
    <cellStyle name="注释 2 2 4 2 5 2" xfId="49961"/>
    <cellStyle name="注释 2 2 4 2 5 3" xfId="49962"/>
    <cellStyle name="注释 2 2 4 2 6" xfId="49963"/>
    <cellStyle name="注释 2 2 4 2 7" xfId="49964"/>
    <cellStyle name="注释 2 2 4 3" xfId="49965"/>
    <cellStyle name="注释 2 2 4 3 2" xfId="49966"/>
    <cellStyle name="注释 2 2 4 3 2 2" xfId="49967"/>
    <cellStyle name="注释 2 2 4 3 2 2 2" xfId="49968"/>
    <cellStyle name="注释 2 2 4 3 2 2 3" xfId="49969"/>
    <cellStyle name="注释 2 2 4 3 2 3" xfId="49970"/>
    <cellStyle name="注释 2 2 4 3 2 4" xfId="49971"/>
    <cellStyle name="注释 2 2 4 3 3 2" xfId="49972"/>
    <cellStyle name="注释 2 2 4 3 3 2 2" xfId="49973"/>
    <cellStyle name="注释 2 2 4 3 3 2 3" xfId="49974"/>
    <cellStyle name="注释 2 2 4 3 3 3" xfId="49975"/>
    <cellStyle name="注释 2 2 4 3 3 4" xfId="49976"/>
    <cellStyle name="注释 2 2 4 3 4" xfId="49977"/>
    <cellStyle name="注释 2 2 4 3 4 2" xfId="49978"/>
    <cellStyle name="注释 2 2 4 3 4 3" xfId="49979"/>
    <cellStyle name="注释 2 2 4 3 5" xfId="49980"/>
    <cellStyle name="注释 2 2 4 3 6" xfId="49981"/>
    <cellStyle name="注释 2 2 4 4" xfId="49982"/>
    <cellStyle name="注释 2 2 4 4 2" xfId="49983"/>
    <cellStyle name="注释 2 2 4 4 2 2" xfId="49984"/>
    <cellStyle name="注释 2 2 4 4 2 3" xfId="49985"/>
    <cellStyle name="注释 2 2 4 4 3" xfId="49986"/>
    <cellStyle name="注释 2 2 4 4 4" xfId="49987"/>
    <cellStyle name="注释 2 2 4 5" xfId="49988"/>
    <cellStyle name="注释 2 2 4 5 2" xfId="49989"/>
    <cellStyle name="注释 2 2 4 5 2 2" xfId="49990"/>
    <cellStyle name="注释 2 2 4 5 2 3" xfId="49991"/>
    <cellStyle name="注释 2 2 4 5 3" xfId="49992"/>
    <cellStyle name="注释 2 2 4 5 4" xfId="49993"/>
    <cellStyle name="注释 2 2 4 6" xfId="49994"/>
    <cellStyle name="注释 2 2 4 6 2" xfId="49995"/>
    <cellStyle name="注释 2 2 4 6 3" xfId="49996"/>
    <cellStyle name="注释 2 2 4 7" xfId="49997"/>
    <cellStyle name="注释 2 2 4 8" xfId="49998"/>
    <cellStyle name="注释 2 2 5" xfId="49999"/>
    <cellStyle name="注释 2 2 5 2" xfId="50000"/>
    <cellStyle name="注释 2 2 5 2 2" xfId="50001"/>
    <cellStyle name="注释 2 2 5 2 2 2" xfId="50002"/>
    <cellStyle name="注释 2 2 5 2 2 2 2" xfId="50003"/>
    <cellStyle name="注释 2 2 5 2 2 2 2 2" xfId="50004"/>
    <cellStyle name="注释 2 2 5 2 2 2 2 3" xfId="50005"/>
    <cellStyle name="注释 2 2 5 2 2 2 3" xfId="50006"/>
    <cellStyle name="注释 2 2 5 2 2 2 4" xfId="50007"/>
    <cellStyle name="注释 2 2 5 2 2 3" xfId="50008"/>
    <cellStyle name="注释 2 2 5 2 2 3 2" xfId="50009"/>
    <cellStyle name="注释 2 2 5 2 2 3 2 2" xfId="50010"/>
    <cellStyle name="注释 2 2 5 2 2 3 2 3" xfId="50011"/>
    <cellStyle name="注释 2 2 5 2 2 3 3" xfId="50012"/>
    <cellStyle name="注释 2 2 5 2 2 3 4" xfId="50013"/>
    <cellStyle name="注释 2 2 5 2 2 4" xfId="50014"/>
    <cellStyle name="注释 2 2 5 2 2 4 2" xfId="50015"/>
    <cellStyle name="注释 2 2 5 2 2 4 3" xfId="50016"/>
    <cellStyle name="注释 2 2 5 2 2 5" xfId="50017"/>
    <cellStyle name="注释 2 2 5 2 2 6" xfId="50018"/>
    <cellStyle name="注释 2 2 5 2 3" xfId="50019"/>
    <cellStyle name="注释 2 2 5 2 3 2" xfId="50020"/>
    <cellStyle name="注释 2 2 5 2 3 2 2" xfId="50021"/>
    <cellStyle name="注释 2 2 5 2 3 2 3" xfId="50022"/>
    <cellStyle name="注释 2 2 5 2 3 3" xfId="50023"/>
    <cellStyle name="注释 2 2 5 2 3 4" xfId="50024"/>
    <cellStyle name="注释 2 2 5 2 4" xfId="50025"/>
    <cellStyle name="注释 2 2 5 2 4 2" xfId="50026"/>
    <cellStyle name="注释 2 2 5 2 4 2 2" xfId="50027"/>
    <cellStyle name="注释 2 2 5 2 4 2 3" xfId="50028"/>
    <cellStyle name="注释 2 2 5 2 4 3" xfId="50029"/>
    <cellStyle name="注释 2 2 5 2 4 4" xfId="50030"/>
    <cellStyle name="注释 2 2 5 2 5" xfId="50031"/>
    <cellStyle name="注释 2 2 5 2 5 2" xfId="50032"/>
    <cellStyle name="注释 2 2 5 2 5 3" xfId="50033"/>
    <cellStyle name="注释 2 2 5 2 6" xfId="50034"/>
    <cellStyle name="注释 2 2 5 2 7" xfId="50035"/>
    <cellStyle name="注释 2 2 5 3" xfId="50036"/>
    <cellStyle name="注释 2 2 5 3 2" xfId="50037"/>
    <cellStyle name="注释 2 2 5 3 2 2" xfId="50038"/>
    <cellStyle name="注释 2 2 5 3 2 2 2" xfId="50039"/>
    <cellStyle name="注释 2 2 5 3 2 2 3" xfId="50040"/>
    <cellStyle name="注释 2 2 5 3 2 3" xfId="50041"/>
    <cellStyle name="注释 2 2 5 3 2 4" xfId="50042"/>
    <cellStyle name="注释 2 2 5 3 3 2" xfId="50043"/>
    <cellStyle name="注释 2 2 5 3 3 2 2" xfId="50044"/>
    <cellStyle name="注释 2 2 5 3 3 2 3" xfId="50045"/>
    <cellStyle name="注释 2 2 5 3 3 3" xfId="50046"/>
    <cellStyle name="注释 2 2 5 3 3 4" xfId="50047"/>
    <cellStyle name="注释 2 2 5 3 4" xfId="50048"/>
    <cellStyle name="注释 2 2 5 3 4 2" xfId="50049"/>
    <cellStyle name="注释 2 2 5 3 4 3" xfId="50050"/>
    <cellStyle name="注释 2 2 5 3 5" xfId="50051"/>
    <cellStyle name="注释 2 2 5 3 6" xfId="50052"/>
    <cellStyle name="注释 2 2 5 4" xfId="50053"/>
    <cellStyle name="注释 2 2 5 4 2" xfId="50054"/>
    <cellStyle name="注释 2 2 5 4 2 2" xfId="50055"/>
    <cellStyle name="注释 2 2 5 4 2 3" xfId="50056"/>
    <cellStyle name="注释 2 2 5 4 3" xfId="50057"/>
    <cellStyle name="注释 2 2 5 4 4" xfId="50058"/>
    <cellStyle name="注释 2 2 5 5" xfId="50059"/>
    <cellStyle name="注释 2 2 5 5 2" xfId="50060"/>
    <cellStyle name="注释 2 2 5 5 2 2" xfId="50061"/>
    <cellStyle name="注释 2 2 5 5 2 3" xfId="50062"/>
    <cellStyle name="注释 2 2 5 5 3" xfId="50063"/>
    <cellStyle name="注释 2 2 5 5 4" xfId="50064"/>
    <cellStyle name="注释 2 2 5 6" xfId="50065"/>
    <cellStyle name="注释 2 2 5 6 2" xfId="50066"/>
    <cellStyle name="注释 2 2 5 6 3" xfId="50067"/>
    <cellStyle name="注释 2 2 5 7" xfId="50068"/>
    <cellStyle name="注释 2 2 5 8" xfId="50069"/>
    <cellStyle name="注释 2 2 6" xfId="50070"/>
    <cellStyle name="注释 2 2 6 2" xfId="50071"/>
    <cellStyle name="注释 2 2 6 2 2" xfId="50072"/>
    <cellStyle name="注释 2 2 6 2 2 2" xfId="50073"/>
    <cellStyle name="注释 2 3 6 5" xfId="50074"/>
    <cellStyle name="注释 2 2 6 2 2 2 2" xfId="50075"/>
    <cellStyle name="注释 2 3 6 5 2" xfId="50076"/>
    <cellStyle name="注释 2 2 6 2 2 2 3" xfId="50077"/>
    <cellStyle name="注释 2 3 6 5 3" xfId="50078"/>
    <cellStyle name="注释 2 2 6 2 2 4" xfId="50079"/>
    <cellStyle name="注释 2 3 6 7" xfId="50080"/>
    <cellStyle name="注释 2 2 6 2 3" xfId="50081"/>
    <cellStyle name="注释 2 2 6 2 3 2" xfId="50082"/>
    <cellStyle name="注释 2 3 7 5" xfId="50083"/>
    <cellStyle name="注释 2 2 6 2 3 2 2" xfId="50084"/>
    <cellStyle name="注释 2 2 6 2 3 2 3" xfId="50085"/>
    <cellStyle name="注释 2 2 6 2 3 4" xfId="50086"/>
    <cellStyle name="注释 2 2 6 2 4" xfId="50087"/>
    <cellStyle name="注释 2 2 6 2 4 2" xfId="50088"/>
    <cellStyle name="注释 2 2 6 2 4 3" xfId="50089"/>
    <cellStyle name="注释 2 2 6 2 5" xfId="50090"/>
    <cellStyle name="注释 2 2 6 2 6" xfId="50091"/>
    <cellStyle name="注释 2 2 6 3" xfId="50092"/>
    <cellStyle name="注释 2 2 6 3 2" xfId="50093"/>
    <cellStyle name="注释 2 2 6 3 2 2" xfId="50094"/>
    <cellStyle name="注释 2 4 6 5" xfId="50095"/>
    <cellStyle name="注释 2 2 6 3 2 3" xfId="50096"/>
    <cellStyle name="注释 2 4 6 6" xfId="50097"/>
    <cellStyle name="注释 2 2 6 3 3" xfId="50098"/>
    <cellStyle name="注释 2 2 6 3 4" xfId="50099"/>
    <cellStyle name="注释 2 2 6 4" xfId="50100"/>
    <cellStyle name="注释 2 2 6 4 2" xfId="50101"/>
    <cellStyle name="注释 2 2 6 4 2 2" xfId="50102"/>
    <cellStyle name="注释 2 5 6 5" xfId="50103"/>
    <cellStyle name="注释 2 2 6 4 2 3" xfId="50104"/>
    <cellStyle name="注释 2 5 6 6" xfId="50105"/>
    <cellStyle name="注释 2 2 6 4 3" xfId="50106"/>
    <cellStyle name="注释 2 2 6 4 4" xfId="50107"/>
    <cellStyle name="注释 2 2 6 5" xfId="50108"/>
    <cellStyle name="注释 2 2 6 5 2" xfId="50109"/>
    <cellStyle name="注释 2 2 6 5 3" xfId="50110"/>
    <cellStyle name="注释 2 2 6 6" xfId="50111"/>
    <cellStyle name="注释 2 2 6 7" xfId="50112"/>
    <cellStyle name="注释 2 2 7" xfId="50113"/>
    <cellStyle name="注释 2 2 7 2" xfId="50114"/>
    <cellStyle name="注释 2 2 7 2 2" xfId="50115"/>
    <cellStyle name="注释 2 2 7 2 2 2" xfId="50116"/>
    <cellStyle name="注释 3 3 6 5" xfId="50117"/>
    <cellStyle name="注释 2 2 7 2 2 3" xfId="50118"/>
    <cellStyle name="注释 3 3 6 6" xfId="50119"/>
    <cellStyle name="注释 2 2 7 2 3" xfId="50120"/>
    <cellStyle name="注释 2 2 7 2 4" xfId="50121"/>
    <cellStyle name="注释 2 2 7 3" xfId="50122"/>
    <cellStyle name="注释 2 2 7 3 2" xfId="50123"/>
    <cellStyle name="注释 2 2 7 3 2 2" xfId="50124"/>
    <cellStyle name="注释 3 4 6 5" xfId="50125"/>
    <cellStyle name="注释 2 2 7 3 2 3" xfId="50126"/>
    <cellStyle name="注释 3 4 6 6" xfId="50127"/>
    <cellStyle name="注释 2 2 7 3 3" xfId="50128"/>
    <cellStyle name="注释 2 2 7 3 4" xfId="50129"/>
    <cellStyle name="注释 2 2 7 4" xfId="50130"/>
    <cellStyle name="注释 2 2 7 4 2" xfId="50131"/>
    <cellStyle name="注释 2 2 7 4 3" xfId="50132"/>
    <cellStyle name="注释 2 2 7 5" xfId="50133"/>
    <cellStyle name="注释 2 2 7 6" xfId="50134"/>
    <cellStyle name="注释 2 2 8" xfId="50135"/>
    <cellStyle name="注释 3 4 3 3 3 2 2" xfId="50136"/>
    <cellStyle name="注释 2 2 8 2" xfId="50137"/>
    <cellStyle name="注释 2 2 8 2 2" xfId="50138"/>
    <cellStyle name="注释 2 2 8 2 3" xfId="50139"/>
    <cellStyle name="注释 2 2 8 3" xfId="50140"/>
    <cellStyle name="注释 2 2 8 4" xfId="50141"/>
    <cellStyle name="注释 2 2 9" xfId="50142"/>
    <cellStyle name="注释 3 4 3 3 3 2 3" xfId="50143"/>
    <cellStyle name="注释 2 2 9 2" xfId="50144"/>
    <cellStyle name="注释 2 2 9 2 2" xfId="50145"/>
    <cellStyle name="注释 2 2 9 2 3" xfId="50146"/>
    <cellStyle name="注释 2 2 9 3" xfId="50147"/>
    <cellStyle name="注释 2 2 9 4" xfId="50148"/>
    <cellStyle name="注释 2 3" xfId="50149"/>
    <cellStyle name="注释 2 3 10" xfId="50150"/>
    <cellStyle name="注释 2 3 10 3" xfId="50151"/>
    <cellStyle name="注释 2 3 10 4" xfId="50152"/>
    <cellStyle name="注释 2 3 11" xfId="50153"/>
    <cellStyle name="注释 2 3 11 2" xfId="50154"/>
    <cellStyle name="注释 2 3 11 3" xfId="50155"/>
    <cellStyle name="注释 2 3 11 4" xfId="50156"/>
    <cellStyle name="注释 2 3 12" xfId="50157"/>
    <cellStyle name="注释 2 3 12 2" xfId="50158"/>
    <cellStyle name="注释 2 3 12 3" xfId="50159"/>
    <cellStyle name="注释 2 3 13" xfId="50160"/>
    <cellStyle name="注释 2 3 13 2" xfId="50161"/>
    <cellStyle name="注释 2 3 13 3" xfId="50162"/>
    <cellStyle name="注释 2 3 14" xfId="50163"/>
    <cellStyle name="注释 2 3 2" xfId="50164"/>
    <cellStyle name="注释 2 3 2 2" xfId="50165"/>
    <cellStyle name="注释 2 3 2 2 2" xfId="50166"/>
    <cellStyle name="注释 2 3 2 2 2 2" xfId="50167"/>
    <cellStyle name="注释 2 3 2 2 2 2 2" xfId="50168"/>
    <cellStyle name="注释 2 3 2 2 2 2 2 2" xfId="50169"/>
    <cellStyle name="注释 2 3 2 2 2 2 2 3" xfId="50170"/>
    <cellStyle name="注释 2 3 2 2 2 2 3" xfId="50171"/>
    <cellStyle name="注释 2 3 2 2 2 2 4" xfId="50172"/>
    <cellStyle name="注释 2 3 2 2 2 3" xfId="50173"/>
    <cellStyle name="注释 2 3 2 2 2 3 2" xfId="50174"/>
    <cellStyle name="注释 2 3 2 2 2 3 2 2" xfId="50175"/>
    <cellStyle name="注释 2 3 2 2 2 3 2 3" xfId="50176"/>
    <cellStyle name="注释 2 3 2 2 2 3 3" xfId="50177"/>
    <cellStyle name="注释 2 3 2 2 2 3 4" xfId="50178"/>
    <cellStyle name="注释 2 3 2 2 2 4" xfId="50179"/>
    <cellStyle name="注释 2 3 2 2 2 4 2" xfId="50180"/>
    <cellStyle name="注释 2 3 2 2 2 4 3" xfId="50181"/>
    <cellStyle name="注释 2 3 2 2 2 5" xfId="50182"/>
    <cellStyle name="注释 2 3 2 2 2 6" xfId="50183"/>
    <cellStyle name="注释 2 3 2 2 3" xfId="50184"/>
    <cellStyle name="注释 2 3 2 2 3 2" xfId="50185"/>
    <cellStyle name="注释 2 3 2 2 3 2 2" xfId="50186"/>
    <cellStyle name="注释 2 3 2 2 3 2 3" xfId="50187"/>
    <cellStyle name="注释 2 3 2 2 3 3" xfId="50188"/>
    <cellStyle name="注释 2 3 2 2 3 4" xfId="50189"/>
    <cellStyle name="注释 2 3 2 2 4" xfId="50190"/>
    <cellStyle name="注释 2 3 2 2 4 2" xfId="50191"/>
    <cellStyle name="注释 2 3 2 2 4 2 2" xfId="50192"/>
    <cellStyle name="注释 2 3 2 2 4 2 3" xfId="50193"/>
    <cellStyle name="注释 2 3 2 2 4 3" xfId="50194"/>
    <cellStyle name="注释 2 3 2 2 4 4" xfId="50195"/>
    <cellStyle name="注释 2 3 2 2 5" xfId="50196"/>
    <cellStyle name="注释 2 3 2 2 5 2" xfId="50197"/>
    <cellStyle name="注释 2 3 2 2 5 3" xfId="50198"/>
    <cellStyle name="注释 2 3 2 2 6" xfId="50199"/>
    <cellStyle name="注释 2 3 2 2 7" xfId="50200"/>
    <cellStyle name="注释 2 3 2 3" xfId="50201"/>
    <cellStyle name="注释 2 3 2 3 2" xfId="50202"/>
    <cellStyle name="注释 2 3 2 3 2 2" xfId="50203"/>
    <cellStyle name="注释 2 3 2 3 2 2 2" xfId="50204"/>
    <cellStyle name="注释 2 3 2 3 2 2 3" xfId="50205"/>
    <cellStyle name="注释 2 3 2 3 3" xfId="50206"/>
    <cellStyle name="注释 2 3 2 3 3 2" xfId="50207"/>
    <cellStyle name="注释 2 3 2 3 3 2 2" xfId="50208"/>
    <cellStyle name="注释 2 3 2 3 3 2 3" xfId="50209"/>
    <cellStyle name="注释 2 3 2 3 3 4" xfId="50210"/>
    <cellStyle name="注释 2 3 2 3 4" xfId="50211"/>
    <cellStyle name="注释 2 3 2 3 4 2" xfId="50212"/>
    <cellStyle name="注释 2 3 2 3 5" xfId="50213"/>
    <cellStyle name="注释 2 3 2 3 6" xfId="50214"/>
    <cellStyle name="注释 2 3 2 4" xfId="50215"/>
    <cellStyle name="注释 2 3 2 4 2" xfId="50216"/>
    <cellStyle name="注释 2 3 2 4 2 2" xfId="50217"/>
    <cellStyle name="注释 2 3 2 4 3" xfId="50218"/>
    <cellStyle name="注释 2 3 2 4 4" xfId="50219"/>
    <cellStyle name="注释 2 3 2 5" xfId="50220"/>
    <cellStyle name="注释 2 3 2 5 2" xfId="50221"/>
    <cellStyle name="注释 2 3 2 5 2 2" xfId="50222"/>
    <cellStyle name="注释 2 3 2 5 2 3" xfId="50223"/>
    <cellStyle name="注释 2 3 2 5 3" xfId="50224"/>
    <cellStyle name="注释 2 3 2 5 4" xfId="50225"/>
    <cellStyle name="注释 2 3 2 6" xfId="50226"/>
    <cellStyle name="注释 2 3 2 6 2" xfId="50227"/>
    <cellStyle name="注释 2 3 2 6 3" xfId="50228"/>
    <cellStyle name="注释 2 3 2 7" xfId="50229"/>
    <cellStyle name="注释 2 3 2 8" xfId="50230"/>
    <cellStyle name="注释 2 3 3" xfId="50231"/>
    <cellStyle name="注释 2 3 3 2" xfId="50232"/>
    <cellStyle name="注释 2 3 3 2 2" xfId="50233"/>
    <cellStyle name="注释 2 3 3 2 2 2" xfId="50234"/>
    <cellStyle name="注释 2 3 3 2 2 2 2" xfId="50235"/>
    <cellStyle name="注释 2 3 3 2 2 2 2 2" xfId="50236"/>
    <cellStyle name="注释 2 3 3 2 2 2 3" xfId="50237"/>
    <cellStyle name="注释 2 3 3 2 2 2 4" xfId="50238"/>
    <cellStyle name="注释 2 3 3 2 2 3" xfId="50239"/>
    <cellStyle name="注释 2 3 3 2 2 3 2" xfId="50240"/>
    <cellStyle name="注释 2 3 3 2 2 3 2 2" xfId="50241"/>
    <cellStyle name="注释 2 3 3 2 2 3 2 3" xfId="50242"/>
    <cellStyle name="注释 2 3 3 2 2 3 3" xfId="50243"/>
    <cellStyle name="注释 2 3 3 2 2 3 4" xfId="50244"/>
    <cellStyle name="注释 2 3 3 2 2 4" xfId="50245"/>
    <cellStyle name="注释 2 3 3 2 2 4 2" xfId="50246"/>
    <cellStyle name="注释 2 3 3 2 2 4 3" xfId="50247"/>
    <cellStyle name="注释 2 3 3 2 2 5" xfId="50248"/>
    <cellStyle name="注释 2 3 3 2 2 6" xfId="50249"/>
    <cellStyle name="注释 2 3 3 2 3" xfId="50250"/>
    <cellStyle name="注释 2 3 3 2 3 2" xfId="50251"/>
    <cellStyle name="注释 2 3 3 2 3 2 2" xfId="50252"/>
    <cellStyle name="注释 2 3 3 2 3 2 3" xfId="50253"/>
    <cellStyle name="注释 2 3 3 2 3 3" xfId="50254"/>
    <cellStyle name="注释 2 3 3 2 3 4" xfId="50255"/>
    <cellStyle name="注释 2 3 3 2 4" xfId="50256"/>
    <cellStyle name="注释 2 3 3 2 4 2" xfId="50257"/>
    <cellStyle name="注释 2 3 3 2 4 2 2" xfId="50258"/>
    <cellStyle name="注释 2 3 3 2 4 2 3" xfId="50259"/>
    <cellStyle name="注释 2 3 3 2 4 3" xfId="50260"/>
    <cellStyle name="注释 2 3 3 2 4 4" xfId="50261"/>
    <cellStyle name="注释 2 3 3 2 5" xfId="50262"/>
    <cellStyle name="注释 2 3 3 2 5 2" xfId="50263"/>
    <cellStyle name="注释 2 3 3 2 5 3" xfId="50264"/>
    <cellStyle name="注释 2 3 3 2 6" xfId="50265"/>
    <cellStyle name="注释 2 3 3 2 7" xfId="50266"/>
    <cellStyle name="注释 2 3 3 3" xfId="50267"/>
    <cellStyle name="注释 2 3 3 3 2" xfId="50268"/>
    <cellStyle name="注释 2 3 3 3 2 2" xfId="50269"/>
    <cellStyle name="注释 2 3 3 3 2 2 2" xfId="50270"/>
    <cellStyle name="注释 2 3 3 3 2 2 3" xfId="50271"/>
    <cellStyle name="注释 2 3 3 3 2 4" xfId="50272"/>
    <cellStyle name="注释 2 3 3 3 3" xfId="50273"/>
    <cellStyle name="注释 2 3 3 3 3 2" xfId="50274"/>
    <cellStyle name="注释 2 3 3 3 3 2 2" xfId="50275"/>
    <cellStyle name="注释 2 3 3 3 3 2 3" xfId="50276"/>
    <cellStyle name="注释 2 3 3 3 3 4" xfId="50277"/>
    <cellStyle name="注释 2 3 3 3 4" xfId="50278"/>
    <cellStyle name="注释 2 3 3 3 4 2" xfId="50279"/>
    <cellStyle name="注释 2 3 3 3 4 3" xfId="50280"/>
    <cellStyle name="注释 2 3 3 3 5" xfId="50281"/>
    <cellStyle name="注释 2 3 3 3 6" xfId="50282"/>
    <cellStyle name="注释 2 3 3 4" xfId="50283"/>
    <cellStyle name="注释 2 3 3 4 2" xfId="50284"/>
    <cellStyle name="注释 2 3 3 4 2 2" xfId="50285"/>
    <cellStyle name="注释 2 3 3 4 2 3" xfId="50286"/>
    <cellStyle name="注释 2 3 3 4 3" xfId="50287"/>
    <cellStyle name="注释 2 3 3 4 4" xfId="50288"/>
    <cellStyle name="注释 2 3 3 5" xfId="50289"/>
    <cellStyle name="注释 2 3 3 5 2" xfId="50290"/>
    <cellStyle name="注释 2 3 3 5 2 2" xfId="50291"/>
    <cellStyle name="注释 2 3 3 5 2 3" xfId="50292"/>
    <cellStyle name="注释 2 3 3 5 3" xfId="50293"/>
    <cellStyle name="注释 2 3 3 5 4" xfId="50294"/>
    <cellStyle name="注释 2 3 4" xfId="50295"/>
    <cellStyle name="注释 2 3 4 2" xfId="50296"/>
    <cellStyle name="注释 2 3 4 2 2" xfId="50297"/>
    <cellStyle name="注释 2 3 4 2 2 2" xfId="50298"/>
    <cellStyle name="注释 2 3 4 2 2 3" xfId="50299"/>
    <cellStyle name="注释 2 3 4 2 2 3 2 3" xfId="50300"/>
    <cellStyle name="注释 2 3 4 2 3" xfId="50301"/>
    <cellStyle name="注释 2 3 4 2 3 2" xfId="50302"/>
    <cellStyle name="注释 2 3 4 2 3 3" xfId="50303"/>
    <cellStyle name="注释 2 3 4 2 3 4" xfId="50304"/>
    <cellStyle name="注释 2 3 4 2 4" xfId="50305"/>
    <cellStyle name="注释 2 3 4 2 4 2" xfId="50306"/>
    <cellStyle name="注释 2 3 4 2 4 3" xfId="50307"/>
    <cellStyle name="注释 2 3 4 2 4 4" xfId="50308"/>
    <cellStyle name="注释 2 3 4 2 5" xfId="50309"/>
    <cellStyle name="注释 2 3 4 2 5 2" xfId="50310"/>
    <cellStyle name="注释 2 3 4 2 5 3" xfId="50311"/>
    <cellStyle name="注释 2 3 4 2 6" xfId="50312"/>
    <cellStyle name="注释 2 3 4 2 7" xfId="50313"/>
    <cellStyle name="注释 2 3 4 3" xfId="50314"/>
    <cellStyle name="注释 2 3 4 3 2" xfId="50315"/>
    <cellStyle name="注释 2 3 4 3 2 2" xfId="50316"/>
    <cellStyle name="注释 2 3 4 3 2 3" xfId="50317"/>
    <cellStyle name="注释 2 3 4 3 2 4" xfId="50318"/>
    <cellStyle name="注释 2 3 4 3 3" xfId="50319"/>
    <cellStyle name="注释 2 3 4 3 3 2" xfId="50320"/>
    <cellStyle name="注释 2 3 4 3 3 3" xfId="50321"/>
    <cellStyle name="注释 2 3 4 3 3 4" xfId="50322"/>
    <cellStyle name="注释 2 3 4 3 4" xfId="50323"/>
    <cellStyle name="注释 2 3 4 3 5" xfId="50324"/>
    <cellStyle name="注释 2 3 4 3 6" xfId="50325"/>
    <cellStyle name="注释 2 3 4 4" xfId="50326"/>
    <cellStyle name="注释 2 3 4 4 2" xfId="50327"/>
    <cellStyle name="注释 2 3 4 4 2 2" xfId="50328"/>
    <cellStyle name="注释 2 3 4 4 2 3" xfId="50329"/>
    <cellStyle name="注释 2 3 4 4 3" xfId="50330"/>
    <cellStyle name="注释 2 3 4 4 4" xfId="50331"/>
    <cellStyle name="注释 2 3 4 5" xfId="50332"/>
    <cellStyle name="注释 2 3 4 5 2" xfId="50333"/>
    <cellStyle name="注释 2 3 4 5 2 2" xfId="50334"/>
    <cellStyle name="注释 2 3 4 5 2 3" xfId="50335"/>
    <cellStyle name="注释 2 3 4 5 3" xfId="50336"/>
    <cellStyle name="注释 2 3 4 5 4" xfId="50337"/>
    <cellStyle name="注释 2 3 5" xfId="50338"/>
    <cellStyle name="注释 2 3 5 2" xfId="50339"/>
    <cellStyle name="注释 2 3 5 2 2" xfId="50340"/>
    <cellStyle name="注释 2 3 5 2 2 2" xfId="50341"/>
    <cellStyle name="注释 2 3 5 2 2 2 2" xfId="50342"/>
    <cellStyle name="注释 2 3 5 2 2 2 2 2" xfId="50343"/>
    <cellStyle name="注释 2 3 5 2 2 2 2 3" xfId="50344"/>
    <cellStyle name="注释 2 3 5 2 2 2 3" xfId="50345"/>
    <cellStyle name="注释 2 3 5 2 2 2 4" xfId="50346"/>
    <cellStyle name="注释 2 3 5 2 2 3" xfId="50347"/>
    <cellStyle name="注释 2 3 5 2 2 3 2" xfId="50348"/>
    <cellStyle name="注释 2 3 5 2 2 3 2 2" xfId="50349"/>
    <cellStyle name="注释 2 3 5 2 2 3 2 3" xfId="50350"/>
    <cellStyle name="注释 2 3 5 2 2 3 3" xfId="50351"/>
    <cellStyle name="注释 2 3 5 2 2 3 4" xfId="50352"/>
    <cellStyle name="注释 2 3 5 2 3" xfId="50353"/>
    <cellStyle name="注释 2 3 5 2 3 2" xfId="50354"/>
    <cellStyle name="注释 2 3 5 2 3 2 2" xfId="50355"/>
    <cellStyle name="注释 2 3 5 2 3 2 3" xfId="50356"/>
    <cellStyle name="注释 2 3 5 2 3 3" xfId="50357"/>
    <cellStyle name="注释 2 3 5 2 3 4" xfId="50358"/>
    <cellStyle name="注释 2 3 5 2 4" xfId="50359"/>
    <cellStyle name="注释 2 3 5 2 4 2" xfId="50360"/>
    <cellStyle name="注释 2 3 5 2 4 2 2" xfId="50361"/>
    <cellStyle name="注释 2 3 5 2 4 2 3" xfId="50362"/>
    <cellStyle name="注释 2 3 5 2 4 3" xfId="50363"/>
    <cellStyle name="注释 2 3 5 2 4 4" xfId="50364"/>
    <cellStyle name="注释 2 3 5 2 5" xfId="50365"/>
    <cellStyle name="注释 2 3 5 2 5 2" xfId="50366"/>
    <cellStyle name="注释 2 3 5 2 5 3" xfId="50367"/>
    <cellStyle name="注释 2 3 5 2 6" xfId="50368"/>
    <cellStyle name="注释 2 3 5 2 7" xfId="50369"/>
    <cellStyle name="注释 2 3 5 3" xfId="50370"/>
    <cellStyle name="注释 2 3 5 3 2" xfId="50371"/>
    <cellStyle name="注释 2 3 5 3 2 2" xfId="50372"/>
    <cellStyle name="注释 2 3 5 3 2 2 2" xfId="50373"/>
    <cellStyle name="注释 2 3 5 3 2 2 3" xfId="50374"/>
    <cellStyle name="注释 2 3 5 3 2 3" xfId="50375"/>
    <cellStyle name="注释 2 3 5 3 2 4" xfId="50376"/>
    <cellStyle name="注释 2 3 5 3 3" xfId="50377"/>
    <cellStyle name="注释 2 3 5 3 3 2" xfId="50378"/>
    <cellStyle name="注释 2 3 5 3 3 2 2" xfId="50379"/>
    <cellStyle name="注释 2 3 5 3 3 2 3" xfId="50380"/>
    <cellStyle name="注释 2 3 5 3 3 3" xfId="50381"/>
    <cellStyle name="注释 2 3 5 3 3 4" xfId="50382"/>
    <cellStyle name="注释 2 3 5 3 4" xfId="50383"/>
    <cellStyle name="注释 2 3 5 3 4 2" xfId="50384"/>
    <cellStyle name="注释 2 3 5 3 4 3" xfId="50385"/>
    <cellStyle name="注释 2 3 5 3 6" xfId="50386"/>
    <cellStyle name="注释 2 3 5 4" xfId="50387"/>
    <cellStyle name="注释 2 3 5 4 2" xfId="50388"/>
    <cellStyle name="注释 2 3 5 4 2 2" xfId="50389"/>
    <cellStyle name="注释 2 3 5 4 2 3" xfId="50390"/>
    <cellStyle name="注释 2 3 5 4 3" xfId="50391"/>
    <cellStyle name="注释 2 3 5 4 4" xfId="50392"/>
    <cellStyle name="注释 2 3 5 5" xfId="50393"/>
    <cellStyle name="注释 2 3 5 5 2" xfId="50394"/>
    <cellStyle name="注释 2 3 5 5 2 2" xfId="50395"/>
    <cellStyle name="注释 2 3 5 5 2 3" xfId="50396"/>
    <cellStyle name="注释 2 3 5 5 3" xfId="50397"/>
    <cellStyle name="注释 2 3 5 5 4" xfId="50398"/>
    <cellStyle name="注释 2 3 5 6 3" xfId="50399"/>
    <cellStyle name="注释 2 3 6" xfId="50400"/>
    <cellStyle name="注释 2 3 6 2" xfId="50401"/>
    <cellStyle name="注释 2 3 6 2 2" xfId="50402"/>
    <cellStyle name="注释 2 3 6 2 2 2" xfId="50403"/>
    <cellStyle name="注释 2 3 6 2 2 2 2" xfId="50404"/>
    <cellStyle name="注释 2 3 6 2 2 2 3" xfId="50405"/>
    <cellStyle name="注释 2 3 6 2 3" xfId="50406"/>
    <cellStyle name="注释 2 3 6 2 3 2" xfId="50407"/>
    <cellStyle name="注释 2 3 6 2 3 2 2" xfId="50408"/>
    <cellStyle name="注释 2 3 6 2 3 2 3" xfId="50409"/>
    <cellStyle name="注释 2 3 6 2 3 3" xfId="50410"/>
    <cellStyle name="注释 2 3 6 2 3 4" xfId="50411"/>
    <cellStyle name="注释 2 3 6 2 4" xfId="50412"/>
    <cellStyle name="注释 2 3 6 2 4 2" xfId="50413"/>
    <cellStyle name="注释 2 3 6 2 4 3" xfId="50414"/>
    <cellStyle name="注释 2 3 6 2 5" xfId="50415"/>
    <cellStyle name="注释 2 3 6 2 6" xfId="50416"/>
    <cellStyle name="注释 2 3 6 3" xfId="50417"/>
    <cellStyle name="注释 2 3 6 3 2" xfId="50418"/>
    <cellStyle name="注释 2 3 6 3 2 2" xfId="50419"/>
    <cellStyle name="注释 2 3 6 3 3" xfId="50420"/>
    <cellStyle name="注释 2 3 6 3 4" xfId="50421"/>
    <cellStyle name="注释 2 3 6 4" xfId="50422"/>
    <cellStyle name="注释 2 3 6 4 2" xfId="50423"/>
    <cellStyle name="注释 2 3 6 4 2 2" xfId="50424"/>
    <cellStyle name="注释 2 3 6 4 2 3" xfId="50425"/>
    <cellStyle name="注释 2 3 6 4 3" xfId="50426"/>
    <cellStyle name="注释 2 3 6 4 4" xfId="50427"/>
    <cellStyle name="注释 2 3 7" xfId="50428"/>
    <cellStyle name="注释 2 3 7 2" xfId="50429"/>
    <cellStyle name="注释 2 3 7 2 2" xfId="50430"/>
    <cellStyle name="注释 2 3 7 2 2 2" xfId="50431"/>
    <cellStyle name="注释 2 3 7 2 2 3" xfId="50432"/>
    <cellStyle name="注释 2 3 7 2 3" xfId="50433"/>
    <cellStyle name="注释 2 3 7 2 4" xfId="50434"/>
    <cellStyle name="注释 2 3 7 3" xfId="50435"/>
    <cellStyle name="注释 2 3 7 3 2" xfId="50436"/>
    <cellStyle name="注释 2 3 7 3 2 2" xfId="50437"/>
    <cellStyle name="注释 2 3 7 3 2 3" xfId="50438"/>
    <cellStyle name="注释 2 3 7 3 3" xfId="50439"/>
    <cellStyle name="注释 2 3 7 3 4" xfId="50440"/>
    <cellStyle name="注释 2 3 7 4" xfId="50441"/>
    <cellStyle name="注释 2 3 7 4 2" xfId="50442"/>
    <cellStyle name="注释 2 3 7 4 3" xfId="50443"/>
    <cellStyle name="注释 2 3 8" xfId="50444"/>
    <cellStyle name="注释 2 3 8 2" xfId="50445"/>
    <cellStyle name="注释 2 3 8 2 2" xfId="50446"/>
    <cellStyle name="注释 2 3 8 2 3" xfId="50447"/>
    <cellStyle name="注释 2 3 8 3" xfId="50448"/>
    <cellStyle name="注释 2 3 8 4" xfId="50449"/>
    <cellStyle name="注释 2 3 9" xfId="50450"/>
    <cellStyle name="注释 2 3 9 2" xfId="50451"/>
    <cellStyle name="注释 2 3 9 2 2" xfId="50452"/>
    <cellStyle name="注释 2 3 9 3" xfId="50453"/>
    <cellStyle name="注释 2 3 9 4" xfId="50454"/>
    <cellStyle name="注释 2 4" xfId="50455"/>
    <cellStyle name="注释 2 4 10" xfId="50456"/>
    <cellStyle name="注释 2 4 10 2" xfId="50457"/>
    <cellStyle name="注释 2 4 10 2 2" xfId="50458"/>
    <cellStyle name="注释 2 4 10 2 3" xfId="50459"/>
    <cellStyle name="注释 2 4 10 4" xfId="50460"/>
    <cellStyle name="注释 2 4 11" xfId="50461"/>
    <cellStyle name="注释 2 4 11 2" xfId="50462"/>
    <cellStyle name="注释 2 4 11 2 2" xfId="50463"/>
    <cellStyle name="注释 2 4 11 2 3" xfId="50464"/>
    <cellStyle name="注释 2 4 11 3" xfId="50465"/>
    <cellStyle name="注释 2 4 11 4" xfId="50466"/>
    <cellStyle name="注释 2 4 12" xfId="50467"/>
    <cellStyle name="注释 2 4 12 2" xfId="50468"/>
    <cellStyle name="注释 2 4 12 3" xfId="50469"/>
    <cellStyle name="注释 2 4 13" xfId="50470"/>
    <cellStyle name="注释 2 4 14" xfId="50471"/>
    <cellStyle name="注释 2 4 16" xfId="50472"/>
    <cellStyle name="注释 2 4 2" xfId="50473"/>
    <cellStyle name="注释 2 4 2 2" xfId="50474"/>
    <cellStyle name="注释 2 4 2 2 2" xfId="50475"/>
    <cellStyle name="注释 2 4 2 2 2 2" xfId="50476"/>
    <cellStyle name="注释 2 4 2 2 2 2 2" xfId="50477"/>
    <cellStyle name="注释 2 4 2 2 2 2 2 3" xfId="50478"/>
    <cellStyle name="注释 2 4 2 2 2 2 3" xfId="50479"/>
    <cellStyle name="注释 2 4 2 2 2 2 4" xfId="50480"/>
    <cellStyle name="注释 2 4 2 2 2 3" xfId="50481"/>
    <cellStyle name="注释 2 4 2 2 2 3 2" xfId="50482"/>
    <cellStyle name="注释 2 4 2 2 2 3 2 2" xfId="50483"/>
    <cellStyle name="注释 2 4 2 2 2 3 2 3" xfId="50484"/>
    <cellStyle name="注释 2 4 2 2 2 3 3" xfId="50485"/>
    <cellStyle name="注释 2 4 2 2 2 3 4" xfId="50486"/>
    <cellStyle name="注释 2 4 2 2 2 4" xfId="50487"/>
    <cellStyle name="注释 2 4 2 2 2 4 2" xfId="50488"/>
    <cellStyle name="注释 2 4 2 2 2 4 3" xfId="50489"/>
    <cellStyle name="注释 2 4 2 2 2 5" xfId="50490"/>
    <cellStyle name="注释 2 4 2 2 2 6" xfId="50491"/>
    <cellStyle name="注释 2 4 2 2 3" xfId="50492"/>
    <cellStyle name="注释 2 4 2 2 3 2" xfId="50493"/>
    <cellStyle name="注释 2 4 2 2 3 2 2" xfId="50494"/>
    <cellStyle name="注释 2 4 2 2 3 2 3" xfId="50495"/>
    <cellStyle name="注释 2 4 2 2 3 3" xfId="50496"/>
    <cellStyle name="注释 2 4 2 2 3 4" xfId="50497"/>
    <cellStyle name="注释 2 4 2 2 4" xfId="50498"/>
    <cellStyle name="注释 2 4 2 2 4 2" xfId="50499"/>
    <cellStyle name="注释 2 4 2 2 4 2 2" xfId="50500"/>
    <cellStyle name="注释 2 4 2 2 4 2 3" xfId="50501"/>
    <cellStyle name="注释 2 4 2 2 4 3" xfId="50502"/>
    <cellStyle name="注释 2 4 2 2 4 4" xfId="50503"/>
    <cellStyle name="注释 2 4 2 2 5" xfId="50504"/>
    <cellStyle name="注释 2 4 2 2 5 2" xfId="50505"/>
    <cellStyle name="注释 2 4 2 2 6" xfId="50506"/>
    <cellStyle name="注释 2 4 2 2 7" xfId="50507"/>
    <cellStyle name="注释 2 4 2 3" xfId="50508"/>
    <cellStyle name="注释 2 4 2 3 2" xfId="50509"/>
    <cellStyle name="注释 2 4 2 3 2 2" xfId="50510"/>
    <cellStyle name="注释 2 4 2 3 2 2 2" xfId="50511"/>
    <cellStyle name="注释 2 4 2 3 2 2 3" xfId="50512"/>
    <cellStyle name="注释 2 4 2 3 3" xfId="50513"/>
    <cellStyle name="注释 2 4 2 3 3 2" xfId="50514"/>
    <cellStyle name="注释 2 4 2 3 3 2 2" xfId="50515"/>
    <cellStyle name="注释 2 4 2 3 3 2 3" xfId="50516"/>
    <cellStyle name="注释 2 4 2 3 3 4" xfId="50517"/>
    <cellStyle name="注释 2 4 2 3 4" xfId="50518"/>
    <cellStyle name="注释 2 4 2 3 4 2" xfId="50519"/>
    <cellStyle name="注释 2 4 2 3 5" xfId="50520"/>
    <cellStyle name="注释 2 4 2 3 6" xfId="50521"/>
    <cellStyle name="注释 2 4 2 4" xfId="50522"/>
    <cellStyle name="注释 2 4 2 4 2" xfId="50523"/>
    <cellStyle name="注释 2 4 2 4 2 2" xfId="50524"/>
    <cellStyle name="注释 2 4 2 4 3" xfId="50525"/>
    <cellStyle name="注释 2 4 2 4 4" xfId="50526"/>
    <cellStyle name="注释 2 4 2 5" xfId="50527"/>
    <cellStyle name="注释 2 4 2 5 2" xfId="50528"/>
    <cellStyle name="注释 2 4 2 5 2 2" xfId="50529"/>
    <cellStyle name="注释 2 4 2 5 2 3" xfId="50530"/>
    <cellStyle name="注释 2 4 2 5 3" xfId="50531"/>
    <cellStyle name="注释 2 4 2 5 4" xfId="50532"/>
    <cellStyle name="注释 2 4 2 6" xfId="50533"/>
    <cellStyle name="注释 2 4 2 6 2" xfId="50534"/>
    <cellStyle name="注释 2 4 2 6 3" xfId="50535"/>
    <cellStyle name="注释 2 4 2 7" xfId="50536"/>
    <cellStyle name="注释 2 4 2 8" xfId="50537"/>
    <cellStyle name="注释 2 4 3" xfId="50538"/>
    <cellStyle name="注释 2 4 3 2" xfId="50539"/>
    <cellStyle name="注释 2 4 3 2 2" xfId="50540"/>
    <cellStyle name="注释 2 4 3 2 2 2" xfId="50541"/>
    <cellStyle name="注释 2 4 3 2 2 2 2" xfId="50542"/>
    <cellStyle name="注释 2 4 3 2 2 2 2 3" xfId="50543"/>
    <cellStyle name="注释 2 4 3 2 2 3" xfId="50544"/>
    <cellStyle name="注释 2 4 3 2 2 3 2" xfId="50545"/>
    <cellStyle name="注释 2 4 3 2 2 3 2 2" xfId="50546"/>
    <cellStyle name="注释 2 4 3 2 2 3 2 3" xfId="50547"/>
    <cellStyle name="注释 2 4 3 2 2 3 4" xfId="50548"/>
    <cellStyle name="注释 2 4 3 2 2 4" xfId="50549"/>
    <cellStyle name="注释 2 4 3 2 2 4 2" xfId="50550"/>
    <cellStyle name="注释 2 4 3 2 2 4 3" xfId="50551"/>
    <cellStyle name="注释 2 4 3 2 2 5" xfId="50552"/>
    <cellStyle name="注释 2 4 3 2 2 6" xfId="50553"/>
    <cellStyle name="注释 2 4 3 2 3" xfId="50554"/>
    <cellStyle name="注释 2 4 3 2 3 2" xfId="50555"/>
    <cellStyle name="注释 2 4 3 2 3 2 2" xfId="50556"/>
    <cellStyle name="注释 2 4 3 2 3 2 3" xfId="50557"/>
    <cellStyle name="注释 2 4 3 2 3 3" xfId="50558"/>
    <cellStyle name="注释 2 4 3 2 3 4" xfId="50559"/>
    <cellStyle name="注释 2 4 3 2 4" xfId="50560"/>
    <cellStyle name="注释 2 4 3 2 4 2" xfId="50561"/>
    <cellStyle name="注释 2 4 3 2 4 2 2" xfId="50562"/>
    <cellStyle name="注释 2 4 3 2 4 2 3" xfId="50563"/>
    <cellStyle name="注释 2 4 3 2 4 3" xfId="50564"/>
    <cellStyle name="注释 2 4 3 2 4 4" xfId="50565"/>
    <cellStyle name="注释 2 4 3 2 5" xfId="50566"/>
    <cellStyle name="注释 2 4 3 2 5 2" xfId="50567"/>
    <cellStyle name="注释 2 4 3 2 6" xfId="50568"/>
    <cellStyle name="注释 2 4 3 2 7" xfId="50569"/>
    <cellStyle name="注释 2 4 3 3" xfId="50570"/>
    <cellStyle name="注释 2 4 3 3 2" xfId="50571"/>
    <cellStyle name="注释 2 4 3 3 2 2" xfId="50572"/>
    <cellStyle name="注释 2 4 3 3 2 2 2" xfId="50573"/>
    <cellStyle name="注释 2 4 3 3 2 2 3" xfId="50574"/>
    <cellStyle name="注释 2 4 3 3 2 4" xfId="50575"/>
    <cellStyle name="注释 2 4 3 3 3" xfId="50576"/>
    <cellStyle name="注释 2 4 3 3 3 2" xfId="50577"/>
    <cellStyle name="注释 2 4 3 3 3 2 2" xfId="50578"/>
    <cellStyle name="注释 2 4 3 3 3 2 3" xfId="50579"/>
    <cellStyle name="注释 2 4 3 3 3 4" xfId="50580"/>
    <cellStyle name="注释 2 4 3 3 4" xfId="50581"/>
    <cellStyle name="注释 2 4 3 3 4 2" xfId="50582"/>
    <cellStyle name="注释 2 4 3 3 4 3" xfId="50583"/>
    <cellStyle name="注释 2 4 3 3 5" xfId="50584"/>
    <cellStyle name="注释 2 4 3 3 6" xfId="50585"/>
    <cellStyle name="注释 2 4 3 4" xfId="50586"/>
    <cellStyle name="注释 2 4 3 4 2" xfId="50587"/>
    <cellStyle name="注释 2 4 3 4 2 2" xfId="50588"/>
    <cellStyle name="注释 2 4 3 4 2 3" xfId="50589"/>
    <cellStyle name="注释 2 4 3 4 3" xfId="50590"/>
    <cellStyle name="注释 2 4 3 4 4" xfId="50591"/>
    <cellStyle name="注释 2 4 3 5" xfId="50592"/>
    <cellStyle name="注释 2 4 3 5 2" xfId="50593"/>
    <cellStyle name="注释 2 4 3 5 2 2" xfId="50594"/>
    <cellStyle name="注释 2 4 3 5 2 3" xfId="50595"/>
    <cellStyle name="注释 2 4 3 5 3" xfId="50596"/>
    <cellStyle name="注释 2 4 3 5 4" xfId="50597"/>
    <cellStyle name="注释 2 4 3 6 3" xfId="50598"/>
    <cellStyle name="注释 2 4 4 2" xfId="50599"/>
    <cellStyle name="注释 2 4 4 2 2" xfId="50600"/>
    <cellStyle name="注释 2 4 4 2 2 2" xfId="50601"/>
    <cellStyle name="注释 2 4 4 2 2 2 2" xfId="50602"/>
    <cellStyle name="注释 2 4 4 2 2 2 2 2" xfId="50603"/>
    <cellStyle name="注释 2 4 4 2 2 2 2 3" xfId="50604"/>
    <cellStyle name="注释 2 4 4 2 2 2 3" xfId="50605"/>
    <cellStyle name="注释 2 4 4 2 2 2 4" xfId="50606"/>
    <cellStyle name="注释 2 4 4 2 2 3" xfId="50607"/>
    <cellStyle name="注释 2 4 4 2 2 3 2" xfId="50608"/>
    <cellStyle name="注释 2 4 4 2 2 3 2 2" xfId="50609"/>
    <cellStyle name="注释 2 4 4 2 2 3 2 3" xfId="50610"/>
    <cellStyle name="注释 2 4 4 2 2 3 3" xfId="50611"/>
    <cellStyle name="注释 2 4 4 2 2 3 4" xfId="50612"/>
    <cellStyle name="注释 2 4 4 2 2 4" xfId="50613"/>
    <cellStyle name="注释 2 4 4 2 2 4 2" xfId="50614"/>
    <cellStyle name="注释 2 4 4 2 2 4 3" xfId="50615"/>
    <cellStyle name="注释 2 4 4 2 2 5" xfId="50616"/>
    <cellStyle name="注释 2 4 4 2 2 6" xfId="50617"/>
    <cellStyle name="注释 2 4 4 2 3" xfId="50618"/>
    <cellStyle name="注释 2 4 4 2 3 2" xfId="50619"/>
    <cellStyle name="注释 2 4 4 2 3 2 2" xfId="50620"/>
    <cellStyle name="注释 2 4 4 2 3 2 3" xfId="50621"/>
    <cellStyle name="注释 2 4 4 2 3 3" xfId="50622"/>
    <cellStyle name="注释 2 4 4 2 3 4" xfId="50623"/>
    <cellStyle name="注释 2 4 4 2 4" xfId="50624"/>
    <cellStyle name="注释 2 4 4 2 4 2" xfId="50625"/>
    <cellStyle name="注释 2 4 4 2 4 2 2" xfId="50626"/>
    <cellStyle name="注释 2 4 4 2 4 2 3" xfId="50627"/>
    <cellStyle name="注释 2 4 4 2 4 3" xfId="50628"/>
    <cellStyle name="注释 2 4 4 2 4 4" xfId="50629"/>
    <cellStyle name="注释 2 4 4 2 5" xfId="50630"/>
    <cellStyle name="注释 2 4 4 2 5 2" xfId="50631"/>
    <cellStyle name="注释 2 4 4 2 6" xfId="50632"/>
    <cellStyle name="注释 2 4 4 2 7" xfId="50633"/>
    <cellStyle name="注释 2 4 4 3" xfId="50634"/>
    <cellStyle name="注释 2 4 4 3 2" xfId="50635"/>
    <cellStyle name="注释 2 4 4 3 2 2" xfId="50636"/>
    <cellStyle name="注释 2 4 4 3 2 2 2" xfId="50637"/>
    <cellStyle name="注释 2 4 4 3 2 2 3" xfId="50638"/>
    <cellStyle name="注释 2 4 4 3 2 3" xfId="50639"/>
    <cellStyle name="注释 2 4 4 3 2 4" xfId="50640"/>
    <cellStyle name="注释 2 4 4 3 3" xfId="50641"/>
    <cellStyle name="注释 2 4 4 3 3 2" xfId="50642"/>
    <cellStyle name="注释 2 4 4 3 3 2 2" xfId="50643"/>
    <cellStyle name="注释 2 4 4 3 3 2 3" xfId="50644"/>
    <cellStyle name="注释 2 4 4 3 3 3" xfId="50645"/>
    <cellStyle name="注释 2 4 4 3 3 4" xfId="50646"/>
    <cellStyle name="注释 2 4 4 3 4" xfId="50647"/>
    <cellStyle name="注释 2 4 4 3 4 2" xfId="50648"/>
    <cellStyle name="注释 2 4 4 3 4 3" xfId="50649"/>
    <cellStyle name="注释 2 4 4 3 5" xfId="50650"/>
    <cellStyle name="注释 2 4 4 3 6" xfId="50651"/>
    <cellStyle name="注释 2 4 4 4 2" xfId="50652"/>
    <cellStyle name="注释 2 4 4 4 2 2" xfId="50653"/>
    <cellStyle name="注释 2 4 4 4 2 3" xfId="50654"/>
    <cellStyle name="注释 2 4 4 4 3" xfId="50655"/>
    <cellStyle name="注释 2 4 4 4 4" xfId="50656"/>
    <cellStyle name="注释 2 4 4 5" xfId="50657"/>
    <cellStyle name="注释 2 4 4 5 2" xfId="50658"/>
    <cellStyle name="注释 2 4 4 5 2 2" xfId="50659"/>
    <cellStyle name="注释 2 4 4 5 2 3" xfId="50660"/>
    <cellStyle name="注释 2 4 4 5 3" xfId="50661"/>
    <cellStyle name="注释 2 4 4 5 4" xfId="50662"/>
    <cellStyle name="注释 2 4 4 6 2" xfId="50663"/>
    <cellStyle name="注释 2 4 4 6 3" xfId="50664"/>
    <cellStyle name="注释 2 4 4 7" xfId="50665"/>
    <cellStyle name="注释 2 4 4 8" xfId="50666"/>
    <cellStyle name="注释 2 4 5" xfId="50667"/>
    <cellStyle name="注释 2 4 5 2" xfId="50668"/>
    <cellStyle name="注释 2 4 5 2 2" xfId="50669"/>
    <cellStyle name="注释 2 4 5 2 2 2" xfId="50670"/>
    <cellStyle name="注释 2 4 5 2 2 2 2" xfId="50671"/>
    <cellStyle name="注释 2 4 5 2 2 2 2 2" xfId="50672"/>
    <cellStyle name="注释 2 4 5 2 2 2 2 3" xfId="50673"/>
    <cellStyle name="注释 2 4 5 2 2 2 3" xfId="50674"/>
    <cellStyle name="注释 2 4 5 2 2 2 4" xfId="50675"/>
    <cellStyle name="注释 2 4 5 2 2 3" xfId="50676"/>
    <cellStyle name="注释 2 4 5 2 2 3 2" xfId="50677"/>
    <cellStyle name="注释 2 4 5 2 2 3 2 2" xfId="50678"/>
    <cellStyle name="注释 2 4 5 2 2 3 2 3" xfId="50679"/>
    <cellStyle name="注释 2 4 5 2 2 3 3" xfId="50680"/>
    <cellStyle name="注释 2 4 5 2 2 3 4" xfId="50681"/>
    <cellStyle name="注释 2 4 5 2 2 4" xfId="50682"/>
    <cellStyle name="注释 2 4 5 2 2 4 2" xfId="50683"/>
    <cellStyle name="注释 2 4 5 2 2 4 3" xfId="50684"/>
    <cellStyle name="注释 2 4 5 2 2 5" xfId="50685"/>
    <cellStyle name="注释 2 4 5 2 2 6" xfId="50686"/>
    <cellStyle name="注释 2 4 5 2 3" xfId="50687"/>
    <cellStyle name="注释 2 4 5 2 3 2" xfId="50688"/>
    <cellStyle name="注释 2 4 5 2 3 2 2" xfId="50689"/>
    <cellStyle name="注释 2 4 5 2 3 2 3" xfId="50690"/>
    <cellStyle name="注释 2 4 5 2 3 3" xfId="50691"/>
    <cellStyle name="注释 2 4 5 2 3 4" xfId="50692"/>
    <cellStyle name="注释 2 4 5 2 4" xfId="50693"/>
    <cellStyle name="注释 2 4 5 2 4 2" xfId="50694"/>
    <cellStyle name="注释 2 4 5 2 4 2 2" xfId="50695"/>
    <cellStyle name="注释 2 4 5 2 4 2 3" xfId="50696"/>
    <cellStyle name="注释 2 4 5 2 4 3" xfId="50697"/>
    <cellStyle name="注释 2 4 5 2 4 4" xfId="50698"/>
    <cellStyle name="注释 2 4 5 2 5" xfId="50699"/>
    <cellStyle name="注释 2 4 5 2 5 2" xfId="50700"/>
    <cellStyle name="注释 2 4 5 2 6" xfId="50701"/>
    <cellStyle name="注释 2 4 5 2 7" xfId="50702"/>
    <cellStyle name="注释 2 4 5 3" xfId="50703"/>
    <cellStyle name="注释 2 4 5 3 2" xfId="50704"/>
    <cellStyle name="注释 2 4 5 3 2 2" xfId="50705"/>
    <cellStyle name="注释 2 4 5 3 2 2 2" xfId="50706"/>
    <cellStyle name="注释 2 4 5 3 2 2 3" xfId="50707"/>
    <cellStyle name="注释 2 4 5 3 2 3" xfId="50708"/>
    <cellStyle name="注释 2 4 5 3 2 4" xfId="50709"/>
    <cellStyle name="注释 2 4 5 3 3" xfId="50710"/>
    <cellStyle name="注释 2 4 5 3 3 2" xfId="50711"/>
    <cellStyle name="注释 2 4 5 3 3 2 2" xfId="50712"/>
    <cellStyle name="注释 2 4 5 3 3 2 3" xfId="50713"/>
    <cellStyle name="注释 2 4 5 3 3 3" xfId="50714"/>
    <cellStyle name="注释 2 4 5 3 3 4" xfId="50715"/>
    <cellStyle name="注释 2 4 5 3 4" xfId="50716"/>
    <cellStyle name="注释 2 4 5 3 4 2" xfId="50717"/>
    <cellStyle name="注释 2 4 5 3 4 3" xfId="50718"/>
    <cellStyle name="注释 2 4 5 3 5" xfId="50719"/>
    <cellStyle name="注释 2 4 5 3 6" xfId="50720"/>
    <cellStyle name="注释 2 4 5 4 2" xfId="50721"/>
    <cellStyle name="注释 2 4 5 4 2 2" xfId="50722"/>
    <cellStyle name="注释 2 4 5 4 2 3" xfId="50723"/>
    <cellStyle name="注释 2 4 5 4 3" xfId="50724"/>
    <cellStyle name="注释 2 4 5 4 4" xfId="50725"/>
    <cellStyle name="注释 2 4 5 5" xfId="50726"/>
    <cellStyle name="注释 2 4 5 5 2" xfId="50727"/>
    <cellStyle name="注释 2 4 5 5 2 2" xfId="50728"/>
    <cellStyle name="注释 2 4 5 5 2 3" xfId="50729"/>
    <cellStyle name="注释 2 4 5 5 3" xfId="50730"/>
    <cellStyle name="注释 2 4 5 5 4" xfId="50731"/>
    <cellStyle name="注释 2 4 5 6 2" xfId="50732"/>
    <cellStyle name="注释 2 4 5 6 3" xfId="50733"/>
    <cellStyle name="注释 2 4 5 7" xfId="50734"/>
    <cellStyle name="注释 2 4 5 8" xfId="50735"/>
    <cellStyle name="注释 2 4 6" xfId="50736"/>
    <cellStyle name="注释 2 4 6 2" xfId="50737"/>
    <cellStyle name="注释 2 4 6 2 2" xfId="50738"/>
    <cellStyle name="注释 2 4 6 2 2 2" xfId="50739"/>
    <cellStyle name="注释 2 4 6 2 2 2 2" xfId="50740"/>
    <cellStyle name="注释 2 4 6 2 2 2 3" xfId="50741"/>
    <cellStyle name="注释 2 4 6 2 2 3" xfId="50742"/>
    <cellStyle name="注释 2 4 6 2 2 4" xfId="50743"/>
    <cellStyle name="注释 2 4 6 2 3" xfId="50744"/>
    <cellStyle name="注释 2 4 6 2 3 2" xfId="50745"/>
    <cellStyle name="注释 2 4 6 2 3 2 2" xfId="50746"/>
    <cellStyle name="注释 2 4 6 2 3 2 3" xfId="50747"/>
    <cellStyle name="注释 2 4 6 2 3 3" xfId="50748"/>
    <cellStyle name="注释 2 4 6 2 3 4" xfId="50749"/>
    <cellStyle name="注释 2 4 6 2 4" xfId="50750"/>
    <cellStyle name="注释 2 4 6 2 4 2" xfId="50751"/>
    <cellStyle name="注释 2 4 6 2 4 3" xfId="50752"/>
    <cellStyle name="注释 2 4 6 2 5" xfId="50753"/>
    <cellStyle name="注释 2 4 6 2 6" xfId="50754"/>
    <cellStyle name="注释 2 4 6 3" xfId="50755"/>
    <cellStyle name="注释 2 4 6 3 2" xfId="50756"/>
    <cellStyle name="注释 2 4 6 3 2 2" xfId="50757"/>
    <cellStyle name="注释 2 4 6 3 2 3" xfId="50758"/>
    <cellStyle name="注释 2 4 6 3 3" xfId="50759"/>
    <cellStyle name="注释 2 4 6 3 4" xfId="50760"/>
    <cellStyle name="注释 2 4 6 4" xfId="50761"/>
    <cellStyle name="注释 2 4 6 4 2" xfId="50762"/>
    <cellStyle name="注释 2 4 6 4 2 2" xfId="50763"/>
    <cellStyle name="注释 2 4 6 4 2 3" xfId="50764"/>
    <cellStyle name="注释 2 4 6 4 3" xfId="50765"/>
    <cellStyle name="注释 2 4 6 4 4" xfId="50766"/>
    <cellStyle name="注释 2 4 6 5 2" xfId="50767"/>
    <cellStyle name="注释 2 4 6 5 3" xfId="50768"/>
    <cellStyle name="注释 2 4 6 7" xfId="50769"/>
    <cellStyle name="注释 2 4 7" xfId="50770"/>
    <cellStyle name="注释 2 4 7 2" xfId="50771"/>
    <cellStyle name="注释 2 4 7 2 2" xfId="50772"/>
    <cellStyle name="注释 2 4 7 2 2 2" xfId="50773"/>
    <cellStyle name="注释 2 4 7 2 2 3" xfId="50774"/>
    <cellStyle name="注释 2 4 7 2 3" xfId="50775"/>
    <cellStyle name="注释 2 4 7 2 4" xfId="50776"/>
    <cellStyle name="注释 2 4 7 3" xfId="50777"/>
    <cellStyle name="注释 2 4 7 3 2" xfId="50778"/>
    <cellStyle name="注释 2 4 7 3 2 2" xfId="50779"/>
    <cellStyle name="注释 2 4 7 3 2 3" xfId="50780"/>
    <cellStyle name="注释 2 4 7 3 3" xfId="50781"/>
    <cellStyle name="注释 2 4 7 3 4" xfId="50782"/>
    <cellStyle name="注释 2 4 7 4" xfId="50783"/>
    <cellStyle name="注释 2 4 7 4 2" xfId="50784"/>
    <cellStyle name="注释 2 4 7 4 3" xfId="50785"/>
    <cellStyle name="注释 2 4 7 5" xfId="50786"/>
    <cellStyle name="注释 2 4 7 6" xfId="50787"/>
    <cellStyle name="注释 2 4 8" xfId="50788"/>
    <cellStyle name="注释 2 4 8 2" xfId="50789"/>
    <cellStyle name="注释 2 4 8 2 2" xfId="50790"/>
    <cellStyle name="注释 2 4 8 2 3" xfId="50791"/>
    <cellStyle name="注释 2 4 8 3" xfId="50792"/>
    <cellStyle name="注释 2 4 8 4" xfId="50793"/>
    <cellStyle name="注释 2 4 9" xfId="50794"/>
    <cellStyle name="注释 2 4 9 2" xfId="50795"/>
    <cellStyle name="注释 2 4 9 2 2" xfId="50796"/>
    <cellStyle name="注释 2 4 9 3" xfId="50797"/>
    <cellStyle name="注释 2 4 9 4" xfId="50798"/>
    <cellStyle name="注释 2 5" xfId="50799"/>
    <cellStyle name="注释 2 5 10" xfId="50800"/>
    <cellStyle name="注释 2 5 10 2" xfId="50801"/>
    <cellStyle name="注释 2 5 10 2 2" xfId="50802"/>
    <cellStyle name="注释 2 5 10 2 3" xfId="50803"/>
    <cellStyle name="注释 2 5 10 3" xfId="50804"/>
    <cellStyle name="注释 2 5 10 4" xfId="50805"/>
    <cellStyle name="注释 2 5 11" xfId="50806"/>
    <cellStyle name="注释 2 5 11 2" xfId="50807"/>
    <cellStyle name="注释 2 5 11 2 2" xfId="50808"/>
    <cellStyle name="注释 2 5 11 2 3" xfId="50809"/>
    <cellStyle name="注释 2 5 11 3" xfId="50810"/>
    <cellStyle name="注释 2 5 11 4" xfId="50811"/>
    <cellStyle name="注释 2 5 12" xfId="50812"/>
    <cellStyle name="注释 2 5 12 2" xfId="50813"/>
    <cellStyle name="注释 2 5 12 3" xfId="50814"/>
    <cellStyle name="注释 2 5 13" xfId="50815"/>
    <cellStyle name="注释 2 5 14" xfId="50816"/>
    <cellStyle name="注释 2 5 2 2 2" xfId="50817"/>
    <cellStyle name="注释 2 5 2 2 2 2" xfId="50818"/>
    <cellStyle name="注释 2 5 2 2 2 2 2" xfId="50819"/>
    <cellStyle name="注释 2 5 2 2 2 2 2 2" xfId="50820"/>
    <cellStyle name="注释 2 5 2 2 2 2 2 3" xfId="50821"/>
    <cellStyle name="注释 2 5 2 2 2 2 3" xfId="50822"/>
    <cellStyle name="注释 2 5 2 2 2 2 4" xfId="50823"/>
    <cellStyle name="注释 2 5 2 2 2 3 2" xfId="50824"/>
    <cellStyle name="注释 2 5 2 2 2 3 2 2" xfId="50825"/>
    <cellStyle name="注释 2 5 2 2 2 3 2 3" xfId="50826"/>
    <cellStyle name="注释 2 5 2 2 2 3 3" xfId="50827"/>
    <cellStyle name="注释 2 5 2 2 2 3 4" xfId="50828"/>
    <cellStyle name="注释 2 5 2 2 2 4" xfId="50829"/>
    <cellStyle name="注释 2 5 2 2 2 4 2" xfId="50830"/>
    <cellStyle name="注释 2 5 2 2 2 4 3" xfId="50831"/>
    <cellStyle name="注释 2 5 2 2 2 5" xfId="50832"/>
    <cellStyle name="注释 2 5 2 2 2 6" xfId="50833"/>
    <cellStyle name="注释 2 5 2 2 3" xfId="50834"/>
    <cellStyle name="注释 2 5 2 2 3 2" xfId="50835"/>
    <cellStyle name="注释 2 5 2 2 3 2 2" xfId="50836"/>
    <cellStyle name="注释 2 5 2 2 3 2 3" xfId="50837"/>
    <cellStyle name="注释 2 5 2 2 3 3" xfId="50838"/>
    <cellStyle name="注释 2 5 2 2 3 4" xfId="50839"/>
    <cellStyle name="注释 2 5 2 2 4" xfId="50840"/>
    <cellStyle name="注释 2 5 2 2 4 2" xfId="50841"/>
    <cellStyle name="注释 2 5 2 2 4 2 2" xfId="50842"/>
    <cellStyle name="注释 2 5 2 2 4 2 3" xfId="50843"/>
    <cellStyle name="注释 2 5 2 2 4 3" xfId="50844"/>
    <cellStyle name="注释 2 5 2 2 4 4" xfId="50845"/>
    <cellStyle name="注释 2 5 2 2 5" xfId="50846"/>
    <cellStyle name="注释 2 5 2 2 5 2" xfId="50847"/>
    <cellStyle name="注释 2 5 2 2 6" xfId="50848"/>
    <cellStyle name="注释 2 5 2 3" xfId="50849"/>
    <cellStyle name="注释 2 5 2 3 2" xfId="50850"/>
    <cellStyle name="注释 2 5 2 3 2 2" xfId="50851"/>
    <cellStyle name="注释 2 5 2 3 2 2 2" xfId="50852"/>
    <cellStyle name="注释 2 5 2 3 2 2 3" xfId="50853"/>
    <cellStyle name="注释 2 5 2 3 3" xfId="50854"/>
    <cellStyle name="注释 2 5 2 3 3 2" xfId="50855"/>
    <cellStyle name="注释 2 5 2 3 3 2 2" xfId="50856"/>
    <cellStyle name="注释 2 5 2 3 3 2 3" xfId="50857"/>
    <cellStyle name="注释 2 5 2 3 3 4" xfId="50858"/>
    <cellStyle name="注释 2 5 2 3 4" xfId="50859"/>
    <cellStyle name="注释 2 5 2 3 4 2" xfId="50860"/>
    <cellStyle name="注释 2 5 2 3 5" xfId="50861"/>
    <cellStyle name="注释 2 5 2 3 6" xfId="50862"/>
    <cellStyle name="注释 2 5 2 4" xfId="50863"/>
    <cellStyle name="注释 2 5 2 4 2" xfId="50864"/>
    <cellStyle name="注释 2 5 2 4 2 2" xfId="50865"/>
    <cellStyle name="注释 2 5 2 4 3" xfId="50866"/>
    <cellStyle name="注释 2 5 2 4 4" xfId="50867"/>
    <cellStyle name="注释 2 5 2 5" xfId="50868"/>
    <cellStyle name="注释 2 5 2 5 2" xfId="50869"/>
    <cellStyle name="注释 2 5 2 5 2 2" xfId="50870"/>
    <cellStyle name="注释 2 5 2 5 2 3" xfId="50871"/>
    <cellStyle name="注释 2 5 2 5 3" xfId="50872"/>
    <cellStyle name="注释 2 5 2 5 4" xfId="50873"/>
    <cellStyle name="注释 2 5 2 6" xfId="50874"/>
    <cellStyle name="注释 2 5 2 6 2" xfId="50875"/>
    <cellStyle name="注释 2 5 2 6 3" xfId="50876"/>
    <cellStyle name="注释 2 5 2 7" xfId="50877"/>
    <cellStyle name="注释 2 5 2 8" xfId="50878"/>
    <cellStyle name="注释 2 5 3 2" xfId="50879"/>
    <cellStyle name="注释 2 5 3 2 2" xfId="50880"/>
    <cellStyle name="注释 2 5 3 2 2 2" xfId="50881"/>
    <cellStyle name="注释 2 5 3 2 2 2 2" xfId="50882"/>
    <cellStyle name="注释 2 5 3 2 2 2 2 2" xfId="50883"/>
    <cellStyle name="注释 2 5 3 2 2 2 2 3" xfId="50884"/>
    <cellStyle name="注释 2 5 3 2 2 2 3" xfId="50885"/>
    <cellStyle name="注释 2 5 3 2 2 2 4" xfId="50886"/>
    <cellStyle name="注释 2 5 3 2 2 3" xfId="50887"/>
    <cellStyle name="注释 2 5 3 2 2 3 2" xfId="50888"/>
    <cellStyle name="注释 2 5 3 2 2 3 2 2" xfId="50889"/>
    <cellStyle name="注释 2 5 3 2 2 3 2 3" xfId="50890"/>
    <cellStyle name="注释 2 5 3 2 2 3 3" xfId="50891"/>
    <cellStyle name="注释 2 5 3 2 2 3 4" xfId="50892"/>
    <cellStyle name="注释 2 5 3 2 2 4" xfId="50893"/>
    <cellStyle name="注释 2 5 3 2 2 4 2" xfId="50894"/>
    <cellStyle name="注释 2 5 3 2 2 4 3" xfId="50895"/>
    <cellStyle name="注释 2 5 3 2 2 5" xfId="50896"/>
    <cellStyle name="注释 2 5 3 2 2 6" xfId="50897"/>
    <cellStyle name="注释 2 5 3 2 3" xfId="50898"/>
    <cellStyle name="注释 2 5 3 2 3 2" xfId="50899"/>
    <cellStyle name="注释 2 5 3 2 3 2 2" xfId="50900"/>
    <cellStyle name="注释 2 5 3 2 3 2 3" xfId="50901"/>
    <cellStyle name="注释 2 5 3 2 3 3" xfId="50902"/>
    <cellStyle name="注释 2 5 3 2 3 4" xfId="50903"/>
    <cellStyle name="注释 2 5 3 2 4" xfId="50904"/>
    <cellStyle name="注释 2 5 3 2 4 2" xfId="50905"/>
    <cellStyle name="注释 2 5 3 2 4 2 2" xfId="50906"/>
    <cellStyle name="注释 2 5 3 2 4 2 3" xfId="50907"/>
    <cellStyle name="注释 2 5 3 2 4 3" xfId="50908"/>
    <cellStyle name="注释 2 5 3 2 4 4" xfId="50909"/>
    <cellStyle name="注释 2 5 3 2 5" xfId="50910"/>
    <cellStyle name="注释 2 5 3 2 5 2" xfId="50911"/>
    <cellStyle name="注释 2 5 3 2 6" xfId="50912"/>
    <cellStyle name="注释 2 5 3 2 7" xfId="50913"/>
    <cellStyle name="注释 2 5 3 3" xfId="50914"/>
    <cellStyle name="注释 2 5 3 3 2 2" xfId="50915"/>
    <cellStyle name="注释 2 5 3 3 2 2 2" xfId="50916"/>
    <cellStyle name="注释 2 5 3 3 2 2 3" xfId="50917"/>
    <cellStyle name="注释 2 5 3 3 2 4" xfId="50918"/>
    <cellStyle name="注释 2 5 3 3 3" xfId="50919"/>
    <cellStyle name="注释 2 5 3 3 3 2" xfId="50920"/>
    <cellStyle name="注释 2 5 3 3 3 2 2" xfId="50921"/>
    <cellStyle name="注释 2 5 3 3 3 2 3" xfId="50922"/>
    <cellStyle name="注释 2 5 3 3 3 4" xfId="50923"/>
    <cellStyle name="注释 2 5 3 3 4" xfId="50924"/>
    <cellStyle name="注释 2 5 3 3 4 2" xfId="50925"/>
    <cellStyle name="注释 2 5 3 3 4 3" xfId="50926"/>
    <cellStyle name="注释 2 5 3 3 5" xfId="50927"/>
    <cellStyle name="注释 2 5 3 3 6" xfId="50928"/>
    <cellStyle name="注释 2 5 3 4" xfId="50929"/>
    <cellStyle name="注释 2 5 3 4 2 2" xfId="50930"/>
    <cellStyle name="注释 2 5 3 4 2 3" xfId="50931"/>
    <cellStyle name="注释 2 5 3 4 3" xfId="50932"/>
    <cellStyle name="注释 2 5 3 4 4" xfId="50933"/>
    <cellStyle name="注释 2 5 3 5" xfId="50934"/>
    <cellStyle name="注释 2 5 3 5 2" xfId="50935"/>
    <cellStyle name="注释 2 5 3 5 2 2" xfId="50936"/>
    <cellStyle name="注释 2 5 3 5 2 3" xfId="50937"/>
    <cellStyle name="注释 2 5 3 5 3" xfId="50938"/>
    <cellStyle name="注释 2 5 3 5 4" xfId="50939"/>
    <cellStyle name="注释 2 5 3 6 3" xfId="50940"/>
    <cellStyle name="注释 2 5 4 2" xfId="50941"/>
    <cellStyle name="注释 2 5 4 2 2" xfId="50942"/>
    <cellStyle name="注释 2 5 4 2 2 2" xfId="50943"/>
    <cellStyle name="注释 2 5 4 2 2 2 2" xfId="50944"/>
    <cellStyle name="注释 2 5 4 2 2 2 2 2" xfId="50945"/>
    <cellStyle name="注释 2 5 4 2 2 2 2 3" xfId="50946"/>
    <cellStyle name="注释 2 5 4 2 2 2 3" xfId="50947"/>
    <cellStyle name="注释 2 5 4 2 2 2 4" xfId="50948"/>
    <cellStyle name="注释 2 5 4 2 2 3" xfId="50949"/>
    <cellStyle name="注释 2 5 4 2 2 3 2" xfId="50950"/>
    <cellStyle name="注释 2 5 4 2 2 3 2 2" xfId="50951"/>
    <cellStyle name="注释 2 5 4 2 2 3 2 3" xfId="50952"/>
    <cellStyle name="注释 2 5 4 2 2 3 3" xfId="50953"/>
    <cellStyle name="注释 2 5 4 2 2 3 4" xfId="50954"/>
    <cellStyle name="注释 2 5 4 2 2 4" xfId="50955"/>
    <cellStyle name="注释 2 5 4 2 2 4 2" xfId="50956"/>
    <cellStyle name="注释 2 5 4 2 2 4 3" xfId="50957"/>
    <cellStyle name="注释 2 5 4 2 2 5" xfId="50958"/>
    <cellStyle name="注释 2 5 4 2 2 6" xfId="50959"/>
    <cellStyle name="注释 2 5 4 2 3" xfId="50960"/>
    <cellStyle name="注释 2 5 4 2 3 2" xfId="50961"/>
    <cellStyle name="注释 2 5 4 2 3 2 2" xfId="50962"/>
    <cellStyle name="注释 2 5 4 2 3 2 3" xfId="50963"/>
    <cellStyle name="注释 2 5 4 2 3 3" xfId="50964"/>
    <cellStyle name="注释 2 5 4 2 3 4" xfId="50965"/>
    <cellStyle name="注释 2 5 4 2 4" xfId="50966"/>
    <cellStyle name="注释 2 5 4 2 4 2" xfId="50967"/>
    <cellStyle name="注释 2 5 4 2 4 2 2" xfId="50968"/>
    <cellStyle name="注释 2 5 4 2 4 2 3" xfId="50969"/>
    <cellStyle name="注释 2 5 4 2 4 3" xfId="50970"/>
    <cellStyle name="注释 2 5 4 2 4 4" xfId="50971"/>
    <cellStyle name="注释 2 5 4 2 5" xfId="50972"/>
    <cellStyle name="注释 2 5 4 2 5 2" xfId="50973"/>
    <cellStyle name="注释 2 5 4 2 6" xfId="50974"/>
    <cellStyle name="注释 2 5 4 2 7" xfId="50975"/>
    <cellStyle name="注释 2 5 4 3" xfId="50976"/>
    <cellStyle name="注释 2 5 4 3 2" xfId="50977"/>
    <cellStyle name="注释 2 5 4 3 2 2" xfId="50978"/>
    <cellStyle name="注释 2 5 4 3 2 2 2" xfId="50979"/>
    <cellStyle name="注释 2 5 4 3 2 2 3" xfId="50980"/>
    <cellStyle name="注释 2 5 4 3 2 3" xfId="50981"/>
    <cellStyle name="注释 2 5 4 3 2 4" xfId="50982"/>
    <cellStyle name="注释 2 5 4 3 3" xfId="50983"/>
    <cellStyle name="注释 2 5 4 3 3 2" xfId="50984"/>
    <cellStyle name="注释 2 5 4 3 3 2 2" xfId="50985"/>
    <cellStyle name="注释 2 5 4 3 3 2 3" xfId="50986"/>
    <cellStyle name="注释 2 5 4 3 3 3" xfId="50987"/>
    <cellStyle name="注释 2 5 4 3 3 4" xfId="50988"/>
    <cellStyle name="注释 2 5 4 3 4" xfId="50989"/>
    <cellStyle name="注释 2 5 4 3 4 2" xfId="50990"/>
    <cellStyle name="注释 2 5 4 3 4 3" xfId="50991"/>
    <cellStyle name="注释 2 5 4 3 5" xfId="50992"/>
    <cellStyle name="注释 2 5 4 3 6" xfId="50993"/>
    <cellStyle name="注释 2 5 4 4" xfId="50994"/>
    <cellStyle name="注释 2 5 4 4 2" xfId="50995"/>
    <cellStyle name="注释 2 5 4 4 2 2" xfId="50996"/>
    <cellStyle name="注释 2 5 4 4 2 3" xfId="50997"/>
    <cellStyle name="注释 2 5 4 4 3" xfId="50998"/>
    <cellStyle name="注释 2 5 4 4 4" xfId="50999"/>
    <cellStyle name="注释 2 5 4 5" xfId="51000"/>
    <cellStyle name="注释 2 5 4 5 2" xfId="51001"/>
    <cellStyle name="注释 2 5 4 5 2 2" xfId="51002"/>
    <cellStyle name="注释 2 5 4 5 2 3" xfId="51003"/>
    <cellStyle name="注释 2 5 4 5 3" xfId="51004"/>
    <cellStyle name="注释 2 5 4 5 4" xfId="51005"/>
    <cellStyle name="注释 2 5 4 6 2" xfId="51006"/>
    <cellStyle name="注释 2 5 4 7" xfId="51007"/>
    <cellStyle name="注释 2 5 4 8" xfId="51008"/>
    <cellStyle name="注释 2 5 5" xfId="51009"/>
    <cellStyle name="注释 2 5 5 2" xfId="51010"/>
    <cellStyle name="注释 2 5 5 2 2" xfId="51011"/>
    <cellStyle name="注释 2 5 5 2 2 2" xfId="51012"/>
    <cellStyle name="注释 2 5 5 2 2 2 2" xfId="51013"/>
    <cellStyle name="注释 2 5 5 2 2 2 2 2" xfId="51014"/>
    <cellStyle name="注释 2 5 5 2 2 2 2 3" xfId="51015"/>
    <cellStyle name="注释 2 5 5 2 2 2 3" xfId="51016"/>
    <cellStyle name="注释 2 5 5 2 2 2 4" xfId="51017"/>
    <cellStyle name="注释 2 5 5 2 2 3" xfId="51018"/>
    <cellStyle name="注释 2 5 5 2 2 3 2" xfId="51019"/>
    <cellStyle name="注释 2 5 5 2 2 3 2 2" xfId="51020"/>
    <cellStyle name="注释 2 5 5 2 2 3 2 3" xfId="51021"/>
    <cellStyle name="注释 2 5 5 2 2 3 3" xfId="51022"/>
    <cellStyle name="注释 2 5 5 2 2 3 4" xfId="51023"/>
    <cellStyle name="注释 2 5 5 2 2 4" xfId="51024"/>
    <cellStyle name="注释 2 5 5 2 2 4 2" xfId="51025"/>
    <cellStyle name="注释 2 5 5 2 2 4 3" xfId="51026"/>
    <cellStyle name="注释 2 5 5 2 2 5" xfId="51027"/>
    <cellStyle name="注释 2 5 5 2 2 6" xfId="51028"/>
    <cellStyle name="注释 2 5 5 2 3" xfId="51029"/>
    <cellStyle name="注释 2 5 5 2 3 2" xfId="51030"/>
    <cellStyle name="注释 2 5 5 2 3 3" xfId="51031"/>
    <cellStyle name="注释 2 5 5 2 3 4" xfId="51032"/>
    <cellStyle name="注释 2 5 5 2 4" xfId="51033"/>
    <cellStyle name="注释 2 5 5 2 4 2" xfId="51034"/>
    <cellStyle name="注释 2 5 5 2 4 3" xfId="51035"/>
    <cellStyle name="注释 2 5 5 2 4 4" xfId="51036"/>
    <cellStyle name="注释 2 5 5 3" xfId="51037"/>
    <cellStyle name="注释 2 5 5 3 2" xfId="51038"/>
    <cellStyle name="注释 2 5 5 3 2 2" xfId="51039"/>
    <cellStyle name="注释 2 5 5 3 2 2 2" xfId="51040"/>
    <cellStyle name="注释 2 5 5 3 2 2 3" xfId="51041"/>
    <cellStyle name="注释 2 5 5 3 2 3" xfId="51042"/>
    <cellStyle name="注释 2 5 5 3 2 4" xfId="51043"/>
    <cellStyle name="注释 2 5 5 3 3 2 3" xfId="51044"/>
    <cellStyle name="注释 2 5 5 3 4 3" xfId="51045"/>
    <cellStyle name="注释 2 5 5 4" xfId="51046"/>
    <cellStyle name="注释 2 5 5 4 2" xfId="51047"/>
    <cellStyle name="注释 2 5 5 4 2 2" xfId="51048"/>
    <cellStyle name="注释 2 5 5 4 2 3" xfId="51049"/>
    <cellStyle name="注释 2 5 5 5" xfId="51050"/>
    <cellStyle name="注释 2 5 5 5 2" xfId="51051"/>
    <cellStyle name="注释 2 5 5 5 2 2" xfId="51052"/>
    <cellStyle name="注释 2 5 5 5 2 3" xfId="51053"/>
    <cellStyle name="注释 2 5 5 6 2" xfId="51054"/>
    <cellStyle name="注释 2 5 5 7" xfId="51055"/>
    <cellStyle name="注释 2 5 5 8" xfId="51056"/>
    <cellStyle name="注释 2 5 6" xfId="51057"/>
    <cellStyle name="注释 2 5 6 2" xfId="51058"/>
    <cellStyle name="注释 2 5 6 2 2" xfId="51059"/>
    <cellStyle name="注释 2 5 6 2 2 2" xfId="51060"/>
    <cellStyle name="注释 2 5 6 2 2 2 2" xfId="51061"/>
    <cellStyle name="注释 2 5 6 2 2 2 3" xfId="51062"/>
    <cellStyle name="注释 2 5 6 2 2 3" xfId="51063"/>
    <cellStyle name="注释 2 5 6 2 2 4" xfId="51064"/>
    <cellStyle name="注释 2 5 6 2 3" xfId="51065"/>
    <cellStyle name="注释 2 5 6 2 3 2" xfId="51066"/>
    <cellStyle name="注释 2 5 6 2 3 2 2" xfId="51067"/>
    <cellStyle name="注释 2 5 6 2 3 2 3" xfId="51068"/>
    <cellStyle name="注释 2 5 6 2 3 3" xfId="51069"/>
    <cellStyle name="注释 2 5 6 2 3 4" xfId="51070"/>
    <cellStyle name="注释 2 5 6 2 4" xfId="51071"/>
    <cellStyle name="注释 2 5 6 2 4 2" xfId="51072"/>
    <cellStyle name="注释 2 5 6 2 4 3" xfId="51073"/>
    <cellStyle name="注释 2 5 6 3" xfId="51074"/>
    <cellStyle name="注释 2 5 6 3 2" xfId="51075"/>
    <cellStyle name="注释 2 5 6 3 2 2" xfId="51076"/>
    <cellStyle name="注释 2 5 6 3 2 3" xfId="51077"/>
    <cellStyle name="注释 2 5 6 4" xfId="51078"/>
    <cellStyle name="注释 2 5 6 4 2" xfId="51079"/>
    <cellStyle name="注释 2 5 6 4 2 2" xfId="51080"/>
    <cellStyle name="注释 2 5 6 4 2 3" xfId="51081"/>
    <cellStyle name="注释 2 5 6 4 4" xfId="51082"/>
    <cellStyle name="注释 2 5 6 5 2" xfId="51083"/>
    <cellStyle name="注释 2 5 6 7" xfId="51084"/>
    <cellStyle name="注释 2 5 7" xfId="51085"/>
    <cellStyle name="注释 2 5 7 2" xfId="51086"/>
    <cellStyle name="注释 2 5 7 2 2" xfId="51087"/>
    <cellStyle name="注释 2 5 7 2 2 2" xfId="51088"/>
    <cellStyle name="注释 2 5 7 2 2 3" xfId="51089"/>
    <cellStyle name="注释 2 5 7 2 3" xfId="51090"/>
    <cellStyle name="注释 2 5 7 2 4" xfId="51091"/>
    <cellStyle name="注释 2 5 7 3" xfId="51092"/>
    <cellStyle name="注释 2 5 7 3 2" xfId="51093"/>
    <cellStyle name="注释 2 5 7 3 2 2" xfId="51094"/>
    <cellStyle name="注释 2 5 7 3 2 3" xfId="51095"/>
    <cellStyle name="注释 2 5 7 4" xfId="51096"/>
    <cellStyle name="注释 2 5 7 4 2" xfId="51097"/>
    <cellStyle name="注释 2 5 7 5" xfId="51098"/>
    <cellStyle name="注释 2 5 7 6" xfId="51099"/>
    <cellStyle name="注释 2 5 8" xfId="51100"/>
    <cellStyle name="注释 2 5 8 2" xfId="51101"/>
    <cellStyle name="注释 2 5 8 2 2" xfId="51102"/>
    <cellStyle name="注释 2 5 8 2 3" xfId="51103"/>
    <cellStyle name="注释 2 5 8 3" xfId="51104"/>
    <cellStyle name="注释 2 5 8 4" xfId="51105"/>
    <cellStyle name="注释 2 5 9" xfId="51106"/>
    <cellStyle name="注释 2 5 9 2" xfId="51107"/>
    <cellStyle name="注释 2 5 9 2 2" xfId="51108"/>
    <cellStyle name="注释 2 5 9 3" xfId="51109"/>
    <cellStyle name="注释 2 5 9 4" xfId="51110"/>
    <cellStyle name="注释 2 6" xfId="51111"/>
    <cellStyle name="注释 2 6 2" xfId="51112"/>
    <cellStyle name="注释 2 6 2 2" xfId="51113"/>
    <cellStyle name="注释 2 6 2 2 2" xfId="51114"/>
    <cellStyle name="注释 2 6 2 2 2 2" xfId="51115"/>
    <cellStyle name="注释 2 6 2 2 2 2 2" xfId="51116"/>
    <cellStyle name="注释 2 6 2 2 2 2 3" xfId="51117"/>
    <cellStyle name="注释 2 6 2 2 2 3" xfId="51118"/>
    <cellStyle name="注释 2 6 2 2 2 4" xfId="51119"/>
    <cellStyle name="注释 2 6 2 2 3" xfId="51120"/>
    <cellStyle name="注释 2 6 2 2 3 2" xfId="51121"/>
    <cellStyle name="注释 2 6 2 2 3 2 2" xfId="51122"/>
    <cellStyle name="注释 2 6 2 2 3 2 3" xfId="51123"/>
    <cellStyle name="注释 2 6 2 2 3 3" xfId="51124"/>
    <cellStyle name="注释 2 6 2 2 3 4" xfId="51125"/>
    <cellStyle name="注释 2 6 2 2 4" xfId="51126"/>
    <cellStyle name="注释 2 6 2 2 4 2" xfId="51127"/>
    <cellStyle name="注释 2 6 2 2 4 3" xfId="51128"/>
    <cellStyle name="注释 2 6 2 2 5" xfId="51129"/>
    <cellStyle name="注释 2 6 2 2 6" xfId="51130"/>
    <cellStyle name="注释 2 6 2 3" xfId="51131"/>
    <cellStyle name="注释 2 6 2 3 2" xfId="51132"/>
    <cellStyle name="注释 2 6 2 3 2 2" xfId="51133"/>
    <cellStyle name="注释 2 6 2 3 2 3" xfId="51134"/>
    <cellStyle name="注释 2 6 2 3 3" xfId="51135"/>
    <cellStyle name="注释 2 6 2 3 4" xfId="51136"/>
    <cellStyle name="注释 2 6 2 4" xfId="51137"/>
    <cellStyle name="注释 2 6 2 4 2" xfId="51138"/>
    <cellStyle name="注释 2 6 2 4 2 2" xfId="51139"/>
    <cellStyle name="注释 2 6 2 4 2 3" xfId="51140"/>
    <cellStyle name="注释 2 6 2 4 3" xfId="51141"/>
    <cellStyle name="注释 2 6 2 4 4" xfId="51142"/>
    <cellStyle name="注释 2 6 2 5" xfId="51143"/>
    <cellStyle name="注释 2 6 2 5 2" xfId="51144"/>
    <cellStyle name="注释 2 6 2 5 3" xfId="51145"/>
    <cellStyle name="注释 2 6 2 6" xfId="51146"/>
    <cellStyle name="注释 2 6 2 7" xfId="51147"/>
    <cellStyle name="注释 2 6 3" xfId="51148"/>
    <cellStyle name="注释 2 6 3 2" xfId="51149"/>
    <cellStyle name="注释 2 6 3 2 2" xfId="51150"/>
    <cellStyle name="注释 2 6 3 2 2 2" xfId="51151"/>
    <cellStyle name="注释 2 6 3 2 2 3" xfId="51152"/>
    <cellStyle name="注释 2 6 3 2 3" xfId="51153"/>
    <cellStyle name="注释 2 6 3 2 4" xfId="51154"/>
    <cellStyle name="注释 2 6 3 3 2" xfId="51155"/>
    <cellStyle name="注释 2 6 3 3 2 2" xfId="51156"/>
    <cellStyle name="注释 2 6 3 3 2 3" xfId="51157"/>
    <cellStyle name="注释 2 6 3 3 3" xfId="51158"/>
    <cellStyle name="注释 2 6 3 3 4" xfId="51159"/>
    <cellStyle name="注释 2 6 3 4" xfId="51160"/>
    <cellStyle name="注释 2 6 3 4 2" xfId="51161"/>
    <cellStyle name="注释 2 6 3 4 3" xfId="51162"/>
    <cellStyle name="注释 2 6 3 5" xfId="51163"/>
    <cellStyle name="注释 2 6 4" xfId="51164"/>
    <cellStyle name="注释 2 6 4 2" xfId="51165"/>
    <cellStyle name="注释 2 6 4 2 2" xfId="51166"/>
    <cellStyle name="注释 2 6 4 2 3" xfId="51167"/>
    <cellStyle name="注释 2 6 4 4" xfId="51168"/>
    <cellStyle name="注释 2 6 5" xfId="51169"/>
    <cellStyle name="注释 2 6 5 2" xfId="51170"/>
    <cellStyle name="注释 2 6 5 2 2" xfId="51171"/>
    <cellStyle name="注释 2 6 5 2 3" xfId="51172"/>
    <cellStyle name="注释 2 6 5 3" xfId="51173"/>
    <cellStyle name="注释 2 6 5 4" xfId="51174"/>
    <cellStyle name="注释 2 6 6" xfId="51175"/>
    <cellStyle name="注释 2 6 6 2" xfId="51176"/>
    <cellStyle name="注释 2 6 6 3" xfId="51177"/>
    <cellStyle name="注释 2 6 7" xfId="51178"/>
    <cellStyle name="注释 2 6 8" xfId="51179"/>
    <cellStyle name="注释 2 7" xfId="51180"/>
    <cellStyle name="注释 2 7 2" xfId="51181"/>
    <cellStyle name="注释 2 7 2 2" xfId="51182"/>
    <cellStyle name="注释 2 7 2 2 2 2 2" xfId="51183"/>
    <cellStyle name="注释 2 7 2 2 2 2 3" xfId="51184"/>
    <cellStyle name="注释 2 7 2 2 2 3" xfId="51185"/>
    <cellStyle name="注释 2 7 2 2 2 4" xfId="51186"/>
    <cellStyle name="注释 2 7 2 2 3 2 2" xfId="51187"/>
    <cellStyle name="注释 2 7 2 2 3 2 3" xfId="51188"/>
    <cellStyle name="注释 2 7 2 2 3 3" xfId="51189"/>
    <cellStyle name="注释 2 7 2 2 3 4" xfId="51190"/>
    <cellStyle name="注释 2 7 2 2 4 2" xfId="51191"/>
    <cellStyle name="注释 2 7 2 2 4 3" xfId="51192"/>
    <cellStyle name="注释 2 7 2 2 6" xfId="51193"/>
    <cellStyle name="注释 2 7 2 3" xfId="51194"/>
    <cellStyle name="注释 2 7 2 3 2 3" xfId="51195"/>
    <cellStyle name="注释 2 7 2 3 4" xfId="51196"/>
    <cellStyle name="注释 2 7 2 4" xfId="51197"/>
    <cellStyle name="注释 2 7 2 4 2" xfId="51198"/>
    <cellStyle name="注释 2 7 2 4 2 2" xfId="51199"/>
    <cellStyle name="注释 2 7 2 4 2 3" xfId="51200"/>
    <cellStyle name="注释 2 7 2 4 3" xfId="51201"/>
    <cellStyle name="注释 2 7 2 4 4" xfId="51202"/>
    <cellStyle name="注释 2 7 2 5" xfId="51203"/>
    <cellStyle name="注释 2 7 2 5 2" xfId="51204"/>
    <cellStyle name="注释 2 7 2 5 3" xfId="51205"/>
    <cellStyle name="注释 2 7 2 6" xfId="51206"/>
    <cellStyle name="注释 2 7 2 7" xfId="51207"/>
    <cellStyle name="注释 2 7 3" xfId="51208"/>
    <cellStyle name="注释 2 7 3 2" xfId="51209"/>
    <cellStyle name="注释 2 7 3 2 2" xfId="51210"/>
    <cellStyle name="注释 2 7 3 2 2 2" xfId="51211"/>
    <cellStyle name="注释 2 7 3 2 2 3" xfId="51212"/>
    <cellStyle name="注释 2 7 3 2 3" xfId="51213"/>
    <cellStyle name="注释 2 7 3 2 4" xfId="51214"/>
    <cellStyle name="注释 2 7 3 3" xfId="51215"/>
    <cellStyle name="注释 2 7 3 3 2" xfId="51216"/>
    <cellStyle name="注释 2 7 3 3 2 2" xfId="51217"/>
    <cellStyle name="注释 2 7 3 3 2 3" xfId="51218"/>
    <cellStyle name="注释 2 7 3 3 3" xfId="51219"/>
    <cellStyle name="注释 2 7 3 3 4" xfId="51220"/>
    <cellStyle name="注释 2 7 3 4" xfId="51221"/>
    <cellStyle name="注释 2 7 3 4 2" xfId="51222"/>
    <cellStyle name="注释 2 7 3 4 3" xfId="51223"/>
    <cellStyle name="注释 2 7 3 5" xfId="51224"/>
    <cellStyle name="注释 2 7 3 6" xfId="51225"/>
    <cellStyle name="注释 2 7 4" xfId="51226"/>
    <cellStyle name="注释 2 7 4 2" xfId="51227"/>
    <cellStyle name="注释 2 7 4 2 2" xfId="51228"/>
    <cellStyle name="注释 2 7 4 2 3" xfId="51229"/>
    <cellStyle name="注释 2 7 4 3" xfId="51230"/>
    <cellStyle name="注释 2 7 4 4" xfId="51231"/>
    <cellStyle name="注释 2 7 5" xfId="51232"/>
    <cellStyle name="注释 2 7 5 2" xfId="51233"/>
    <cellStyle name="注释 2 7 5 2 2" xfId="51234"/>
    <cellStyle name="注释 2 7 5 2 3" xfId="51235"/>
    <cellStyle name="注释 2 7 5 3" xfId="51236"/>
    <cellStyle name="注释 2 7 5 4" xfId="51237"/>
    <cellStyle name="注释 2 7 6" xfId="51238"/>
    <cellStyle name="注释 2 7 6 2" xfId="51239"/>
    <cellStyle name="注释 2 7 6 3" xfId="51240"/>
    <cellStyle name="注释 2 7 7" xfId="51241"/>
    <cellStyle name="注释 2 7 8" xfId="51242"/>
    <cellStyle name="注释 2 8" xfId="51243"/>
    <cellStyle name="注释 2 8 2" xfId="51244"/>
    <cellStyle name="注释 2 8 2 2" xfId="51245"/>
    <cellStyle name="注释 2 8 2 2 2" xfId="51246"/>
    <cellStyle name="注释 2 8 2 2 2 2" xfId="51247"/>
    <cellStyle name="注释 2 8 2 2 2 2 2" xfId="51248"/>
    <cellStyle name="注释 2 8 2 2 2 2 3" xfId="51249"/>
    <cellStyle name="注释 2 8 2 2 2 3" xfId="51250"/>
    <cellStyle name="注释 2 8 2 2 2 4" xfId="51251"/>
    <cellStyle name="注释 2 8 2 2 3" xfId="51252"/>
    <cellStyle name="注释 2 8 2 2 3 2" xfId="51253"/>
    <cellStyle name="注释 2 8 2 2 3 2 2" xfId="51254"/>
    <cellStyle name="注释 2 8 2 2 3 2 3" xfId="51255"/>
    <cellStyle name="注释 2 8 2 2 3 3" xfId="51256"/>
    <cellStyle name="注释 2 8 2 2 3 4" xfId="51257"/>
    <cellStyle name="注释 2 8 2 2 4" xfId="51258"/>
    <cellStyle name="注释 2 8 2 2 4 2" xfId="51259"/>
    <cellStyle name="注释 2 8 2 2 4 3" xfId="51260"/>
    <cellStyle name="注释 2 8 2 2 5" xfId="51261"/>
    <cellStyle name="注释 2 8 2 2 6" xfId="51262"/>
    <cellStyle name="注释 2 8 2 3" xfId="51263"/>
    <cellStyle name="注释 2 8 2 3 2" xfId="51264"/>
    <cellStyle name="注释 2 8 2 3 2 2" xfId="51265"/>
    <cellStyle name="注释 2 8 2 3 2 3" xfId="51266"/>
    <cellStyle name="注释 2 8 2 3 3" xfId="51267"/>
    <cellStyle name="注释 2 8 2 3 4" xfId="51268"/>
    <cellStyle name="注释 2 8 2 4" xfId="51269"/>
    <cellStyle name="注释 2 8 2 4 2" xfId="51270"/>
    <cellStyle name="注释 2 8 2 4 2 2" xfId="51271"/>
    <cellStyle name="注释 2 8 2 4 2 3" xfId="51272"/>
    <cellStyle name="注释 2 8 2 4 3" xfId="51273"/>
    <cellStyle name="注释 2 8 2 4 4" xfId="51274"/>
    <cellStyle name="注释 2 8 2 5" xfId="51275"/>
    <cellStyle name="注释 2 8 2 5 2" xfId="51276"/>
    <cellStyle name="注释 2 8 2 5 3" xfId="51277"/>
    <cellStyle name="注释 2 8 2 6" xfId="51278"/>
    <cellStyle name="注释 2 8 2 7" xfId="51279"/>
    <cellStyle name="注释 2 8 3 2 2" xfId="51280"/>
    <cellStyle name="注释 2 8 3 2 2 2" xfId="51281"/>
    <cellStyle name="注释 2 8 3 2 2 3" xfId="51282"/>
    <cellStyle name="注释 2 8 3 2 3" xfId="51283"/>
    <cellStyle name="注释 2 8 3 2 4" xfId="51284"/>
    <cellStyle name="注释 2 8 3 3" xfId="51285"/>
    <cellStyle name="注释 2 8 3 3 2" xfId="51286"/>
    <cellStyle name="注释 2 8 3 3 2 2" xfId="51287"/>
    <cellStyle name="注释 2 8 3 3 2 3" xfId="51288"/>
    <cellStyle name="注释 2 8 3 3 3" xfId="51289"/>
    <cellStyle name="注释 2 8 3 3 4" xfId="51290"/>
    <cellStyle name="注释 2 8 3 4" xfId="51291"/>
    <cellStyle name="注释 2 8 3 4 2" xfId="51292"/>
    <cellStyle name="注释 2 8 3 4 3" xfId="51293"/>
    <cellStyle name="注释 2 8 3 5" xfId="51294"/>
    <cellStyle name="注释 2 8 3 6" xfId="51295"/>
    <cellStyle name="注释 2 8 4 2 2" xfId="51296"/>
    <cellStyle name="注释 2 8 4 2 3" xfId="51297"/>
    <cellStyle name="注释 2 8 4 3" xfId="51298"/>
    <cellStyle name="注释 2 8 4 4" xfId="51299"/>
    <cellStyle name="注释 2 8 5 2" xfId="51300"/>
    <cellStyle name="注释 2 8 5 2 2" xfId="51301"/>
    <cellStyle name="注释 2 8 5 2 3" xfId="51302"/>
    <cellStyle name="注释 2 8 5 3" xfId="51303"/>
    <cellStyle name="注释 2 8 5 4" xfId="51304"/>
    <cellStyle name="注释 2 8 6" xfId="51305"/>
    <cellStyle name="注释 2 8 6 2" xfId="51306"/>
    <cellStyle name="注释 2 8 6 3" xfId="51307"/>
    <cellStyle name="注释 2 8 7" xfId="51308"/>
    <cellStyle name="注释 2 8 8" xfId="51309"/>
    <cellStyle name="注释 2 9" xfId="51310"/>
    <cellStyle name="注释 2 9 2" xfId="51311"/>
    <cellStyle name="注释 2 9 2 2" xfId="51312"/>
    <cellStyle name="注释 2 9 2 2 2" xfId="51313"/>
    <cellStyle name="注释 2 9 2 2 2 2" xfId="51314"/>
    <cellStyle name="注释 2 9 2 2 2 2 2" xfId="51315"/>
    <cellStyle name="注释 2 9 2 2 2 2 3" xfId="51316"/>
    <cellStyle name="注释 2 9 2 2 2 3" xfId="51317"/>
    <cellStyle name="注释 2 9 2 2 2 4" xfId="51318"/>
    <cellStyle name="注释 2 9 2 2 3" xfId="51319"/>
    <cellStyle name="注释 2 9 2 2 3 2" xfId="51320"/>
    <cellStyle name="注释 2 9 2 2 3 3" xfId="51321"/>
    <cellStyle name="注释 2 9 2 2 3 4" xfId="51322"/>
    <cellStyle name="注释 2 9 2 2 4" xfId="51323"/>
    <cellStyle name="注释 2 9 2 2 4 2" xfId="51324"/>
    <cellStyle name="注释 2 9 2 2 4 3" xfId="51325"/>
    <cellStyle name="注释 2 9 2 2 5" xfId="51326"/>
    <cellStyle name="注释 2 9 2 2 6" xfId="51327"/>
    <cellStyle name="注释 2 9 2 3" xfId="51328"/>
    <cellStyle name="注释 2 9 2 3 2" xfId="51329"/>
    <cellStyle name="注释 2 9 2 3 2 2" xfId="51330"/>
    <cellStyle name="注释 2 9 2 3 2 3" xfId="51331"/>
    <cellStyle name="注释 2 9 2 3 3" xfId="51332"/>
    <cellStyle name="注释 2 9 2 3 4" xfId="51333"/>
    <cellStyle name="注释 2 9 2 4" xfId="51334"/>
    <cellStyle name="注释 2 9 2 4 2" xfId="51335"/>
    <cellStyle name="注释 2 9 2 4 2 2" xfId="51336"/>
    <cellStyle name="注释 2 9 2 4 2 3" xfId="51337"/>
    <cellStyle name="注释 2 9 2 4 3" xfId="51338"/>
    <cellStyle name="注释 2 9 2 4 4" xfId="51339"/>
    <cellStyle name="注释 2 9 2 5" xfId="51340"/>
    <cellStyle name="注释 2 9 2 5 2" xfId="51341"/>
    <cellStyle name="注释 2 9 2 5 2 2" xfId="51342"/>
    <cellStyle name="注释 2 9 2 5 2 3" xfId="51343"/>
    <cellStyle name="注释 2 9 2 5 3" xfId="51344"/>
    <cellStyle name="注释 2 9 2 5 4" xfId="51345"/>
    <cellStyle name="注释 2 9 2 6" xfId="51346"/>
    <cellStyle name="注释 2 9 2 6 2" xfId="51347"/>
    <cellStyle name="注释 2 9 2 6 3" xfId="51348"/>
    <cellStyle name="注释 2 9 2 7" xfId="51349"/>
    <cellStyle name="注释 2 9 2 8" xfId="51350"/>
    <cellStyle name="注释 2 9 3 2" xfId="51351"/>
    <cellStyle name="注释 2 9 3 2 2" xfId="51352"/>
    <cellStyle name="注释 2 9 3 2 2 2" xfId="51353"/>
    <cellStyle name="注释 2 9 3 2 2 3" xfId="51354"/>
    <cellStyle name="注释 2 9 3 2 3" xfId="51355"/>
    <cellStyle name="注释 2 9 3 2 4" xfId="51356"/>
    <cellStyle name="注释 2 9 3 3" xfId="51357"/>
    <cellStyle name="注释 2 9 3 3 2" xfId="51358"/>
    <cellStyle name="注释 2 9 3 3 2 2" xfId="51359"/>
    <cellStyle name="注释 2 9 3 3 2 3" xfId="51360"/>
    <cellStyle name="注释 2 9 3 3 3" xfId="51361"/>
    <cellStyle name="注释 2 9 3 3 4" xfId="51362"/>
    <cellStyle name="注释 2 9 3 4" xfId="51363"/>
    <cellStyle name="注释 2 9 3 4 2" xfId="51364"/>
    <cellStyle name="注释 2 9 3 4 3" xfId="51365"/>
    <cellStyle name="注释 2 9 3 5" xfId="51366"/>
    <cellStyle name="注释 2 9 3 6" xfId="51367"/>
    <cellStyle name="注释 2 9 4" xfId="51368"/>
    <cellStyle name="注释 2 9 4 2" xfId="51369"/>
    <cellStyle name="注释 2 9 4 2 2" xfId="51370"/>
    <cellStyle name="注释 2 9 4 2 3" xfId="51371"/>
    <cellStyle name="注释 2 9 4 3" xfId="51372"/>
    <cellStyle name="注释 2 9 4 4" xfId="51373"/>
    <cellStyle name="注释 2 9 5" xfId="51374"/>
    <cellStyle name="注释 2 9 5 2" xfId="51375"/>
    <cellStyle name="注释 2 9 5 2 2" xfId="51376"/>
    <cellStyle name="注释 2 9 5 2 3" xfId="51377"/>
    <cellStyle name="注释 2 9 5 3" xfId="51378"/>
    <cellStyle name="注释 2 9 5 4" xfId="51379"/>
    <cellStyle name="注释 2 9 6" xfId="51380"/>
    <cellStyle name="注释 2 9 6 2" xfId="51381"/>
    <cellStyle name="注释 2 9 6 3" xfId="51382"/>
    <cellStyle name="注释 2 9 7" xfId="51383"/>
    <cellStyle name="注释 2 9 8" xfId="51384"/>
    <cellStyle name="注释 3 2 2 2 2" xfId="51385"/>
    <cellStyle name="注释 3 10" xfId="51386"/>
    <cellStyle name="注释 3 10 2" xfId="51387"/>
    <cellStyle name="注释 3 10 2 2" xfId="51388"/>
    <cellStyle name="注释 3 10 2 2 2" xfId="51389"/>
    <cellStyle name="注释 3 10 2 2 2 2" xfId="51390"/>
    <cellStyle name="注释 3 10 2 2 2 3" xfId="51391"/>
    <cellStyle name="注释 3 10 2 2 3" xfId="51392"/>
    <cellStyle name="注释 3 10 2 2 4" xfId="51393"/>
    <cellStyle name="注释 3 10 2 3" xfId="51394"/>
    <cellStyle name="注释 3 10 2 3 2" xfId="51395"/>
    <cellStyle name="注释 3 10 2 3 2 2" xfId="51396"/>
    <cellStyle name="注释 3 10 2 3 2 3" xfId="51397"/>
    <cellStyle name="注释 3 10 2 3 3" xfId="51398"/>
    <cellStyle name="注释 3 10 2 3 4" xfId="51399"/>
    <cellStyle name="注释 3 10 2 4" xfId="51400"/>
    <cellStyle name="注释 3 10 2 4 2" xfId="51401"/>
    <cellStyle name="注释 3 10 2 4 3" xfId="51402"/>
    <cellStyle name="注释 3 10 2 5" xfId="51403"/>
    <cellStyle name="注释 3 10 2 6" xfId="51404"/>
    <cellStyle name="注释 3 10 3" xfId="51405"/>
    <cellStyle name="注释 3 10 3 2" xfId="51406"/>
    <cellStyle name="注释 3 10 3 2 2" xfId="51407"/>
    <cellStyle name="注释 3 10 3 2 3" xfId="51408"/>
    <cellStyle name="注释 3 10 3 3" xfId="51409"/>
    <cellStyle name="注释 3 10 3 4" xfId="51410"/>
    <cellStyle name="注释 3 10 4" xfId="51411"/>
    <cellStyle name="注释 3 10 4 2" xfId="51412"/>
    <cellStyle name="注释 3 10 4 2 2" xfId="51413"/>
    <cellStyle name="注释 3 10 4 2 3" xfId="51414"/>
    <cellStyle name="注释 3 10 4 3" xfId="51415"/>
    <cellStyle name="注释 3 10 4 4" xfId="51416"/>
    <cellStyle name="注释 3 10 5" xfId="51417"/>
    <cellStyle name="注释 3 10 5 2" xfId="51418"/>
    <cellStyle name="注释 3 10 5 3" xfId="51419"/>
    <cellStyle name="注释 3 10 6" xfId="51420"/>
    <cellStyle name="注释 3 11 2" xfId="51421"/>
    <cellStyle name="注释 3 11 2 2" xfId="51422"/>
    <cellStyle name="注释 3 11 2 2 2" xfId="51423"/>
    <cellStyle name="注释 3 11 2 3" xfId="51424"/>
    <cellStyle name="注释 3 11 2 4" xfId="51425"/>
    <cellStyle name="注释 3 11 3" xfId="51426"/>
    <cellStyle name="注释 3 11 3 2" xfId="51427"/>
    <cellStyle name="注释 3 11 3 2 2" xfId="51428"/>
    <cellStyle name="注释 3 11 3 2 3" xfId="51429"/>
    <cellStyle name="注释 3 11 3 3" xfId="51430"/>
    <cellStyle name="注释 3 11 3 4" xfId="51431"/>
    <cellStyle name="注释 3 11 4" xfId="51432"/>
    <cellStyle name="注释 3 11 4 2" xfId="51433"/>
    <cellStyle name="注释 3 11 4 3" xfId="51434"/>
    <cellStyle name="注释 3 11 5" xfId="51435"/>
    <cellStyle name="注释 3 11 6" xfId="51436"/>
    <cellStyle name="注释 3 12" xfId="51437"/>
    <cellStyle name="注释 3 12 2" xfId="51438"/>
    <cellStyle name="注释 3 12 2 2" xfId="51439"/>
    <cellStyle name="注释 3 12 2 3" xfId="51440"/>
    <cellStyle name="注释 3 12 3" xfId="51441"/>
    <cellStyle name="注释 3 13" xfId="51442"/>
    <cellStyle name="注释 3 13 2" xfId="51443"/>
    <cellStyle name="注释 3 13 2 2" xfId="51444"/>
    <cellStyle name="注释 3 13 2 3" xfId="51445"/>
    <cellStyle name="注释 3 13 3" xfId="51446"/>
    <cellStyle name="注释 3 14" xfId="51447"/>
    <cellStyle name="注释 3 14 2" xfId="51448"/>
    <cellStyle name="注释 3 14 2 2" xfId="51449"/>
    <cellStyle name="注释 3 14 2 3" xfId="51450"/>
    <cellStyle name="注释 3 14 3" xfId="51451"/>
    <cellStyle name="注释 3 14 4" xfId="51452"/>
    <cellStyle name="注释 3 15" xfId="51453"/>
    <cellStyle name="注释 3 20" xfId="51454"/>
    <cellStyle name="注释 3 15 2" xfId="51455"/>
    <cellStyle name="注释 3 15 2 2" xfId="51456"/>
    <cellStyle name="注释 3 3 5 2 5 3" xfId="51457"/>
    <cellStyle name="注释 3 15 2 3" xfId="51458"/>
    <cellStyle name="注释 3 15 3" xfId="51459"/>
    <cellStyle name="注释 3 15 4" xfId="51460"/>
    <cellStyle name="注释 3 16" xfId="51461"/>
    <cellStyle name="注释 3 21" xfId="51462"/>
    <cellStyle name="注释 3 16 2" xfId="51463"/>
    <cellStyle name="注释 3 16 2 2" xfId="51464"/>
    <cellStyle name="注释 3 16 2 3" xfId="51465"/>
    <cellStyle name="注释 3 16 3" xfId="51466"/>
    <cellStyle name="注释 3 16 4" xfId="51467"/>
    <cellStyle name="注释 3 17" xfId="51468"/>
    <cellStyle name="注释 3 22" xfId="51469"/>
    <cellStyle name="注释 3 17 2" xfId="51470"/>
    <cellStyle name="注释 3 17 2 2" xfId="51471"/>
    <cellStyle name="注释 3 17 2 3" xfId="51472"/>
    <cellStyle name="注释 3 17 3" xfId="51473"/>
    <cellStyle name="注释 3 17 4" xfId="51474"/>
    <cellStyle name="注释 3 18" xfId="51475"/>
    <cellStyle name="注释 3 23" xfId="51476"/>
    <cellStyle name="注释 3 18 2" xfId="51477"/>
    <cellStyle name="注释 3 18 2 2" xfId="51478"/>
    <cellStyle name="注释 3 18 2 3" xfId="51479"/>
    <cellStyle name="注释 3 18 3" xfId="51480"/>
    <cellStyle name="注释 3 19" xfId="51481"/>
    <cellStyle name="注释 3 19 2" xfId="51482"/>
    <cellStyle name="注释 3 19 3" xfId="51483"/>
    <cellStyle name="注释 3 2" xfId="51484"/>
    <cellStyle name="注释 3 2 10" xfId="51485"/>
    <cellStyle name="注释 3 2 10 2" xfId="51486"/>
    <cellStyle name="注释 3 2 10 2 2" xfId="51487"/>
    <cellStyle name="注释 3 2 10 2 3" xfId="51488"/>
    <cellStyle name="注释 3 2 10 3" xfId="51489"/>
    <cellStyle name="注释 3 2 10 4" xfId="51490"/>
    <cellStyle name="注释 3 2 11" xfId="51491"/>
    <cellStyle name="注释 3 2 11 2" xfId="51492"/>
    <cellStyle name="注释 3 2 11 2 3" xfId="51493"/>
    <cellStyle name="注释 3 2 12" xfId="51494"/>
    <cellStyle name="注释 3 2 12 2" xfId="51495"/>
    <cellStyle name="注释 3 2 13" xfId="51496"/>
    <cellStyle name="注释 3 2 2" xfId="51497"/>
    <cellStyle name="注释 3 2 2 2" xfId="51498"/>
    <cellStyle name="注释 3 2 2 2 2 2" xfId="51499"/>
    <cellStyle name="注释 3 2 2 2 2 2 2" xfId="51500"/>
    <cellStyle name="注释 3 2 2 2 2 2 2 2" xfId="51501"/>
    <cellStyle name="注释 3 2 2 2 2 2 2 3" xfId="51502"/>
    <cellStyle name="注释 3 2 2 2 2 2 3" xfId="51503"/>
    <cellStyle name="注释 3 2 2 2 2 2 4" xfId="51504"/>
    <cellStyle name="注释 3 2 2 2 2 3" xfId="51505"/>
    <cellStyle name="注释 3 2 2 2 2 3 2" xfId="51506"/>
    <cellStyle name="注释 3 2 2 2 2 3 2 2" xfId="51507"/>
    <cellStyle name="注释 3 2 2 2 2 3 2 3" xfId="51508"/>
    <cellStyle name="注释 3 2 2 2 2 3 3" xfId="51509"/>
    <cellStyle name="注释 3 2 2 2 2 3 4" xfId="51510"/>
    <cellStyle name="注释 3 2 2 2 2 4" xfId="51511"/>
    <cellStyle name="注释 3 2 2 2 2 4 2" xfId="51512"/>
    <cellStyle name="注释 3 2 2 2 2 4 3" xfId="51513"/>
    <cellStyle name="注释 3 2 2 2 2 5" xfId="51514"/>
    <cellStyle name="注释 3 2 2 2 2 6" xfId="51515"/>
    <cellStyle name="注释 3 2 2 2 3" xfId="51516"/>
    <cellStyle name="注释 3 2 2 2 3 2" xfId="51517"/>
    <cellStyle name="注释 3 2 2 2 3 2 2" xfId="51518"/>
    <cellStyle name="注释 3 2 2 2 3 2 3" xfId="51519"/>
    <cellStyle name="注释 3 2 2 2 3 3" xfId="51520"/>
    <cellStyle name="注释 3 2 2 2 3 4" xfId="51521"/>
    <cellStyle name="注释 3 2 2 2 4" xfId="51522"/>
    <cellStyle name="注释 3 2 2 2 4 2" xfId="51523"/>
    <cellStyle name="注释 3 2 2 2 4 2 2" xfId="51524"/>
    <cellStyle name="注释 3 2 2 2 4 2 3" xfId="51525"/>
    <cellStyle name="注释 3 2 2 2 4 3" xfId="51526"/>
    <cellStyle name="注释 3 2 2 2 4 4" xfId="51527"/>
    <cellStyle name="注释 3 2 2 2 5" xfId="51528"/>
    <cellStyle name="注释 3 2 2 2 5 2" xfId="51529"/>
    <cellStyle name="注释 3 2 2 2 6" xfId="51530"/>
    <cellStyle name="注释 3 2 2 2 7" xfId="51531"/>
    <cellStyle name="注释 3 2 2 3" xfId="51532"/>
    <cellStyle name="注释 3 2 2 3 2" xfId="51533"/>
    <cellStyle name="注释 3 2 2 3 2 2 3" xfId="51534"/>
    <cellStyle name="注释 3 2 2 3 3" xfId="51535"/>
    <cellStyle name="注释 3 2 2 3 3 2 3" xfId="51536"/>
    <cellStyle name="注释 3 2 2 3 4" xfId="51537"/>
    <cellStyle name="注释 3 2 2 3 5" xfId="51538"/>
    <cellStyle name="注释 3 2 2 3 6" xfId="51539"/>
    <cellStyle name="注释 3 2 2 4" xfId="51540"/>
    <cellStyle name="注释 3 2 2 4 2" xfId="51541"/>
    <cellStyle name="注释 3 2 2 4 3" xfId="51542"/>
    <cellStyle name="注释 3 2 2 4 4" xfId="51543"/>
    <cellStyle name="注释 3 2 2 5" xfId="51544"/>
    <cellStyle name="注释 3 2 2 5 2" xfId="51545"/>
    <cellStyle name="注释 3 2 2 5 2 2" xfId="51546"/>
    <cellStyle name="注释 3 2 2 5 2 3" xfId="51547"/>
    <cellStyle name="注释 3 2 2 5 3" xfId="51548"/>
    <cellStyle name="注释 3 2 2 5 4" xfId="51549"/>
    <cellStyle name="注释 3 2 2 6" xfId="51550"/>
    <cellStyle name="注释 3 2 2 6 2" xfId="51551"/>
    <cellStyle name="注释 3 2 2 6 3" xfId="51552"/>
    <cellStyle name="注释 3 2 2 8" xfId="51553"/>
    <cellStyle name="注释 3 2 3" xfId="51554"/>
    <cellStyle name="注释 3 2 3 2" xfId="51555"/>
    <cellStyle name="注释 3 2 3 2 2" xfId="51556"/>
    <cellStyle name="注释 3 9 8" xfId="51557"/>
    <cellStyle name="注释 3 2 3 2 2 2" xfId="51558"/>
    <cellStyle name="注释 3 2 3 2 2 2 2" xfId="51559"/>
    <cellStyle name="注释 3 2 3 2 2 2 2 2" xfId="51560"/>
    <cellStyle name="注释 3 2 3 2 2 2 2 3" xfId="51561"/>
    <cellStyle name="注释 3 2 3 2 2 2 3" xfId="51562"/>
    <cellStyle name="注释 3 2 3 2 2 2 4" xfId="51563"/>
    <cellStyle name="注释 3 2 3 2 2 3" xfId="51564"/>
    <cellStyle name="注释 3 2 3 2 2 3 2" xfId="51565"/>
    <cellStyle name="注释 3 2 3 2 2 3 2 2" xfId="51566"/>
    <cellStyle name="注释 3 2 3 2 2 3 2 3" xfId="51567"/>
    <cellStyle name="注释 3 2 3 2 2 3 3" xfId="51568"/>
    <cellStyle name="注释 3 2 3 2 2 3 4" xfId="51569"/>
    <cellStyle name="注释 3 2 3 2 2 4" xfId="51570"/>
    <cellStyle name="注释 3 2 3 2 2 4 2" xfId="51571"/>
    <cellStyle name="注释 3 2 3 2 2 4 3" xfId="51572"/>
    <cellStyle name="注释 3 2 3 2 2 5" xfId="51573"/>
    <cellStyle name="注释 3 2 3 2 2 6" xfId="51574"/>
    <cellStyle name="注释 3 2 3 2 3" xfId="51575"/>
    <cellStyle name="注释 3 2 3 2 3 2" xfId="51576"/>
    <cellStyle name="注释 3 2 3 2 3 2 2" xfId="51577"/>
    <cellStyle name="注释 3 2 3 2 3 2 3" xfId="51578"/>
    <cellStyle name="注释 3 2 3 2 3 3" xfId="51579"/>
    <cellStyle name="注释 3 2 3 2 3 4" xfId="51580"/>
    <cellStyle name="注释 3 2 3 2 4" xfId="51581"/>
    <cellStyle name="注释 3 2 3 2 4 2" xfId="51582"/>
    <cellStyle name="注释 3 2 3 2 4 2 2" xfId="51583"/>
    <cellStyle name="注释 3 2 3 2 4 2 3" xfId="51584"/>
    <cellStyle name="注释 3 2 3 2 4 3" xfId="51585"/>
    <cellStyle name="注释 3 2 3 2 4 4" xfId="51586"/>
    <cellStyle name="注释 3 2 3 2 5" xfId="51587"/>
    <cellStyle name="注释 3 2 3 2 5 2" xfId="51588"/>
    <cellStyle name="注释 3 2 3 2 6" xfId="51589"/>
    <cellStyle name="注释 3 2 3 2 7" xfId="51590"/>
    <cellStyle name="注释 3 2 3 3" xfId="51591"/>
    <cellStyle name="注释 3 2 3 3 2" xfId="51592"/>
    <cellStyle name="注释 3 2 3 3 2 2 3" xfId="51593"/>
    <cellStyle name="注释 3 2 3 3 3" xfId="51594"/>
    <cellStyle name="注释 3 2 3 3 3 2 3" xfId="51595"/>
    <cellStyle name="注释 3 2 3 3 3 4" xfId="51596"/>
    <cellStyle name="注释 3 2 3 3 4" xfId="51597"/>
    <cellStyle name="注释 3 2 3 3 4 2" xfId="51598"/>
    <cellStyle name="注释 3 2 3 3 4 3" xfId="51599"/>
    <cellStyle name="注释 3 2 3 3 5" xfId="51600"/>
    <cellStyle name="注释 3 2 3 3 6" xfId="51601"/>
    <cellStyle name="注释 3 2 3 4" xfId="51602"/>
    <cellStyle name="注释 3 2 3 4 2" xfId="51603"/>
    <cellStyle name="注释 3 2 3 4 2 2" xfId="51604"/>
    <cellStyle name="注释 3 2 3 4 2 3" xfId="51605"/>
    <cellStyle name="注释 3 2 3 4 3" xfId="51606"/>
    <cellStyle name="注释 3 2 3 4 4" xfId="51607"/>
    <cellStyle name="注释 3 2 3 5" xfId="51608"/>
    <cellStyle name="注释 3 2 3 5 2" xfId="51609"/>
    <cellStyle name="注释 3 2 3 5 2 2" xfId="51610"/>
    <cellStyle name="注释 3 2 3 5 2 3" xfId="51611"/>
    <cellStyle name="注释 3 2 3 5 3" xfId="51612"/>
    <cellStyle name="注释 3 2 3 5 4" xfId="51613"/>
    <cellStyle name="注释 3 2 3 6" xfId="51614"/>
    <cellStyle name="注释 3 2 3 6 2" xfId="51615"/>
    <cellStyle name="注释 3 2 3 6 3" xfId="51616"/>
    <cellStyle name="注释 3 2 3 8" xfId="51617"/>
    <cellStyle name="注释 3 2 4" xfId="51618"/>
    <cellStyle name="注释 3 2 4 2" xfId="51619"/>
    <cellStyle name="注释 3 2 4 2 2" xfId="51620"/>
    <cellStyle name="注释 4 9 8" xfId="51621"/>
    <cellStyle name="注释 3 2 4 2 2 2" xfId="51622"/>
    <cellStyle name="注释 3 2 4 2 2 2 2" xfId="51623"/>
    <cellStyle name="注释 3 2 4 2 2 2 2 2" xfId="51624"/>
    <cellStyle name="注释 3 2 4 2 2 2 2 3" xfId="51625"/>
    <cellStyle name="注释 3 2 4 2 2 2 3" xfId="51626"/>
    <cellStyle name="注释 3 2 4 2 2 2 4" xfId="51627"/>
    <cellStyle name="注释 3 2 4 2 2 3" xfId="51628"/>
    <cellStyle name="注释 3 2 4 2 2 3 2" xfId="51629"/>
    <cellStyle name="注释 3 2 4 2 2 3 2 2" xfId="51630"/>
    <cellStyle name="注释 3 2 4 2 2 3 2 3" xfId="51631"/>
    <cellStyle name="注释 3 2 4 2 2 3 3" xfId="51632"/>
    <cellStyle name="注释 3 2 4 2 2 3 4" xfId="51633"/>
    <cellStyle name="注释 3 2 4 2 2 4 2" xfId="51634"/>
    <cellStyle name="注释 3 2 4 2 2 4 3" xfId="51635"/>
    <cellStyle name="注释 3 2 4 2 2 5" xfId="51636"/>
    <cellStyle name="注释 3 2 4 2 2 6" xfId="51637"/>
    <cellStyle name="注释 3 2 4 2 3" xfId="51638"/>
    <cellStyle name="注释 3 2 4 2 3 2" xfId="51639"/>
    <cellStyle name="注释 3 2 4 2 3 2 2" xfId="51640"/>
    <cellStyle name="注释 3 2 4 2 3 2 3" xfId="51641"/>
    <cellStyle name="注释 3 2 4 2 3 3" xfId="51642"/>
    <cellStyle name="注释 3 2 4 2 3 4" xfId="51643"/>
    <cellStyle name="注释 3 2 4 2 4" xfId="51644"/>
    <cellStyle name="注释 3 2 4 2 4 2" xfId="51645"/>
    <cellStyle name="注释 3 2 4 2 4 2 2" xfId="51646"/>
    <cellStyle name="注释 3 2 4 2 4 2 3" xfId="51647"/>
    <cellStyle name="注释 3 2 4 2 4 3" xfId="51648"/>
    <cellStyle name="注释 3 2 4 2 4 4" xfId="51649"/>
    <cellStyle name="注释 3 2 4 2 5" xfId="51650"/>
    <cellStyle name="注释 3 2 4 2 5 2" xfId="51651"/>
    <cellStyle name="注释 3 2 4 2 6" xfId="51652"/>
    <cellStyle name="注释 3 2 4 2 7" xfId="51653"/>
    <cellStyle name="注释 3 2 4 3" xfId="51654"/>
    <cellStyle name="注释 3 2 4 3 2" xfId="51655"/>
    <cellStyle name="注释 3 2 4 3 2 2 3" xfId="51656"/>
    <cellStyle name="注释 3 2 4 3 3" xfId="51657"/>
    <cellStyle name="注释 3 2 4 3 3 2 2" xfId="51658"/>
    <cellStyle name="注释 3 2 4 3 3 2 3" xfId="51659"/>
    <cellStyle name="注释 3 2 4 3 3 3" xfId="51660"/>
    <cellStyle name="注释 3 2 4 3 3 4" xfId="51661"/>
    <cellStyle name="注释 3 2 4 3 4" xfId="51662"/>
    <cellStyle name="注释 3 2 4 3 4 2" xfId="51663"/>
    <cellStyle name="注释 3 2 4 3 4 3" xfId="51664"/>
    <cellStyle name="注释 3 2 4 3 5" xfId="51665"/>
    <cellStyle name="注释 3 2 4 3 6" xfId="51666"/>
    <cellStyle name="注释 3 2 4 4" xfId="51667"/>
    <cellStyle name="注释 3 2 4 4 2" xfId="51668"/>
    <cellStyle name="注释 3 2 4 4 2 2" xfId="51669"/>
    <cellStyle name="注释 3 2 4 4 2 3" xfId="51670"/>
    <cellStyle name="注释 3 2 4 4 3" xfId="51671"/>
    <cellStyle name="注释 3 2 4 4 4" xfId="51672"/>
    <cellStyle name="注释 3 2 4 5" xfId="51673"/>
    <cellStyle name="注释 3 2 4 5 2" xfId="51674"/>
    <cellStyle name="注释 3 2 4 5 2 2" xfId="51675"/>
    <cellStyle name="注释 3 2 4 5 2 3" xfId="51676"/>
    <cellStyle name="注释 3 2 4 5 3" xfId="51677"/>
    <cellStyle name="注释 3 2 4 5 4" xfId="51678"/>
    <cellStyle name="注释 3 2 4 6" xfId="51679"/>
    <cellStyle name="注释 3 2 4 6 2" xfId="51680"/>
    <cellStyle name="注释 3 2 4 6 3" xfId="51681"/>
    <cellStyle name="注释 3 2 4 7" xfId="51682"/>
    <cellStyle name="注释 3 2 4 8" xfId="51683"/>
    <cellStyle name="注释 3 2 5" xfId="51684"/>
    <cellStyle name="注释 3 2 5 2" xfId="51685"/>
    <cellStyle name="注释 3 2 5 2 2" xfId="51686"/>
    <cellStyle name="注释 3 2 5 2 2 2" xfId="51687"/>
    <cellStyle name="注释 3 2 5 2 2 2 2" xfId="51688"/>
    <cellStyle name="注释 3 2 5 2 2 2 2 2" xfId="51689"/>
    <cellStyle name="注释 3 2 5 2 2 2 2 3" xfId="51690"/>
    <cellStyle name="注释 3 2 5 2 2 2 3" xfId="51691"/>
    <cellStyle name="注释 3 2 5 2 2 2 4" xfId="51692"/>
    <cellStyle name="注释 3 2 5 2 2 3" xfId="51693"/>
    <cellStyle name="注释 3 2 5 2 2 3 2" xfId="51694"/>
    <cellStyle name="注释 3 2 5 2 2 3 2 2" xfId="51695"/>
    <cellStyle name="注释 3 2 5 2 2 3 2 3" xfId="51696"/>
    <cellStyle name="注释 3 2 5 2 2 3 3" xfId="51697"/>
    <cellStyle name="注释 3 2 5 2 2 3 4" xfId="51698"/>
    <cellStyle name="注释 3 2 5 2 2 4" xfId="51699"/>
    <cellStyle name="注释 3 2 5 2 2 5" xfId="51700"/>
    <cellStyle name="注释 3 2 5 2 2 6" xfId="51701"/>
    <cellStyle name="注释 3 2 5 2 3" xfId="51702"/>
    <cellStyle name="注释 3 2 5 2 3 2" xfId="51703"/>
    <cellStyle name="注释 3 2 5 2 3 2 2" xfId="51704"/>
    <cellStyle name="注释 3 2 5 2 3 2 3" xfId="51705"/>
    <cellStyle name="注释 3 2 5 2 3 3" xfId="51706"/>
    <cellStyle name="注释 3 2 5 2 3 4" xfId="51707"/>
    <cellStyle name="注释 3 2 5 2 4" xfId="51708"/>
    <cellStyle name="注释 3 2 5 2 4 2" xfId="51709"/>
    <cellStyle name="注释 3 2 5 2 4 2 2" xfId="51710"/>
    <cellStyle name="注释 3 2 5 2 4 2 3" xfId="51711"/>
    <cellStyle name="注释 3 2 5 2 4 3" xfId="51712"/>
    <cellStyle name="注释 3 2 5 2 4 4" xfId="51713"/>
    <cellStyle name="注释 3 2 5 2 5" xfId="51714"/>
    <cellStyle name="注释 3 2 5 2 5 2" xfId="51715"/>
    <cellStyle name="注释 3 2 5 2 6" xfId="51716"/>
    <cellStyle name="注释 3 2 5 2 7" xfId="51717"/>
    <cellStyle name="注释 3 2 5 3" xfId="51718"/>
    <cellStyle name="注释 3 2 5 3 2" xfId="51719"/>
    <cellStyle name="注释 3 2 5 3 2 2" xfId="51720"/>
    <cellStyle name="注释 3 2 5 3 2 2 2" xfId="51721"/>
    <cellStyle name="注释 3 2 5 3 2 2 3" xfId="51722"/>
    <cellStyle name="注释 3 2 5 3 2 3" xfId="51723"/>
    <cellStyle name="注释 3 2 5 3 2 4" xfId="51724"/>
    <cellStyle name="注释 3 2 5 3 3" xfId="51725"/>
    <cellStyle name="注释 3 2 5 3 3 2" xfId="51726"/>
    <cellStyle name="注释 3 2 5 3 3 2 2" xfId="51727"/>
    <cellStyle name="注释 3 2 5 3 3 2 3" xfId="51728"/>
    <cellStyle name="注释 3 2 5 3 3 3" xfId="51729"/>
    <cellStyle name="注释 3 2 5 3 3 4" xfId="51730"/>
    <cellStyle name="注释 3 2 5 3 4" xfId="51731"/>
    <cellStyle name="注释 3 2 5 3 4 2" xfId="51732"/>
    <cellStyle name="注释 3 2 5 3 4 3" xfId="51733"/>
    <cellStyle name="注释 3 2 5 3 5" xfId="51734"/>
    <cellStyle name="注释 3 2 5 3 6" xfId="51735"/>
    <cellStyle name="注释 3 2 5 4" xfId="51736"/>
    <cellStyle name="注释 3 2 5 4 2" xfId="51737"/>
    <cellStyle name="注释 3 2 5 4 2 2" xfId="51738"/>
    <cellStyle name="注释 3 2 5 4 2 3" xfId="51739"/>
    <cellStyle name="注释 3 2 5 4 3" xfId="51740"/>
    <cellStyle name="注释 3 2 5 4 4" xfId="51741"/>
    <cellStyle name="注释 3 2 5 5" xfId="51742"/>
    <cellStyle name="注释 3 2 5 5 2" xfId="51743"/>
    <cellStyle name="注释 3 2 5 5 2 2" xfId="51744"/>
    <cellStyle name="注释 3 2 5 5 2 3" xfId="51745"/>
    <cellStyle name="注释 3 2 5 5 3" xfId="51746"/>
    <cellStyle name="注释 3 2 5 5 4" xfId="51747"/>
    <cellStyle name="注释 3 2 5 6" xfId="51748"/>
    <cellStyle name="注释 3 2 5 6 2" xfId="51749"/>
    <cellStyle name="注释 3 2 5 6 3" xfId="51750"/>
    <cellStyle name="注释 3 2 5 7" xfId="51751"/>
    <cellStyle name="注释 3 2 5 8" xfId="51752"/>
    <cellStyle name="注释 3 2 6" xfId="51753"/>
    <cellStyle name="注释 3 2 6 2" xfId="51754"/>
    <cellStyle name="注释 3 2 6 2 2" xfId="51755"/>
    <cellStyle name="注释 3 2 6 2 2 2" xfId="51756"/>
    <cellStyle name="注释 3 2 6 2 2 2 2" xfId="51757"/>
    <cellStyle name="注释 3 2 6 2 2 2 3" xfId="51758"/>
    <cellStyle name="注释 3 2 6 2 2 4" xfId="51759"/>
    <cellStyle name="注释 3 2 6 2 3" xfId="51760"/>
    <cellStyle name="注释 3 2 6 2 3 2" xfId="51761"/>
    <cellStyle name="注释 3 2 6 2 3 2 2" xfId="51762"/>
    <cellStyle name="注释 3 2 6 2 3 2 3" xfId="51763"/>
    <cellStyle name="注释 3 2 6 2 3 4" xfId="51764"/>
    <cellStyle name="注释 3 2 6 2 4" xfId="51765"/>
    <cellStyle name="注释 3 2 6 2 4 2" xfId="51766"/>
    <cellStyle name="注释 3 2 6 2 4 3" xfId="51767"/>
    <cellStyle name="注释 3 2 6 2 5" xfId="51768"/>
    <cellStyle name="注释 3 2 6 2 6" xfId="51769"/>
    <cellStyle name="注释 3 2 6 3" xfId="51770"/>
    <cellStyle name="注释 3 2 6 3 2" xfId="51771"/>
    <cellStyle name="注释 3 2 6 3 2 2" xfId="51772"/>
    <cellStyle name="注释 3 2 6 3 2 3" xfId="51773"/>
    <cellStyle name="注释 3 2 6 3 3" xfId="51774"/>
    <cellStyle name="注释 3 2 6 3 4" xfId="51775"/>
    <cellStyle name="注释 3 2 6 4" xfId="51776"/>
    <cellStyle name="注释 3 2 6 4 2" xfId="51777"/>
    <cellStyle name="注释 3 2 6 4 2 2" xfId="51778"/>
    <cellStyle name="注释 3 2 6 4 2 3" xfId="51779"/>
    <cellStyle name="注释 3 2 6 4 3" xfId="51780"/>
    <cellStyle name="注释 3 2 6 4 4" xfId="51781"/>
    <cellStyle name="注释 3 2 6 5" xfId="51782"/>
    <cellStyle name="注释 3 2 6 6" xfId="51783"/>
    <cellStyle name="注释 3 2 6 7" xfId="51784"/>
    <cellStyle name="注释 3 2 7" xfId="51785"/>
    <cellStyle name="注释 3 2 7 2" xfId="51786"/>
    <cellStyle name="注释 3 2 7 2 2" xfId="51787"/>
    <cellStyle name="注释 3 2 7 2 2 2" xfId="51788"/>
    <cellStyle name="注释 3 2 7 2 2 3" xfId="51789"/>
    <cellStyle name="注释 3 2 7 2 3" xfId="51790"/>
    <cellStyle name="注释 3 2 7 2 4" xfId="51791"/>
    <cellStyle name="注释 3 2 7 3" xfId="51792"/>
    <cellStyle name="注释 3 2 7 3 2" xfId="51793"/>
    <cellStyle name="注释 3 2 7 3 2 2" xfId="51794"/>
    <cellStyle name="注释 3 2 7 3 2 3" xfId="51795"/>
    <cellStyle name="注释 3 2 7 3 3" xfId="51796"/>
    <cellStyle name="注释 3 2 7 3 4" xfId="51797"/>
    <cellStyle name="注释 3 2 7 4" xfId="51798"/>
    <cellStyle name="注释 3 2 7 4 2" xfId="51799"/>
    <cellStyle name="注释 3 2 7 4 3" xfId="51800"/>
    <cellStyle name="注释 3 2 7 5" xfId="51801"/>
    <cellStyle name="注释 3 2 7 6" xfId="51802"/>
    <cellStyle name="注释 3 2 8" xfId="51803"/>
    <cellStyle name="注释 3 2 8 2" xfId="51804"/>
    <cellStyle name="注释 3 2 8 3" xfId="51805"/>
    <cellStyle name="注释 3 2 8 4" xfId="51806"/>
    <cellStyle name="注释 3 2 9" xfId="51807"/>
    <cellStyle name="注释 3 2 9 2" xfId="51808"/>
    <cellStyle name="注释 3 2 9 3" xfId="51809"/>
    <cellStyle name="注释 3 2 9 4" xfId="51810"/>
    <cellStyle name="注释 3 3" xfId="51811"/>
    <cellStyle name="注释 3 3 10" xfId="51812"/>
    <cellStyle name="注释 3 3 10 2" xfId="51813"/>
    <cellStyle name="注释 3 3 10 2 2" xfId="51814"/>
    <cellStyle name="注释 3 3 10 2 3" xfId="51815"/>
    <cellStyle name="注释 3 3 10 3" xfId="51816"/>
    <cellStyle name="注释 3 3 10 4" xfId="51817"/>
    <cellStyle name="注释 3 3 11" xfId="51818"/>
    <cellStyle name="注释 3 3 11 2" xfId="51819"/>
    <cellStyle name="注释 3 3 11 2 2" xfId="51820"/>
    <cellStyle name="注释 3 3 11 2 3" xfId="51821"/>
    <cellStyle name="注释 3 3 11 3" xfId="51822"/>
    <cellStyle name="注释 3 3 11 4" xfId="51823"/>
    <cellStyle name="注释 3 3 12" xfId="51824"/>
    <cellStyle name="注释 3 3 12 2" xfId="51825"/>
    <cellStyle name="注释 3 3 12 3" xfId="51826"/>
    <cellStyle name="注释 3 3 13" xfId="51827"/>
    <cellStyle name="注释 3 3 14" xfId="51828"/>
    <cellStyle name="注释 3 3 2" xfId="51829"/>
    <cellStyle name="注释 3 3 2 2" xfId="51830"/>
    <cellStyle name="注释 3 3 2 2 2" xfId="51831"/>
    <cellStyle name="注释 3 3 2 2 2 2" xfId="51832"/>
    <cellStyle name="注释 3 3 2 2 2 2 2" xfId="51833"/>
    <cellStyle name="注释 3 3 2 2 2 2 2 2" xfId="51834"/>
    <cellStyle name="注释 3 3 2 2 2 2 2 3" xfId="51835"/>
    <cellStyle name="注释 3 3 2 2 2 2 3" xfId="51836"/>
    <cellStyle name="注释 3 3 2 2 2 2 4" xfId="51837"/>
    <cellStyle name="注释 3 3 2 2 2 3" xfId="51838"/>
    <cellStyle name="注释 3 3 2 2 2 3 2" xfId="51839"/>
    <cellStyle name="注释 3 3 2 2 2 3 2 2" xfId="51840"/>
    <cellStyle name="注释 3 3 2 2 2 3 2 3" xfId="51841"/>
    <cellStyle name="注释 3 3 2 2 2 3 3" xfId="51842"/>
    <cellStyle name="注释 3 3 2 2 2 3 4" xfId="51843"/>
    <cellStyle name="注释 3 3 2 2 2 4" xfId="51844"/>
    <cellStyle name="注释 3 3 2 2 2 4 2" xfId="51845"/>
    <cellStyle name="注释 3 3 2 2 2 4 3" xfId="51846"/>
    <cellStyle name="注释 3 3 2 2 2 5" xfId="51847"/>
    <cellStyle name="注释 3 3 2 2 2 6" xfId="51848"/>
    <cellStyle name="注释 3 3 2 2 3" xfId="51849"/>
    <cellStyle name="注释 3 3 2 2 3 2" xfId="51850"/>
    <cellStyle name="注释 3 3 2 2 3 2 2" xfId="51851"/>
    <cellStyle name="注释 3 3 2 2 3 2 3" xfId="51852"/>
    <cellStyle name="注释 3 3 2 2 3 3" xfId="51853"/>
    <cellStyle name="注释 3 3 2 2 3 4" xfId="51854"/>
    <cellStyle name="注释 3 3 2 2 4" xfId="51855"/>
    <cellStyle name="注释 3 3 2 2 4 2" xfId="51856"/>
    <cellStyle name="注释 3 3 2 2 4 2 2" xfId="51857"/>
    <cellStyle name="注释 3 3 2 2 4 2 3" xfId="51858"/>
    <cellStyle name="注释 3 3 2 2 4 3" xfId="51859"/>
    <cellStyle name="注释 3 3 2 2 4 4" xfId="51860"/>
    <cellStyle name="注释 3 3 2 2 5" xfId="51861"/>
    <cellStyle name="注释 3 3 2 2 5 2" xfId="51862"/>
    <cellStyle name="注释 3 3 2 2 5 3" xfId="51863"/>
    <cellStyle name="注释 3 3 2 2 6" xfId="51864"/>
    <cellStyle name="注释 3 3 2 2 7" xfId="51865"/>
    <cellStyle name="注释 3 3 2 3" xfId="51866"/>
    <cellStyle name="注释 3 3 2 3 2" xfId="51867"/>
    <cellStyle name="注释 3 3 2 3 2 2" xfId="51868"/>
    <cellStyle name="注释 3 3 2 3 2 2 2" xfId="51869"/>
    <cellStyle name="注释 3 3 2 3 2 2 3" xfId="51870"/>
    <cellStyle name="注释 3 3 2 3 3" xfId="51871"/>
    <cellStyle name="注释 3 3 2 3 3 2" xfId="51872"/>
    <cellStyle name="注释 3 3 2 3 3 2 2" xfId="51873"/>
    <cellStyle name="注释 3 3 2 3 3 2 3" xfId="51874"/>
    <cellStyle name="注释 3 3 2 3 3 4" xfId="51875"/>
    <cellStyle name="注释 3 3 2 3 4 2" xfId="51876"/>
    <cellStyle name="注释 3 3 2 3 5" xfId="51877"/>
    <cellStyle name="注释 3 3 2 3 6" xfId="51878"/>
    <cellStyle name="注释 3 3 2 4" xfId="51879"/>
    <cellStyle name="注释 3 3 2 4 2" xfId="51880"/>
    <cellStyle name="注释 3 3 2 4 2 2" xfId="51881"/>
    <cellStyle name="注释 3 3 2 4 3" xfId="51882"/>
    <cellStyle name="注释 3 3 2 5" xfId="51883"/>
    <cellStyle name="注释 3 3 2 5 2" xfId="51884"/>
    <cellStyle name="注释 3 3 2 5 3" xfId="51885"/>
    <cellStyle name="注释 3 3 2 5 4" xfId="51886"/>
    <cellStyle name="注释 3 3 2 6" xfId="51887"/>
    <cellStyle name="注释 3 3 2 6 2" xfId="51888"/>
    <cellStyle name="注释 3 3 2 6 3" xfId="51889"/>
    <cellStyle name="注释 3 3 2 7" xfId="51890"/>
    <cellStyle name="注释 3 3 2 8" xfId="51891"/>
    <cellStyle name="注释 3 3 3" xfId="51892"/>
    <cellStyle name="注释 3 3 3 2" xfId="51893"/>
    <cellStyle name="注释 3 3 3 2 2" xfId="51894"/>
    <cellStyle name="注释 3 3 3 2 2 2" xfId="51895"/>
    <cellStyle name="注释 3 3 3 2 2 2 2" xfId="51896"/>
    <cellStyle name="注释 3 3 3 2 2 2 2 2" xfId="51897"/>
    <cellStyle name="注释 3 3 3 2 2 2 2 3" xfId="51898"/>
    <cellStyle name="注释 3 3 3 2 2 2 3" xfId="51899"/>
    <cellStyle name="注释 3 3 3 2 2 2 4" xfId="51900"/>
    <cellStyle name="注释 3 3 3 2 2 3" xfId="51901"/>
    <cellStyle name="注释 3 3 3 2 2 3 2" xfId="51902"/>
    <cellStyle name="注释 3 3 3 2 2 3 2 2" xfId="51903"/>
    <cellStyle name="注释 3 3 3 2 2 3 2 3" xfId="51904"/>
    <cellStyle name="注释 3 3 3 2 2 3 3" xfId="51905"/>
    <cellStyle name="注释 3 3 3 2 2 3 4" xfId="51906"/>
    <cellStyle name="注释 3 3 3 2 2 4" xfId="51907"/>
    <cellStyle name="注释 3 3 3 2 2 4 2" xfId="51908"/>
    <cellStyle name="注释 3 3 3 2 2 4 3" xfId="51909"/>
    <cellStyle name="注释 3 3 3 2 2 5" xfId="51910"/>
    <cellStyle name="注释 3 3 3 2 2 6" xfId="51911"/>
    <cellStyle name="注释 3 3 3 2 3" xfId="51912"/>
    <cellStyle name="注释 3 3 3 2 3 2" xfId="51913"/>
    <cellStyle name="注释 3 3 3 2 3 2 2" xfId="51914"/>
    <cellStyle name="注释 3 3 3 2 3 2 3" xfId="51915"/>
    <cellStyle name="注释 3 3 3 2 3 3" xfId="51916"/>
    <cellStyle name="注释 3 3 3 2 3 4" xfId="51917"/>
    <cellStyle name="注释 3 3 3 2 4" xfId="51918"/>
    <cellStyle name="注释 3 3 3 2 4 2" xfId="51919"/>
    <cellStyle name="注释 3 3 3 2 4 2 2" xfId="51920"/>
    <cellStyle name="注释 3 3 3 2 4 2 3" xfId="51921"/>
    <cellStyle name="注释 3 3 3 2 4 3" xfId="51922"/>
    <cellStyle name="注释 3 3 3 2 4 4" xfId="51923"/>
    <cellStyle name="注释 3 3 3 2 5" xfId="51924"/>
    <cellStyle name="注释 3 3 3 2 5 2" xfId="51925"/>
    <cellStyle name="注释 3 3 3 2 5 3" xfId="51926"/>
    <cellStyle name="注释 3 3 3 2 6" xfId="51927"/>
    <cellStyle name="注释 3 3 3 2 7" xfId="51928"/>
    <cellStyle name="注释 3 3 3 3" xfId="51929"/>
    <cellStyle name="注释 3 3 3 3 2" xfId="51930"/>
    <cellStyle name="注释 3 3 3 3 2 2" xfId="51931"/>
    <cellStyle name="注释 3 3 3 3 2 2 2" xfId="51932"/>
    <cellStyle name="注释 3 3 3 3 2 2 3" xfId="51933"/>
    <cellStyle name="注释 3 3 3 3 2 4" xfId="51934"/>
    <cellStyle name="注释 3 3 3 3 3" xfId="51935"/>
    <cellStyle name="注释 3 3 3 3 3 2" xfId="51936"/>
    <cellStyle name="注释 3 3 3 3 3 2 2" xfId="51937"/>
    <cellStyle name="注释 3 3 3 3 3 2 3" xfId="51938"/>
    <cellStyle name="注释 3 3 3 3 3 4" xfId="51939"/>
    <cellStyle name="注释 3 3 3 3 4" xfId="51940"/>
    <cellStyle name="注释 3 3 3 3 4 2" xfId="51941"/>
    <cellStyle name="注释 3 3 3 3 4 3" xfId="51942"/>
    <cellStyle name="注释 3 3 3 3 5" xfId="51943"/>
    <cellStyle name="注释 3 3 3 3 6" xfId="51944"/>
    <cellStyle name="注释 3 3 3 4" xfId="51945"/>
    <cellStyle name="注释 3 3 3 4 2" xfId="51946"/>
    <cellStyle name="注释 3 3 3 4 2 2" xfId="51947"/>
    <cellStyle name="注释 3 3 3 4 2 3" xfId="51948"/>
    <cellStyle name="注释 3 3 3 4 3" xfId="51949"/>
    <cellStyle name="注释 3 3 3 4 4" xfId="51950"/>
    <cellStyle name="注释 3 3 3 5" xfId="51951"/>
    <cellStyle name="注释 3 3 3 5 2" xfId="51952"/>
    <cellStyle name="注释 3 3 3 5 2 2" xfId="51953"/>
    <cellStyle name="注释 3 3 3 5 2 3" xfId="51954"/>
    <cellStyle name="注释 3 3 3 5 3" xfId="51955"/>
    <cellStyle name="注释 3 3 3 5 4" xfId="51956"/>
    <cellStyle name="注释 3 3 3 6 3" xfId="51957"/>
    <cellStyle name="注释 3 3 4" xfId="51958"/>
    <cellStyle name="注释 3 3 4 2" xfId="51959"/>
    <cellStyle name="注释 3 3 4 2 2" xfId="51960"/>
    <cellStyle name="注释 3 3 4 2 2 2 2 2" xfId="51961"/>
    <cellStyle name="注释 3 3 4 2 2 2 2 3" xfId="51962"/>
    <cellStyle name="注释 3 3 4 2 2 2 3" xfId="51963"/>
    <cellStyle name="注释 3 3 4 2 2 2 4" xfId="51964"/>
    <cellStyle name="注释 3 3 4 2 2 3 2" xfId="51965"/>
    <cellStyle name="注释 3 3 4 2 2 3 2 2" xfId="51966"/>
    <cellStyle name="注释 3 3 4 2 2 3 2 3" xfId="51967"/>
    <cellStyle name="注释 3 3 4 2 2 3 3" xfId="51968"/>
    <cellStyle name="注释 3 3 4 2 2 3 4" xfId="51969"/>
    <cellStyle name="注释 3 3 4 2 2 4 2" xfId="51970"/>
    <cellStyle name="注释 3 3 4 2 2 4 3" xfId="51971"/>
    <cellStyle name="注释 3 3 4 2 2 5" xfId="51972"/>
    <cellStyle name="注释 3 3 4 2 2 6" xfId="51973"/>
    <cellStyle name="注释 3 3 4 2 3" xfId="51974"/>
    <cellStyle name="注释 3 3 4 2 3 2 2" xfId="51975"/>
    <cellStyle name="注释 3 3 4 2 3 4" xfId="51976"/>
    <cellStyle name="注释 3 3 4 2 4" xfId="51977"/>
    <cellStyle name="注释 3 3 4 2 4 2" xfId="51978"/>
    <cellStyle name="注释 3 3 4 2 4 2 2" xfId="51979"/>
    <cellStyle name="注释 3 3 4 2 4 2 3" xfId="51980"/>
    <cellStyle name="注释 3 3 4 2 4 3" xfId="51981"/>
    <cellStyle name="注释 3 3 4 2 4 4" xfId="51982"/>
    <cellStyle name="注释 3 3 4 2 5" xfId="51983"/>
    <cellStyle name="注释 3 3 4 2 5 2" xfId="51984"/>
    <cellStyle name="注释 3 3 4 2 5 3" xfId="51985"/>
    <cellStyle name="注释 3 3 4 2 6" xfId="51986"/>
    <cellStyle name="注释 3 3 4 2 7" xfId="51987"/>
    <cellStyle name="注释 3 3 4 3" xfId="51988"/>
    <cellStyle name="注释 3 3 4 3 2" xfId="51989"/>
    <cellStyle name="注释 3 3 4 3 2 2 3" xfId="51990"/>
    <cellStyle name="注释 3 3 4 3 3" xfId="51991"/>
    <cellStyle name="注释 3 3 4 3 3 2 2" xfId="51992"/>
    <cellStyle name="注释 3 3 4 3 3 2 3" xfId="51993"/>
    <cellStyle name="注释 3 3 4 3 3 3" xfId="51994"/>
    <cellStyle name="注释 3 3 4 3 3 4" xfId="51995"/>
    <cellStyle name="注释 3 3 4 3 4" xfId="51996"/>
    <cellStyle name="注释 3 3 4 3 4 2" xfId="51997"/>
    <cellStyle name="注释 3 3 4 3 4 3" xfId="51998"/>
    <cellStyle name="注释 3 3 4 3 5" xfId="51999"/>
    <cellStyle name="注释 3 3 4 3 6" xfId="52000"/>
    <cellStyle name="注释 3 3 4 4" xfId="52001"/>
    <cellStyle name="注释 3 3 4 4 2" xfId="52002"/>
    <cellStyle name="注释 3 3 4 4 2 2" xfId="52003"/>
    <cellStyle name="注释 3 3 4 4 2 3" xfId="52004"/>
    <cellStyle name="注释 3 3 4 4 3" xfId="52005"/>
    <cellStyle name="注释 3 3 4 4 4" xfId="52006"/>
    <cellStyle name="注释 3 3 4 5" xfId="52007"/>
    <cellStyle name="注释 3 3 4 5 2" xfId="52008"/>
    <cellStyle name="注释 3 3 4 5 2 2" xfId="52009"/>
    <cellStyle name="注释 3 3 4 5 2 3" xfId="52010"/>
    <cellStyle name="注释 3 3 4 5 3" xfId="52011"/>
    <cellStyle name="注释 3 3 4 5 4" xfId="52012"/>
    <cellStyle name="注释 3 3 4 6 2" xfId="52013"/>
    <cellStyle name="注释 3 3 4 6 3" xfId="52014"/>
    <cellStyle name="注释 3 3 4 7" xfId="52015"/>
    <cellStyle name="注释 3 3 4 8" xfId="52016"/>
    <cellStyle name="注释 3 3 5" xfId="52017"/>
    <cellStyle name="注释 3 3 5 2" xfId="52018"/>
    <cellStyle name="注释 3 3 5 2 2" xfId="52019"/>
    <cellStyle name="注释 3 3 5 2 2 2" xfId="52020"/>
    <cellStyle name="注释 3 3 5 2 2 2 2" xfId="52021"/>
    <cellStyle name="注释 3 3 5 2 2 2 2 2" xfId="52022"/>
    <cellStyle name="注释 3 3 5 2 2 2 2 3" xfId="52023"/>
    <cellStyle name="注释 3 3 5 2 2 2 3" xfId="52024"/>
    <cellStyle name="注释 3 3 5 2 2 2 4" xfId="52025"/>
    <cellStyle name="注释 3 3 5 2 2 3" xfId="52026"/>
    <cellStyle name="注释 3 3 5 2 2 3 2" xfId="52027"/>
    <cellStyle name="注释 3 3 5 2 2 3 2 2" xfId="52028"/>
    <cellStyle name="注释 3 3 5 2 2 3 2 3" xfId="52029"/>
    <cellStyle name="注释 3 3 5 2 2 3 3" xfId="52030"/>
    <cellStyle name="注释 3 3 5 2 2 3 4" xfId="52031"/>
    <cellStyle name="注释 3 3 5 2 2 4" xfId="52032"/>
    <cellStyle name="注释 3 3 5 2 2 4 2" xfId="52033"/>
    <cellStyle name="注释 3 3 5 2 2 5" xfId="52034"/>
    <cellStyle name="注释 3 3 5 2 2 6" xfId="52035"/>
    <cellStyle name="注释 3 3 5 2 3" xfId="52036"/>
    <cellStyle name="注释 3 3 5 2 3 2" xfId="52037"/>
    <cellStyle name="注释 3 3 5 2 3 2 2" xfId="52038"/>
    <cellStyle name="注释 3 3 5 2 3 2 3" xfId="52039"/>
    <cellStyle name="注释 3 3 5 2 3 3" xfId="52040"/>
    <cellStyle name="注释 3 3 5 2 3 4" xfId="52041"/>
    <cellStyle name="注释 3 3 5 2 4" xfId="52042"/>
    <cellStyle name="注释 3 3 5 2 4 2" xfId="52043"/>
    <cellStyle name="注释 3 3 5 2 4 2 2" xfId="52044"/>
    <cellStyle name="注释 3 3 5 2 4 2 3" xfId="52045"/>
    <cellStyle name="注释 3 3 5 2 4 3" xfId="52046"/>
    <cellStyle name="注释 3 3 5 2 4 4" xfId="52047"/>
    <cellStyle name="注释 3 3 5 2 5" xfId="52048"/>
    <cellStyle name="注释 3 3 5 2 5 2" xfId="52049"/>
    <cellStyle name="注释 3 3 5 2 6" xfId="52050"/>
    <cellStyle name="注释 3 3 5 2 7" xfId="52051"/>
    <cellStyle name="注释 3 3 5 3" xfId="52052"/>
    <cellStyle name="注释 3 3 5 3 2" xfId="52053"/>
    <cellStyle name="注释 3 3 5 3 2 2" xfId="52054"/>
    <cellStyle name="注释 3 3 5 3 2 2 2" xfId="52055"/>
    <cellStyle name="注释 3 3 5 3 2 2 3" xfId="52056"/>
    <cellStyle name="注释 3 3 5 3 2 3" xfId="52057"/>
    <cellStyle name="注释 3 3 5 3 2 4" xfId="52058"/>
    <cellStyle name="注释 3 3 5 3 3" xfId="52059"/>
    <cellStyle name="注释 3 3 5 3 3 2" xfId="52060"/>
    <cellStyle name="注释 3 3 5 3 3 2 2" xfId="52061"/>
    <cellStyle name="注释 3 3 5 3 3 2 3" xfId="52062"/>
    <cellStyle name="注释 3 3 5 3 3 3" xfId="52063"/>
    <cellStyle name="注释 3 3 5 3 3 4" xfId="52064"/>
    <cellStyle name="注释 3 3 5 3 4" xfId="52065"/>
    <cellStyle name="注释 3 3 5 3 4 2" xfId="52066"/>
    <cellStyle name="注释 3 3 5 3 4 3" xfId="52067"/>
    <cellStyle name="注释 3 3 5 3 5" xfId="52068"/>
    <cellStyle name="注释 3 3 5 3 6" xfId="52069"/>
    <cellStyle name="注释 3 3 5 4" xfId="52070"/>
    <cellStyle name="注释 3 3 5 4 2" xfId="52071"/>
    <cellStyle name="注释 3 3 5 4 2 2" xfId="52072"/>
    <cellStyle name="注释 3 3 5 4 2 3" xfId="52073"/>
    <cellStyle name="注释 3 3 5 4 3" xfId="52074"/>
    <cellStyle name="注释 3 3 5 4 4" xfId="52075"/>
    <cellStyle name="注释 3 3 5 5" xfId="52076"/>
    <cellStyle name="注释 3 3 5 5 2" xfId="52077"/>
    <cellStyle name="注释 3 3 5 5 2 2" xfId="52078"/>
    <cellStyle name="注释 3 3 5 5 2 3" xfId="52079"/>
    <cellStyle name="注释 3 3 5 5 3" xfId="52080"/>
    <cellStyle name="注释 3 3 5 5 4" xfId="52081"/>
    <cellStyle name="注释 3 3 5 6 2" xfId="52082"/>
    <cellStyle name="注释 3 3 5 6 3" xfId="52083"/>
    <cellStyle name="注释 3 3 5 7" xfId="52084"/>
    <cellStyle name="注释 3 3 5 8" xfId="52085"/>
    <cellStyle name="注释 3 3 6" xfId="52086"/>
    <cellStyle name="注释 3 3 6 2" xfId="52087"/>
    <cellStyle name="注释 3 3 6 2 2" xfId="52088"/>
    <cellStyle name="注释 3 3 6 2 2 2" xfId="52089"/>
    <cellStyle name="注释 3 3 6 2 2 2 2" xfId="52090"/>
    <cellStyle name="注释 3 3 6 2 2 2 3" xfId="52091"/>
    <cellStyle name="注释 3 3 6 2 2 4" xfId="52092"/>
    <cellStyle name="注释 3 3 6 2 3" xfId="52093"/>
    <cellStyle name="注释 3 3 6 2 3 2" xfId="52094"/>
    <cellStyle name="注释 3 3 6 2 3 2 2" xfId="52095"/>
    <cellStyle name="注释 3 3 6 2 3 2 3" xfId="52096"/>
    <cellStyle name="注释 3 3 6 2 3 3" xfId="52097"/>
    <cellStyle name="注释 3 3 6 2 3 4" xfId="52098"/>
    <cellStyle name="注释 3 3 6 2 4" xfId="52099"/>
    <cellStyle name="注释 3 3 6 2 4 2" xfId="52100"/>
    <cellStyle name="注释 3 3 6 2 4 3" xfId="52101"/>
    <cellStyle name="注释 3 3 6 2 5" xfId="52102"/>
    <cellStyle name="注释 3 3 6 2 6" xfId="52103"/>
    <cellStyle name="注释 3 3 6 3" xfId="52104"/>
    <cellStyle name="注释 3 3 6 3 2" xfId="52105"/>
    <cellStyle name="注释 3 3 6 3 2 2" xfId="52106"/>
    <cellStyle name="注释 3 3 6 3 3" xfId="52107"/>
    <cellStyle name="注释 3 3 6 3 4" xfId="52108"/>
    <cellStyle name="注释 3 3 6 4" xfId="52109"/>
    <cellStyle name="注释 3 3 6 4 2" xfId="52110"/>
    <cellStyle name="注释 3 3 6 4 2 2" xfId="52111"/>
    <cellStyle name="注释 3 3 6 4 2 3" xfId="52112"/>
    <cellStyle name="注释 3 3 6 4 3" xfId="52113"/>
    <cellStyle name="注释 3 3 6 4 4" xfId="52114"/>
    <cellStyle name="注释 3 3 6 5 2" xfId="52115"/>
    <cellStyle name="注释 3 3 6 5 3" xfId="52116"/>
    <cellStyle name="注释 3 3 6 7" xfId="52117"/>
    <cellStyle name="注释 3 3 7" xfId="52118"/>
    <cellStyle name="注释 3 3 7 2" xfId="52119"/>
    <cellStyle name="注释 3 3 7 2 2" xfId="52120"/>
    <cellStyle name="注释 3 3 7 2 2 2" xfId="52121"/>
    <cellStyle name="注释 3 3 7 2 2 3" xfId="52122"/>
    <cellStyle name="注释 3 3 7 2 3" xfId="52123"/>
    <cellStyle name="注释 3 3 7 2 4" xfId="52124"/>
    <cellStyle name="注释 3 3 7 3" xfId="52125"/>
    <cellStyle name="注释 3 3 7 3 2" xfId="52126"/>
    <cellStyle name="注释 3 3 7 3 2 2" xfId="52127"/>
    <cellStyle name="注释 3 3 7 3 2 3" xfId="52128"/>
    <cellStyle name="注释 3 3 7 3 3" xfId="52129"/>
    <cellStyle name="注释 3 3 7 3 4" xfId="52130"/>
    <cellStyle name="注释 3 3 7 4" xfId="52131"/>
    <cellStyle name="注释 3 3 7 4 2" xfId="52132"/>
    <cellStyle name="注释 3 3 7 4 3" xfId="52133"/>
    <cellStyle name="注释 3 3 7 5" xfId="52134"/>
    <cellStyle name="注释 3 3 7 6" xfId="52135"/>
    <cellStyle name="注释 3 3 8" xfId="52136"/>
    <cellStyle name="注释 3 3 8 2" xfId="52137"/>
    <cellStyle name="注释 3 3 8 3" xfId="52138"/>
    <cellStyle name="注释 3 3 8 4" xfId="52139"/>
    <cellStyle name="注释 3 3 9" xfId="52140"/>
    <cellStyle name="注释 3 3 9 2" xfId="52141"/>
    <cellStyle name="注释 3 3 9 3" xfId="52142"/>
    <cellStyle name="注释 3 3 9 4" xfId="52143"/>
    <cellStyle name="注释 3 4" xfId="52144"/>
    <cellStyle name="注释 3 4 10" xfId="52145"/>
    <cellStyle name="注释 3 4 10 2" xfId="52146"/>
    <cellStyle name="注释 3 4 10 2 2" xfId="52147"/>
    <cellStyle name="注释 3 4 10 2 3" xfId="52148"/>
    <cellStyle name="注释 3 4 10 3" xfId="52149"/>
    <cellStyle name="注释 3 4 10 4" xfId="52150"/>
    <cellStyle name="注释 3 4 11" xfId="52151"/>
    <cellStyle name="注释 3 4 11 2" xfId="52152"/>
    <cellStyle name="注释 3 4 11 2 2" xfId="52153"/>
    <cellStyle name="注释 3 4 11 2 3" xfId="52154"/>
    <cellStyle name="注释 3 4 11 3" xfId="52155"/>
    <cellStyle name="注释 3 4 11 4" xfId="52156"/>
    <cellStyle name="注释 3 4 12" xfId="52157"/>
    <cellStyle name="注释 3 4 12 2" xfId="52158"/>
    <cellStyle name="注释 3 4 12 3" xfId="52159"/>
    <cellStyle name="注释 3 4 13" xfId="52160"/>
    <cellStyle name="注释 3 4 14" xfId="52161"/>
    <cellStyle name="注释 3 4 2" xfId="52162"/>
    <cellStyle name="注释 3 4 2 2" xfId="52163"/>
    <cellStyle name="注释 3 4 2 2 2" xfId="52164"/>
    <cellStyle name="注释 3 4 2 2 2 2" xfId="52165"/>
    <cellStyle name="注释 3 4 2 2 2 2 2 2" xfId="52166"/>
    <cellStyle name="注释 3 4 2 2 2 2 2 3" xfId="52167"/>
    <cellStyle name="注释 3 4 2 2 2 2 4" xfId="52168"/>
    <cellStyle name="注释 3 4 2 2 2 3" xfId="52169"/>
    <cellStyle name="注释 3 4 2 2 2 3 2 2" xfId="52170"/>
    <cellStyle name="注释 3 4 2 2 2 3 2 3" xfId="52171"/>
    <cellStyle name="注释 3 4 2 2 2 3 4" xfId="52172"/>
    <cellStyle name="注释 3 4 2 2 2 4" xfId="52173"/>
    <cellStyle name="注释 3 4 2 2 2 4 3" xfId="52174"/>
    <cellStyle name="注释 3 4 2 2 2 5" xfId="52175"/>
    <cellStyle name="注释 3 4 2 2 2 6" xfId="52176"/>
    <cellStyle name="注释 3 4 2 2 3" xfId="52177"/>
    <cellStyle name="注释 3 4 2 2 3 2" xfId="52178"/>
    <cellStyle name="注释 3 4 2 2 3 3" xfId="52179"/>
    <cellStyle name="注释 3 4 2 2 3 4" xfId="52180"/>
    <cellStyle name="注释 3 4 2 2 4" xfId="52181"/>
    <cellStyle name="注释 3 4 2 2 4 2" xfId="52182"/>
    <cellStyle name="注释 3 4 2 2 4 3" xfId="52183"/>
    <cellStyle name="注释 3 4 2 2 4 4" xfId="52184"/>
    <cellStyle name="注释 3 4 2 2 5" xfId="52185"/>
    <cellStyle name="注释 3 4 2 2 5 2" xfId="52186"/>
    <cellStyle name="注释 3 4 2 2 6" xfId="52187"/>
    <cellStyle name="注释 3 4 2 2 7" xfId="52188"/>
    <cellStyle name="注释 3 4 2 3" xfId="52189"/>
    <cellStyle name="注释 3 4 2 3 2" xfId="52190"/>
    <cellStyle name="注释 3 4 2 3 2 2" xfId="52191"/>
    <cellStyle name="注释 3 4 2 3 3" xfId="52192"/>
    <cellStyle name="注释 3 4 2 3 3 2" xfId="52193"/>
    <cellStyle name="注释 3 4 2 3 3 4" xfId="52194"/>
    <cellStyle name="注释 3 4 2 3 4 2" xfId="52195"/>
    <cellStyle name="注释 3 4 2 3 5" xfId="52196"/>
    <cellStyle name="注释 3 4 2 3 6" xfId="52197"/>
    <cellStyle name="注释 3 4 2 4" xfId="52198"/>
    <cellStyle name="注释 3 4 2 4 2" xfId="52199"/>
    <cellStyle name="注释 3 4 2 4 2 2" xfId="52200"/>
    <cellStyle name="注释 3 4 2 4 3" xfId="52201"/>
    <cellStyle name="注释 3 4 2 5" xfId="52202"/>
    <cellStyle name="注释 3 4 2 5 2" xfId="52203"/>
    <cellStyle name="注释 3 4 2 5 2 2" xfId="52204"/>
    <cellStyle name="注释 3 4 2 5 2 3" xfId="52205"/>
    <cellStyle name="注释 3 4 2 5 3" xfId="52206"/>
    <cellStyle name="注释 3 4 2 5 4" xfId="52207"/>
    <cellStyle name="注释 3 4 2 6" xfId="52208"/>
    <cellStyle name="注释 3 4 2 6 2" xfId="52209"/>
    <cellStyle name="注释 3 4 2 6 3" xfId="52210"/>
    <cellStyle name="注释 3 4 2 7" xfId="52211"/>
    <cellStyle name="注释 3 4 2 8" xfId="52212"/>
    <cellStyle name="注释 3 4 3" xfId="52213"/>
    <cellStyle name="注释 3 4 3 2" xfId="52214"/>
    <cellStyle name="注释 3 4 3 2 2" xfId="52215"/>
    <cellStyle name="注释 3 4 3 2 2 2" xfId="52216"/>
    <cellStyle name="注释 3 4 3 2 2 2 2" xfId="52217"/>
    <cellStyle name="注释 3 4 3 2 2 2 2 2" xfId="52218"/>
    <cellStyle name="注释 3 4 3 2 2 2 2 3" xfId="52219"/>
    <cellStyle name="注释 3 4 3 2 2 2 3" xfId="52220"/>
    <cellStyle name="注释 3 4 3 2 2 2 4" xfId="52221"/>
    <cellStyle name="注释 3 4 3 2 2 3" xfId="52222"/>
    <cellStyle name="注释 3 4 3 2 2 3 2" xfId="52223"/>
    <cellStyle name="注释 3 4 3 2 2 3 2 2" xfId="52224"/>
    <cellStyle name="注释 3 4 3 2 2 3 2 3" xfId="52225"/>
    <cellStyle name="注释 3 4 3 2 2 3 3" xfId="52226"/>
    <cellStyle name="注释 3 4 3 2 2 3 4" xfId="52227"/>
    <cellStyle name="注释 3 4 3 2 2 4" xfId="52228"/>
    <cellStyle name="注释 3 4 3 2 2 4 2" xfId="52229"/>
    <cellStyle name="注释 3 4 3 2 2 4 3" xfId="52230"/>
    <cellStyle name="注释 3 4 3 2 2 5" xfId="52231"/>
    <cellStyle name="注释 3 4 3 2 2 6" xfId="52232"/>
    <cellStyle name="注释 3 4 3 2 3" xfId="52233"/>
    <cellStyle name="注释 3 4 3 2 3 2" xfId="52234"/>
    <cellStyle name="注释 3 4 3 2 3 2 2" xfId="52235"/>
    <cellStyle name="注释 3 4 3 2 3 2 3" xfId="52236"/>
    <cellStyle name="注释 3 4 3 2 3 3" xfId="52237"/>
    <cellStyle name="注释 3 4 3 2 3 4" xfId="52238"/>
    <cellStyle name="注释 3 4 3 2 4" xfId="52239"/>
    <cellStyle name="注释 3 4 3 2 4 2" xfId="52240"/>
    <cellStyle name="注释 3 4 3 2 4 2 2" xfId="52241"/>
    <cellStyle name="注释 3 4 3 2 4 2 3" xfId="52242"/>
    <cellStyle name="注释 3 4 3 2 4 3" xfId="52243"/>
    <cellStyle name="注释 3 4 3 2 4 4" xfId="52244"/>
    <cellStyle name="注释 3 4 3 2 5" xfId="52245"/>
    <cellStyle name="注释 3 4 3 2 5 2" xfId="52246"/>
    <cellStyle name="注释 3 4 3 2 6" xfId="52247"/>
    <cellStyle name="注释 3 4 3 2 7" xfId="52248"/>
    <cellStyle name="注释 3 4 3 3" xfId="52249"/>
    <cellStyle name="注释 3 4 3 3 2" xfId="52250"/>
    <cellStyle name="注释 3 4 3 3 2 2" xfId="52251"/>
    <cellStyle name="注释 3 4 3 3 2 2 2" xfId="52252"/>
    <cellStyle name="注释 3 4 3 3 2 2 3" xfId="52253"/>
    <cellStyle name="注释 3 4 3 3 2 4" xfId="52254"/>
    <cellStyle name="注释 3 4 3 3 3" xfId="52255"/>
    <cellStyle name="注释 3 4 3 3 3 2" xfId="52256"/>
    <cellStyle name="注释 3 4 3 3 3 4" xfId="52257"/>
    <cellStyle name="注释 3 4 3 3 4" xfId="52258"/>
    <cellStyle name="注释 3 4 3 3 4 2" xfId="52259"/>
    <cellStyle name="注释 3 4 3 3 4 3" xfId="52260"/>
    <cellStyle name="注释 3 4 3 3 5" xfId="52261"/>
    <cellStyle name="注释 3 4 3 3 6" xfId="52262"/>
    <cellStyle name="注释 3 4 3 4" xfId="52263"/>
    <cellStyle name="注释 3 4 3 4 2" xfId="52264"/>
    <cellStyle name="注释 3 4 3 4 2 2" xfId="52265"/>
    <cellStyle name="注释 3 4 3 4 2 3" xfId="52266"/>
    <cellStyle name="注释 3 4 3 4 3" xfId="52267"/>
    <cellStyle name="注释 3 4 3 4 4" xfId="52268"/>
    <cellStyle name="注释 3 4 3 5" xfId="52269"/>
    <cellStyle name="注释 3 4 3 5 2" xfId="52270"/>
    <cellStyle name="注释 3 4 3 5 2 2" xfId="52271"/>
    <cellStyle name="注释 3 4 3 5 2 3" xfId="52272"/>
    <cellStyle name="注释 3 4 3 5 3" xfId="52273"/>
    <cellStyle name="注释 3 4 3 5 4" xfId="52274"/>
    <cellStyle name="注释 3 4 3 6 3" xfId="52275"/>
    <cellStyle name="注释 3 4 4" xfId="52276"/>
    <cellStyle name="注释 3 4 4 2" xfId="52277"/>
    <cellStyle name="注释 3 4 4 2 2" xfId="52278"/>
    <cellStyle name="注释 3 4 4 2 2 2" xfId="52279"/>
    <cellStyle name="注释 3 4 4 2 2 2 2" xfId="52280"/>
    <cellStyle name="注释 3 4 4 2 2 2 2 2" xfId="52281"/>
    <cellStyle name="注释 3 4 4 2 2 2 2 3" xfId="52282"/>
    <cellStyle name="注释 3 4 4 2 2 2 3" xfId="52283"/>
    <cellStyle name="注释 3 4 4 2 2 2 4" xfId="52284"/>
    <cellStyle name="注释 3 4 4 2 2 3" xfId="52285"/>
    <cellStyle name="注释 3 4 4 2 2 3 2" xfId="52286"/>
    <cellStyle name="注释 3 4 4 2 2 3 2 2" xfId="52287"/>
    <cellStyle name="注释 3 4 4 2 2 3 2 3" xfId="52288"/>
    <cellStyle name="注释 3 4 4 2 2 3 3" xfId="52289"/>
    <cellStyle name="注释 3 4 4 2 2 3 4" xfId="52290"/>
    <cellStyle name="注释 3 4 4 2 2 4" xfId="52291"/>
    <cellStyle name="注释 3 4 4 2 2 4 2" xfId="52292"/>
    <cellStyle name="注释 3 4 4 2 2 4 3" xfId="52293"/>
    <cellStyle name="注释 3 4 4 2 2 5" xfId="52294"/>
    <cellStyle name="注释 3 4 4 2 2 6" xfId="52295"/>
    <cellStyle name="注释 3 4 4 2 3" xfId="52296"/>
    <cellStyle name="注释 3 4 4 2 3 2" xfId="52297"/>
    <cellStyle name="注释 3 4 4 2 3 2 2" xfId="52298"/>
    <cellStyle name="注释 3 4 4 2 3 2 3" xfId="52299"/>
    <cellStyle name="注释 3 4 4 2 3 3" xfId="52300"/>
    <cellStyle name="注释 3 4 4 2 3 4" xfId="52301"/>
    <cellStyle name="注释 3 4 4 2 4" xfId="52302"/>
    <cellStyle name="注释 3 4 4 2 4 2" xfId="52303"/>
    <cellStyle name="注释 3 4 4 2 4 2 2" xfId="52304"/>
    <cellStyle name="注释 3 4 4 2 4 2 3" xfId="52305"/>
    <cellStyle name="注释 3 4 4 2 4 3" xfId="52306"/>
    <cellStyle name="注释 3 4 4 2 4 4" xfId="52307"/>
    <cellStyle name="注释 3 4 4 2 5" xfId="52308"/>
    <cellStyle name="注释 3 4 4 2 5 2" xfId="52309"/>
    <cellStyle name="注释 3 4 4 2 6" xfId="52310"/>
    <cellStyle name="注释 3 4 4 2 7" xfId="52311"/>
    <cellStyle name="注释 3 4 4 3" xfId="52312"/>
    <cellStyle name="注释 3 4 4 3 2" xfId="52313"/>
    <cellStyle name="注释 3 4 4 3 2 2" xfId="52314"/>
    <cellStyle name="注释 3 4 4 3 2 2 2" xfId="52315"/>
    <cellStyle name="注释 3 4 4 3 2 2 3" xfId="52316"/>
    <cellStyle name="注释 3 4 4 3 2 3" xfId="52317"/>
    <cellStyle name="注释 3 4 4 3 2 4" xfId="52318"/>
    <cellStyle name="注释 3 4 4 3 3" xfId="52319"/>
    <cellStyle name="注释 3 4 4 3 3 2" xfId="52320"/>
    <cellStyle name="注释 3 4 4 3 3 2 2" xfId="52321"/>
    <cellStyle name="注释 3 4 4 3 3 2 3" xfId="52322"/>
    <cellStyle name="注释 3 4 4 3 3 3" xfId="52323"/>
    <cellStyle name="注释 3 4 4 3 3 4" xfId="52324"/>
    <cellStyle name="注释 3 4 4 3 4" xfId="52325"/>
    <cellStyle name="注释 3 4 4 3 4 2" xfId="52326"/>
    <cellStyle name="注释 3 4 4 3 4 3" xfId="52327"/>
    <cellStyle name="注释 3 4 4 3 5" xfId="52328"/>
    <cellStyle name="注释 3 4 4 3 6" xfId="52329"/>
    <cellStyle name="注释 3 4 4 4 2" xfId="52330"/>
    <cellStyle name="注释 3 4 4 4 2 2" xfId="52331"/>
    <cellStyle name="注释 3 4 4 4 2 3" xfId="52332"/>
    <cellStyle name="注释 3 4 4 4 3" xfId="52333"/>
    <cellStyle name="注释 3 4 4 4 4" xfId="52334"/>
    <cellStyle name="注释 3 4 4 5" xfId="52335"/>
    <cellStyle name="注释 3 4 4 5 2" xfId="52336"/>
    <cellStyle name="注释 3 4 4 5 2 2" xfId="52337"/>
    <cellStyle name="注释 3 4 4 5 2 3" xfId="52338"/>
    <cellStyle name="注释 3 4 4 5 3" xfId="52339"/>
    <cellStyle name="注释 3 4 4 5 4" xfId="52340"/>
    <cellStyle name="注释 3 4 4 6 2" xfId="52341"/>
    <cellStyle name="注释 3 4 4 6 3" xfId="52342"/>
    <cellStyle name="注释 3 4 4 7" xfId="52343"/>
    <cellStyle name="注释 3 4 4 8" xfId="52344"/>
    <cellStyle name="注释 3 4 5" xfId="52345"/>
    <cellStyle name="注释 3 4 5 2" xfId="52346"/>
    <cellStyle name="注释 3 4 5 2 2" xfId="52347"/>
    <cellStyle name="注释 3 4 5 2 2 2" xfId="52348"/>
    <cellStyle name="注释 3 4 5 2 2 2 2" xfId="52349"/>
    <cellStyle name="注释 3 4 5 2 2 2 2 2" xfId="52350"/>
    <cellStyle name="注释 3 4 5 2 2 2 2 3" xfId="52351"/>
    <cellStyle name="注释 3 4 5 2 2 2 3" xfId="52352"/>
    <cellStyle name="注释 3 4 5 2 2 2 4" xfId="52353"/>
    <cellStyle name="注释 3 4 5 2 2 3" xfId="52354"/>
    <cellStyle name="注释 3 4 5 2 2 3 2 2" xfId="52355"/>
    <cellStyle name="注释 3 4 5 2 2 3 2 3" xfId="52356"/>
    <cellStyle name="注释 3 4 5 2 2 3 3" xfId="52357"/>
    <cellStyle name="注释 3 4 5 2 2 3 4" xfId="52358"/>
    <cellStyle name="注释 3 4 5 2 2 4" xfId="52359"/>
    <cellStyle name="注释 3 4 5 2 2 4 2" xfId="52360"/>
    <cellStyle name="注释 3 4 5 2 2 4 3" xfId="52361"/>
    <cellStyle name="注释 3 4 5 2 2 5" xfId="52362"/>
    <cellStyle name="注释 3 4 5 2 2 6" xfId="52363"/>
    <cellStyle name="注释 3 4 5 2 3" xfId="52364"/>
    <cellStyle name="注释 3 4 5 2 3 2" xfId="52365"/>
    <cellStyle name="注释 3 4 5 2 3 2 2" xfId="52366"/>
    <cellStyle name="注释 3 4 5 2 3 2 3" xfId="52367"/>
    <cellStyle name="注释 3 4 5 2 3 3" xfId="52368"/>
    <cellStyle name="注释 3 4 5 2 3 4" xfId="52369"/>
    <cellStyle name="注释 3 4 5 2 4" xfId="52370"/>
    <cellStyle name="注释 3 4 5 2 4 2" xfId="52371"/>
    <cellStyle name="注释 3 4 5 2 4 2 2" xfId="52372"/>
    <cellStyle name="注释 3 4 5 2 4 2 3" xfId="52373"/>
    <cellStyle name="注释 3 4 5 2 4 3" xfId="52374"/>
    <cellStyle name="注释 3 4 5 2 4 4" xfId="52375"/>
    <cellStyle name="注释 3 4 5 2 5" xfId="52376"/>
    <cellStyle name="注释 3 4 5 2 5 2" xfId="52377"/>
    <cellStyle name="注释 3 4 5 2 6" xfId="52378"/>
    <cellStyle name="注释 3 4 5 2 7" xfId="52379"/>
    <cellStyle name="注释 3 4 5 3" xfId="52380"/>
    <cellStyle name="注释 3 4 5 3 2" xfId="52381"/>
    <cellStyle name="注释 3 4 5 3 2 2" xfId="52382"/>
    <cellStyle name="注释 3 4 5 3 2 3" xfId="52383"/>
    <cellStyle name="注释 3 4 5 3 2 4" xfId="52384"/>
    <cellStyle name="注释 3 4 5 3 3" xfId="52385"/>
    <cellStyle name="注释 3 4 5 3 3 2" xfId="52386"/>
    <cellStyle name="注释 3 4 5 3 3 2 2" xfId="52387"/>
    <cellStyle name="注释 3 4 5 3 3 2 3" xfId="52388"/>
    <cellStyle name="注释 3 4 5 3 3 3" xfId="52389"/>
    <cellStyle name="注释 3 4 5 3 3 4" xfId="52390"/>
    <cellStyle name="注释 3 4 5 3 4" xfId="52391"/>
    <cellStyle name="注释 3 4 5 3 4 2" xfId="52392"/>
    <cellStyle name="注释 3 4 5 3 4 3" xfId="52393"/>
    <cellStyle name="注释 3 4 5 3 5" xfId="52394"/>
    <cellStyle name="注释 3 4 5 3 6" xfId="52395"/>
    <cellStyle name="注释 3 4 5 4 2" xfId="52396"/>
    <cellStyle name="注释 3 4 5 4 2 2" xfId="52397"/>
    <cellStyle name="注释 3 4 5 4 2 3" xfId="52398"/>
    <cellStyle name="注释 3 4 5 4 3" xfId="52399"/>
    <cellStyle name="注释 3 4 5 4 4" xfId="52400"/>
    <cellStyle name="注释 3 4 5 5" xfId="52401"/>
    <cellStyle name="注释 3 4 5 5 2" xfId="52402"/>
    <cellStyle name="注释 3 4 5 5 2 2" xfId="52403"/>
    <cellStyle name="注释 3 4 5 5 2 3" xfId="52404"/>
    <cellStyle name="注释 3 4 5 5 3" xfId="52405"/>
    <cellStyle name="注释 3 4 5 5 4" xfId="52406"/>
    <cellStyle name="注释 3 4 5 6 2" xfId="52407"/>
    <cellStyle name="注释 3 4 5 6 3" xfId="52408"/>
    <cellStyle name="注释 3 4 5 7" xfId="52409"/>
    <cellStyle name="注释 3 4 5 8" xfId="52410"/>
    <cellStyle name="注释 3 4 6" xfId="52411"/>
    <cellStyle name="注释 3 4 6 2" xfId="52412"/>
    <cellStyle name="注释 3 4 6 2 2" xfId="52413"/>
    <cellStyle name="注释 3 4 6 2 2 2" xfId="52414"/>
    <cellStyle name="注释 3 4 6 2 2 2 2" xfId="52415"/>
    <cellStyle name="注释 3 4 6 2 2 2 3" xfId="52416"/>
    <cellStyle name="注释 3 4 6 2 2 3" xfId="52417"/>
    <cellStyle name="注释 3 4 6 2 2 4" xfId="52418"/>
    <cellStyle name="注释 3 4 6 2 3" xfId="52419"/>
    <cellStyle name="注释 3 4 6 2 3 2" xfId="52420"/>
    <cellStyle name="注释 3 4 6 2 3 2 2" xfId="52421"/>
    <cellStyle name="注释 3 4 6 2 3 2 3" xfId="52422"/>
    <cellStyle name="注释 3 4 6 2 3 3" xfId="52423"/>
    <cellStyle name="注释 3 4 6 2 3 4" xfId="52424"/>
    <cellStyle name="注释 3 4 6 2 4" xfId="52425"/>
    <cellStyle name="注释 3 4 6 2 4 2" xfId="52426"/>
    <cellStyle name="注释 3 4 6 2 4 3" xfId="52427"/>
    <cellStyle name="注释 3 4 6 2 5" xfId="52428"/>
    <cellStyle name="注释 3 4 6 2 6" xfId="52429"/>
    <cellStyle name="注释 3 4 6 3" xfId="52430"/>
    <cellStyle name="注释 3 4 6 3 2" xfId="52431"/>
    <cellStyle name="注释 3 4 6 3 2 2" xfId="52432"/>
    <cellStyle name="注释 3 4 6 3 2 3" xfId="52433"/>
    <cellStyle name="注释 3 4 6 3 3" xfId="52434"/>
    <cellStyle name="注释 3 4 6 3 4" xfId="52435"/>
    <cellStyle name="注释 3 4 6 4" xfId="52436"/>
    <cellStyle name="注释 3 4 6 4 2" xfId="52437"/>
    <cellStyle name="注释 3 4 6 4 2 2" xfId="52438"/>
    <cellStyle name="注释 3 4 6 4 2 3" xfId="52439"/>
    <cellStyle name="注释 3 4 6 4 3" xfId="52440"/>
    <cellStyle name="注释 3 4 6 4 4" xfId="52441"/>
    <cellStyle name="注释 3 4 6 5 2" xfId="52442"/>
    <cellStyle name="注释 3 4 6 5 3" xfId="52443"/>
    <cellStyle name="注释 3 4 6 7" xfId="52444"/>
    <cellStyle name="注释 3 4 7" xfId="52445"/>
    <cellStyle name="注释 3 4 7 2" xfId="52446"/>
    <cellStyle name="注释 3 4 7 2 2" xfId="52447"/>
    <cellStyle name="注释 3 4 7 2 2 2" xfId="52448"/>
    <cellStyle name="注释 3 4 7 2 2 3" xfId="52449"/>
    <cellStyle name="注释 3 4 7 2 3" xfId="52450"/>
    <cellStyle name="注释 3 4 7 2 4" xfId="52451"/>
    <cellStyle name="注释 3 4 7 3" xfId="52452"/>
    <cellStyle name="注释 3 4 7 3 2" xfId="52453"/>
    <cellStyle name="注释 3 4 7 3 2 2" xfId="52454"/>
    <cellStyle name="注释 3 4 7 3 2 3" xfId="52455"/>
    <cellStyle name="注释 3 4 7 3 3" xfId="52456"/>
    <cellStyle name="注释 3 4 7 3 4" xfId="52457"/>
    <cellStyle name="注释 3 4 7 4" xfId="52458"/>
    <cellStyle name="注释 3 4 7 4 2" xfId="52459"/>
    <cellStyle name="注释 3 4 7 4 3" xfId="52460"/>
    <cellStyle name="注释 3 4 7 5" xfId="52461"/>
    <cellStyle name="注释 3 4 7 6" xfId="52462"/>
    <cellStyle name="注释 3 4 8" xfId="52463"/>
    <cellStyle name="注释 3 4 8 2" xfId="52464"/>
    <cellStyle name="注释 3 4 8 2 2" xfId="52465"/>
    <cellStyle name="注释 3 4 8 2 3" xfId="52466"/>
    <cellStyle name="注释 3 4 8 3" xfId="52467"/>
    <cellStyle name="注释 3 4 8 4" xfId="52468"/>
    <cellStyle name="注释 3 4 9" xfId="52469"/>
    <cellStyle name="注释 3 4 9 2" xfId="52470"/>
    <cellStyle name="注释 3 4 9 2 2" xfId="52471"/>
    <cellStyle name="注释 3 4 9 3" xfId="52472"/>
    <cellStyle name="注释 3 4 9 4" xfId="52473"/>
    <cellStyle name="注释 3 5" xfId="52474"/>
    <cellStyle name="注释 3 5 10" xfId="52475"/>
    <cellStyle name="注释 3 5 10 2 2" xfId="52476"/>
    <cellStyle name="注释 3 5 10 2 3" xfId="52477"/>
    <cellStyle name="注释 3 5 10 3" xfId="52478"/>
    <cellStyle name="注释 3 5 10 4" xfId="52479"/>
    <cellStyle name="注释 3 5 11" xfId="52480"/>
    <cellStyle name="注释 3 5 11 2" xfId="52481"/>
    <cellStyle name="注释 3 5 11 2 2" xfId="52482"/>
    <cellStyle name="注释 3 5 11 2 3" xfId="52483"/>
    <cellStyle name="注释 3 5 11 3" xfId="52484"/>
    <cellStyle name="注释 3 5 11 4" xfId="52485"/>
    <cellStyle name="注释 3 5 12" xfId="52486"/>
    <cellStyle name="注释 3 5 12 2" xfId="52487"/>
    <cellStyle name="注释 3 5 12 3" xfId="52488"/>
    <cellStyle name="注释 3 5 13" xfId="52489"/>
    <cellStyle name="注释 3 5 14" xfId="52490"/>
    <cellStyle name="注释 3 5 2 2 2" xfId="52491"/>
    <cellStyle name="注释 3 5 2 2 2 2" xfId="52492"/>
    <cellStyle name="注释 3 5 2 2 2 2 2" xfId="52493"/>
    <cellStyle name="注释 3 5 2 2 2 2 2 2" xfId="52494"/>
    <cellStyle name="注释 3 5 2 2 2 2 2 3" xfId="52495"/>
    <cellStyle name="注释 3 5 2 2 2 2 3" xfId="52496"/>
    <cellStyle name="注释 3 5 2 2 2 2 4" xfId="52497"/>
    <cellStyle name="注释 3 5 2 2 2 3" xfId="52498"/>
    <cellStyle name="注释 3 5 2 2 2 3 2" xfId="52499"/>
    <cellStyle name="注释 3 5 2 2 2 3 2 2" xfId="52500"/>
    <cellStyle name="注释 3 5 2 2 2 3 2 3" xfId="52501"/>
    <cellStyle name="注释 3 5 2 2 2 3 3" xfId="52502"/>
    <cellStyle name="注释 3 5 2 2 2 3 4" xfId="52503"/>
    <cellStyle name="注释 3 5 2 2 2 4" xfId="52504"/>
    <cellStyle name="注释 3 5 2 2 2 4 3" xfId="52505"/>
    <cellStyle name="注释 3 5 2 2 2 5" xfId="52506"/>
    <cellStyle name="注释 3 5 2 2 2 6" xfId="52507"/>
    <cellStyle name="注释 3 5 2 2 3" xfId="52508"/>
    <cellStyle name="注释 3 5 2 2 3 2" xfId="52509"/>
    <cellStyle name="注释 3 5 2 2 3 2 2" xfId="52510"/>
    <cellStyle name="注释 3 5 2 2 3 2 3" xfId="52511"/>
    <cellStyle name="注释 3 5 2 2 3 3" xfId="52512"/>
    <cellStyle name="注释 3 5 2 2 3 4" xfId="52513"/>
    <cellStyle name="注释 3 5 2 2 4" xfId="52514"/>
    <cellStyle name="注释 3 5 2 2 4 2" xfId="52515"/>
    <cellStyle name="注释 3 5 2 2 4 2 2" xfId="52516"/>
    <cellStyle name="注释 3 5 2 2 4 2 3" xfId="52517"/>
    <cellStyle name="注释 3 5 2 2 4 3" xfId="52518"/>
    <cellStyle name="注释 3 5 2 2 4 4" xfId="52519"/>
    <cellStyle name="注释 3 5 2 2 5" xfId="52520"/>
    <cellStyle name="注释 3 5 2 2 5 2" xfId="52521"/>
    <cellStyle name="注释 3 5 2 2 6" xfId="52522"/>
    <cellStyle name="注释 3 5 2 2 7" xfId="52523"/>
    <cellStyle name="注释 3 5 2 3" xfId="52524"/>
    <cellStyle name="注释 3 5 2 3 2" xfId="52525"/>
    <cellStyle name="注释 3 5 2 3 2 2" xfId="52526"/>
    <cellStyle name="注释 3 5 2 3 2 2 2" xfId="52527"/>
    <cellStyle name="注释 3 5 2 3 2 2 3" xfId="52528"/>
    <cellStyle name="注释 3 5 2 3 3" xfId="52529"/>
    <cellStyle name="注释 3 5 2 3 3 2" xfId="52530"/>
    <cellStyle name="注释 3 5 2 3 3 2 2" xfId="52531"/>
    <cellStyle name="注释 3 5 2 3 3 2 3" xfId="52532"/>
    <cellStyle name="注释 3 5 2 3 3 4" xfId="52533"/>
    <cellStyle name="注释 3 5 2 3 4" xfId="52534"/>
    <cellStyle name="注释 3 5 2 3 4 2" xfId="52535"/>
    <cellStyle name="注释 3 5 2 3 5" xfId="52536"/>
    <cellStyle name="注释 3 5 2 3 6" xfId="52537"/>
    <cellStyle name="注释 3 5 2 4" xfId="52538"/>
    <cellStyle name="注释 3 5 2 4 2" xfId="52539"/>
    <cellStyle name="注释 3 5 2 4 2 2" xfId="52540"/>
    <cellStyle name="注释 3 5 2 4 3" xfId="52541"/>
    <cellStyle name="注释 3 5 2 4 4" xfId="52542"/>
    <cellStyle name="注释 3 5 2 5" xfId="52543"/>
    <cellStyle name="注释 3 5 2 5 2" xfId="52544"/>
    <cellStyle name="注释 3 5 2 5 2 2" xfId="52545"/>
    <cellStyle name="注释 3 5 2 5 2 3" xfId="52546"/>
    <cellStyle name="注释 3 5 2 5 3" xfId="52547"/>
    <cellStyle name="注释 3 5 2 5 4" xfId="52548"/>
    <cellStyle name="注释 3 5 2 6" xfId="52549"/>
    <cellStyle name="注释 3 5 2 6 2" xfId="52550"/>
    <cellStyle name="注释 3 5 2 6 3" xfId="52551"/>
    <cellStyle name="注释 3 5 2 7" xfId="52552"/>
    <cellStyle name="注释 3 5 2 8" xfId="52553"/>
    <cellStyle name="注释 3 5 3 2" xfId="52554"/>
    <cellStyle name="注释 3 5 3 2 2" xfId="52555"/>
    <cellStyle name="注释 3 5 3 2 2 2" xfId="52556"/>
    <cellStyle name="注释 3 5 3 2 2 2 2" xfId="52557"/>
    <cellStyle name="注释 3 5 3 2 2 2 2 2" xfId="52558"/>
    <cellStyle name="注释 3 5 3 2 2 2 2 3" xfId="52559"/>
    <cellStyle name="注释 3 5 3 2 2 2 3" xfId="52560"/>
    <cellStyle name="注释 3 5 3 2 2 2 4" xfId="52561"/>
    <cellStyle name="注释 3 5 3 2 2 3" xfId="52562"/>
    <cellStyle name="注释 3 5 3 2 2 3 2" xfId="52563"/>
    <cellStyle name="注释 3 5 3 2 2 3 2 2" xfId="52564"/>
    <cellStyle name="注释 3 5 3 2 2 3 2 3" xfId="52565"/>
    <cellStyle name="注释 3 5 3 2 2 3 3" xfId="52566"/>
    <cellStyle name="注释 3 5 3 2 2 3 4" xfId="52567"/>
    <cellStyle name="注释 3 5 3 2 2 4" xfId="52568"/>
    <cellStyle name="注释 3 5 3 2 2 4 2" xfId="52569"/>
    <cellStyle name="注释 3 5 3 2 2 4 3" xfId="52570"/>
    <cellStyle name="注释 3 5 3 2 2 5" xfId="52571"/>
    <cellStyle name="注释 3 5 3 2 2 6" xfId="52572"/>
    <cellStyle name="注释 3 5 3 2 3" xfId="52573"/>
    <cellStyle name="注释 3 5 3 2 3 2" xfId="52574"/>
    <cellStyle name="注释 3 5 3 2 3 2 2" xfId="52575"/>
    <cellStyle name="注释 3 5 3 2 3 2 3" xfId="52576"/>
    <cellStyle name="注释 3 5 3 2 3 3" xfId="52577"/>
    <cellStyle name="注释 3 5 3 2 3 4" xfId="52578"/>
    <cellStyle name="注释 3 5 3 2 4" xfId="52579"/>
    <cellStyle name="注释 3 5 3 2 4 2" xfId="52580"/>
    <cellStyle name="注释 3 5 3 2 4 2 2" xfId="52581"/>
    <cellStyle name="注释 3 5 3 2 4 2 3" xfId="52582"/>
    <cellStyle name="注释 3 5 3 2 4 3" xfId="52583"/>
    <cellStyle name="注释 3 5 3 2 4 4" xfId="52584"/>
    <cellStyle name="注释 3 5 3 2 5" xfId="52585"/>
    <cellStyle name="注释 3 5 3 2 5 2" xfId="52586"/>
    <cellStyle name="注释 3 5 3 2 6" xfId="52587"/>
    <cellStyle name="注释 3 5 3 2 7" xfId="52588"/>
    <cellStyle name="注释 3 5 3 3" xfId="52589"/>
    <cellStyle name="注释 3 5 3 3 2 2" xfId="52590"/>
    <cellStyle name="注释 3 5 3 3 2 2 2" xfId="52591"/>
    <cellStyle name="注释 3 5 3 3 2 2 3" xfId="52592"/>
    <cellStyle name="注释 3 5 3 3 2 4" xfId="52593"/>
    <cellStyle name="注释 3 5 3 3 3" xfId="52594"/>
    <cellStyle name="注释 3 5 3 3 3 2" xfId="52595"/>
    <cellStyle name="注释 3 5 3 3 3 2 2" xfId="52596"/>
    <cellStyle name="注释 3 5 3 3 3 2 3" xfId="52597"/>
    <cellStyle name="注释 3 5 3 3 3 4" xfId="52598"/>
    <cellStyle name="注释 3 5 3 3 4" xfId="52599"/>
    <cellStyle name="注释 3 5 3 3 4 2" xfId="52600"/>
    <cellStyle name="注释 3 5 3 3 4 3" xfId="52601"/>
    <cellStyle name="注释 3 5 3 3 5" xfId="52602"/>
    <cellStyle name="注释 3 5 3 3 6" xfId="52603"/>
    <cellStyle name="注释 3 5 3 4" xfId="52604"/>
    <cellStyle name="注释 3 5 3 4 2 2" xfId="52605"/>
    <cellStyle name="注释 3 5 3 4 2 3" xfId="52606"/>
    <cellStyle name="注释 3 5 3 4 3" xfId="52607"/>
    <cellStyle name="注释 3 5 3 4 4" xfId="52608"/>
    <cellStyle name="注释 3 5 3 5" xfId="52609"/>
    <cellStyle name="注释 3 5 3 5 2" xfId="52610"/>
    <cellStyle name="注释 3 5 3 5 2 2" xfId="52611"/>
    <cellStyle name="注释 3 5 3 5 2 3" xfId="52612"/>
    <cellStyle name="注释 3 5 3 5 3" xfId="52613"/>
    <cellStyle name="注释 3 5 3 5 4" xfId="52614"/>
    <cellStyle name="注释 3 5 3 6 2" xfId="52615"/>
    <cellStyle name="注释 3 5 3 6 3" xfId="52616"/>
    <cellStyle name="注释 3 5 3 7" xfId="52617"/>
    <cellStyle name="注释 3 5 3 8" xfId="52618"/>
    <cellStyle name="注释 3 5 4" xfId="52619"/>
    <cellStyle name="注释 3 5 4 2" xfId="52620"/>
    <cellStyle name="注释 3 5 4 2 2" xfId="52621"/>
    <cellStyle name="注释 3 5 4 2 2 2" xfId="52622"/>
    <cellStyle name="注释 3 5 4 2 2 2 2" xfId="52623"/>
    <cellStyle name="注释 3 5 4 2 2 2 2 2" xfId="52624"/>
    <cellStyle name="注释 3 5 4 2 2 2 2 3" xfId="52625"/>
    <cellStyle name="注释 3 5 4 2 2 2 3" xfId="52626"/>
    <cellStyle name="注释 3 5 4 2 2 2 4" xfId="52627"/>
    <cellStyle name="注释 3 5 4 2 2 3" xfId="52628"/>
    <cellStyle name="注释 3 5 4 2 2 3 2" xfId="52629"/>
    <cellStyle name="注释 3 5 4 2 2 3 2 2" xfId="52630"/>
    <cellStyle name="注释 3 5 4 2 2 3 2 3" xfId="52631"/>
    <cellStyle name="注释 3 5 4 2 2 3 3" xfId="52632"/>
    <cellStyle name="注释 3 5 4 2 2 3 4" xfId="52633"/>
    <cellStyle name="注释 3 5 4 2 2 4" xfId="52634"/>
    <cellStyle name="注释 3 5 4 2 2 4 2" xfId="52635"/>
    <cellStyle name="注释 3 5 4 2 2 4 3" xfId="52636"/>
    <cellStyle name="注释 3 5 4 2 2 5" xfId="52637"/>
    <cellStyle name="注释 3 5 4 2 2 6" xfId="52638"/>
    <cellStyle name="注释 3 5 4 2 3" xfId="52639"/>
    <cellStyle name="注释 3 5 4 2 3 2" xfId="52640"/>
    <cellStyle name="注释 3 5 4 2 3 2 2" xfId="52641"/>
    <cellStyle name="注释 3 5 4 2 3 2 3" xfId="52642"/>
    <cellStyle name="注释 3 5 4 2 3 3" xfId="52643"/>
    <cellStyle name="注释 3 5 4 2 3 4" xfId="52644"/>
    <cellStyle name="注释 3 5 4 2 4" xfId="52645"/>
    <cellStyle name="注释 3 5 4 2 4 2" xfId="52646"/>
    <cellStyle name="注释 3 5 4 2 4 2 2" xfId="52647"/>
    <cellStyle name="注释 3 5 4 2 4 2 3" xfId="52648"/>
    <cellStyle name="注释 3 5 4 2 4 3" xfId="52649"/>
    <cellStyle name="注释 3 5 4 2 4 4" xfId="52650"/>
    <cellStyle name="注释 3 5 4 2 5" xfId="52651"/>
    <cellStyle name="注释 3 5 4 2 5 2" xfId="52652"/>
    <cellStyle name="注释 3 5 4 2 6" xfId="52653"/>
    <cellStyle name="注释 3 5 4 2 7" xfId="52654"/>
    <cellStyle name="注释 3 5 4 3" xfId="52655"/>
    <cellStyle name="注释 3 5 4 3 2" xfId="52656"/>
    <cellStyle name="注释 3 5 4 3 2 2" xfId="52657"/>
    <cellStyle name="注释 3 5 4 3 2 2 2" xfId="52658"/>
    <cellStyle name="注释 3 5 4 3 2 2 3" xfId="52659"/>
    <cellStyle name="注释 3 5 4 3 2 3" xfId="52660"/>
    <cellStyle name="注释 3 5 4 3 2 4" xfId="52661"/>
    <cellStyle name="注释 3 5 4 3 3" xfId="52662"/>
    <cellStyle name="注释 3 5 4 3 3 2" xfId="52663"/>
    <cellStyle name="注释 3 5 4 3 3 2 2" xfId="52664"/>
    <cellStyle name="注释 3 5 4 3 3 2 3" xfId="52665"/>
    <cellStyle name="注释 3 5 4 3 3 3" xfId="52666"/>
    <cellStyle name="注释 3 5 4 3 3 4" xfId="52667"/>
    <cellStyle name="注释 3 5 4 3 4" xfId="52668"/>
    <cellStyle name="注释 3 5 4 3 4 2" xfId="52669"/>
    <cellStyle name="注释 3 5 4 3 4 3" xfId="52670"/>
    <cellStyle name="注释 3 5 4 3 5" xfId="52671"/>
    <cellStyle name="注释 3 5 4 3 6" xfId="52672"/>
    <cellStyle name="注释 3 5 4 4" xfId="52673"/>
    <cellStyle name="注释 3 5 4 4 2" xfId="52674"/>
    <cellStyle name="注释 3 5 4 4 2 2" xfId="52675"/>
    <cellStyle name="注释 3 5 4 4 2 3" xfId="52676"/>
    <cellStyle name="注释 3 5 4 4 3" xfId="52677"/>
    <cellStyle name="注释 3 5 4 4 4" xfId="52678"/>
    <cellStyle name="注释 3 5 4 5" xfId="52679"/>
    <cellStyle name="注释 3 5 4 5 2" xfId="52680"/>
    <cellStyle name="注释 3 5 4 5 2 2" xfId="52681"/>
    <cellStyle name="注释 3 5 4 5 2 3" xfId="52682"/>
    <cellStyle name="注释 3 5 4 5 3" xfId="52683"/>
    <cellStyle name="注释 3 5 4 5 4" xfId="52684"/>
    <cellStyle name="注释 3 5 4 6 2" xfId="52685"/>
    <cellStyle name="注释 3 5 4 6 3" xfId="52686"/>
    <cellStyle name="注释 3 5 4 7" xfId="52687"/>
    <cellStyle name="注释 3 5 4 8" xfId="52688"/>
    <cellStyle name="注释 3 5 5" xfId="52689"/>
    <cellStyle name="注释 3 5 5 2" xfId="52690"/>
    <cellStyle name="注释 3 5 5 2 2" xfId="52691"/>
    <cellStyle name="注释 3 5 5 2 2 2" xfId="52692"/>
    <cellStyle name="注释 3 5 5 2 2 2 2" xfId="52693"/>
    <cellStyle name="注释 3 5 5 2 2 2 2 2" xfId="52694"/>
    <cellStyle name="注释 3 5 5 2 2 2 2 3" xfId="52695"/>
    <cellStyle name="注释 3 5 5 2 2 2 3" xfId="52696"/>
    <cellStyle name="注释 3 5 5 2 2 2 4" xfId="52697"/>
    <cellStyle name="注释 3 5 5 2 2 3" xfId="52698"/>
    <cellStyle name="注释 3 5 5 2 2 3 2" xfId="52699"/>
    <cellStyle name="注释 3 5 5 2 2 3 2 2" xfId="52700"/>
    <cellStyle name="注释 3 5 5 2 2 3 2 3" xfId="52701"/>
    <cellStyle name="注释 3 5 5 2 2 3 3" xfId="52702"/>
    <cellStyle name="注释 3 5 5 2 2 3 4" xfId="52703"/>
    <cellStyle name="注释 3 5 5 2 2 4" xfId="52704"/>
    <cellStyle name="注释 3 5 5 2 2 5" xfId="52705"/>
    <cellStyle name="注释 3 5 5 2 2 6" xfId="52706"/>
    <cellStyle name="注释 3 5 5 2 3" xfId="52707"/>
    <cellStyle name="注释 3 5 5 2 3 2" xfId="52708"/>
    <cellStyle name="注释 3 5 5 2 3 2 2" xfId="52709"/>
    <cellStyle name="注释 3 5 5 2 3 2 3" xfId="52710"/>
    <cellStyle name="注释 3 5 5 2 3 3" xfId="52711"/>
    <cellStyle name="注释 3 5 5 2 3 4" xfId="52712"/>
    <cellStyle name="注释 3 5 5 2 4" xfId="52713"/>
    <cellStyle name="注释 3 5 5 2 4 2" xfId="52714"/>
    <cellStyle name="注释 3 5 5 2 4 2 2" xfId="52715"/>
    <cellStyle name="注释 3 5 5 2 4 2 3" xfId="52716"/>
    <cellStyle name="注释 3 5 5 2 4 3" xfId="52717"/>
    <cellStyle name="注释 3 5 5 2 4 4" xfId="52718"/>
    <cellStyle name="注释 3 5 5 3" xfId="52719"/>
    <cellStyle name="注释 3 5 5 3 2" xfId="52720"/>
    <cellStyle name="注释 3 5 5 3 2 2" xfId="52721"/>
    <cellStyle name="注释 3 5 5 3 2 2 2" xfId="52722"/>
    <cellStyle name="注释 3 5 5 3 2 2 3" xfId="52723"/>
    <cellStyle name="注释 3 5 5 3 2 3" xfId="52724"/>
    <cellStyle name="注释 3 5 5 3 2 4" xfId="52725"/>
    <cellStyle name="注释 3 5 5 3 3 2 3" xfId="52726"/>
    <cellStyle name="注释 3 5 5 3 4 3" xfId="52727"/>
    <cellStyle name="注释 3 5 5 4" xfId="52728"/>
    <cellStyle name="注释 3 5 5 4 2" xfId="52729"/>
    <cellStyle name="注释 3 5 5 4 2 2" xfId="52730"/>
    <cellStyle name="注释 3 5 5 4 2 3" xfId="52731"/>
    <cellStyle name="注释 3 5 5 5" xfId="52732"/>
    <cellStyle name="注释 3 5 5 5 2" xfId="52733"/>
    <cellStyle name="注释 3 5 5 5 2 2" xfId="52734"/>
    <cellStyle name="注释 3 5 5 5 2 3" xfId="52735"/>
    <cellStyle name="注释 3 5 5 6" xfId="52736"/>
    <cellStyle name="注释 3 5 5 6 2" xfId="52737"/>
    <cellStyle name="注释 3 5 5 7" xfId="52738"/>
    <cellStyle name="注释 3 5 5 8" xfId="52739"/>
    <cellStyle name="注释 3 5 6" xfId="52740"/>
    <cellStyle name="注释 3 5 6 2" xfId="52741"/>
    <cellStyle name="注释 3 5 6 2 2" xfId="52742"/>
    <cellStyle name="注释 3 5 6 2 2 2" xfId="52743"/>
    <cellStyle name="注释 3 5 6 2 2 2 2" xfId="52744"/>
    <cellStyle name="注释 3 5 6 2 2 2 3" xfId="52745"/>
    <cellStyle name="注释 3 5 6 2 2 3" xfId="52746"/>
    <cellStyle name="注释 3 5 6 2 2 4" xfId="52747"/>
    <cellStyle name="注释 3 5 6 2 3" xfId="52748"/>
    <cellStyle name="注释 3 5 6 2 3 2" xfId="52749"/>
    <cellStyle name="注释 3 5 6 2 3 2 2" xfId="52750"/>
    <cellStyle name="注释 3 5 6 2 3 2 3" xfId="52751"/>
    <cellStyle name="注释 3 5 6 2 3 3" xfId="52752"/>
    <cellStyle name="注释 3 5 6 2 3 4" xfId="52753"/>
    <cellStyle name="注释 3 5 6 2 4" xfId="52754"/>
    <cellStyle name="注释 3 5 6 2 4 2" xfId="52755"/>
    <cellStyle name="注释 3 5 6 2 4 3" xfId="52756"/>
    <cellStyle name="注释 3 5 6 3" xfId="52757"/>
    <cellStyle name="注释 3 5 6 3 2" xfId="52758"/>
    <cellStyle name="注释 3 5 6 3 2 2" xfId="52759"/>
    <cellStyle name="注释 3 5 6 3 2 3" xfId="52760"/>
    <cellStyle name="注释 3 5 6 4" xfId="52761"/>
    <cellStyle name="注释 3 5 6 4 2" xfId="52762"/>
    <cellStyle name="注释 3 5 6 4 2 2" xfId="52763"/>
    <cellStyle name="注释 3 5 6 4 2 3" xfId="52764"/>
    <cellStyle name="注释 3 5 6 4 4" xfId="52765"/>
    <cellStyle name="注释 3 5 6 5" xfId="52766"/>
    <cellStyle name="注释 3 5 6 5 2" xfId="52767"/>
    <cellStyle name="注释 3 5 6 6" xfId="52768"/>
    <cellStyle name="注释 3 5 6 7" xfId="52769"/>
    <cellStyle name="注释 3 5 7" xfId="52770"/>
    <cellStyle name="注释 3 5 7 2" xfId="52771"/>
    <cellStyle name="注释 3 5 7 2 2" xfId="52772"/>
    <cellStyle name="注释 3 5 7 2 2 2" xfId="52773"/>
    <cellStyle name="注释 3 5 7 2 2 3" xfId="52774"/>
    <cellStyle name="注释 3 5 7 2 3" xfId="52775"/>
    <cellStyle name="注释 3 5 7 2 4" xfId="52776"/>
    <cellStyle name="注释 3 5 7 3" xfId="52777"/>
    <cellStyle name="注释 3 5 7 3 2" xfId="52778"/>
    <cellStyle name="注释 3 5 7 3 2 2" xfId="52779"/>
    <cellStyle name="注释 3 5 7 3 2 3" xfId="52780"/>
    <cellStyle name="注释 3 5 7 4" xfId="52781"/>
    <cellStyle name="注释 3 5 7 4 2" xfId="52782"/>
    <cellStyle name="注释 3 5 7 5" xfId="52783"/>
    <cellStyle name="注释 3 5 7 6" xfId="52784"/>
    <cellStyle name="注释 3 5 8" xfId="52785"/>
    <cellStyle name="注释 3 5 8 2" xfId="52786"/>
    <cellStyle name="注释 3 5 8 2 2" xfId="52787"/>
    <cellStyle name="注释 3 5 8 2 3" xfId="52788"/>
    <cellStyle name="注释 3 5 8 3" xfId="52789"/>
    <cellStyle name="注释 3 5 8 4" xfId="52790"/>
    <cellStyle name="注释 3 5 9" xfId="52791"/>
    <cellStyle name="注释 3 5 9 2" xfId="52792"/>
    <cellStyle name="注释 3 5 9 2 2" xfId="52793"/>
    <cellStyle name="注释 3 5 9 2 3" xfId="52794"/>
    <cellStyle name="注释 3 5 9 3" xfId="52795"/>
    <cellStyle name="注释 3 5 9 4" xfId="52796"/>
    <cellStyle name="注释 3 6" xfId="52797"/>
    <cellStyle name="注释 3 6 2" xfId="52798"/>
    <cellStyle name="注释 3 6 2 2" xfId="52799"/>
    <cellStyle name="注释 3 6 2 2 2" xfId="52800"/>
    <cellStyle name="注释 3 6 2 2 3" xfId="52801"/>
    <cellStyle name="注释 3 6 2 2 3 2 3" xfId="52802"/>
    <cellStyle name="注释 3 6 2 2 4" xfId="52803"/>
    <cellStyle name="注释 3 6 2 2 5" xfId="52804"/>
    <cellStyle name="注释 3 6 2 2 6" xfId="52805"/>
    <cellStyle name="注释 3 6 2 3" xfId="52806"/>
    <cellStyle name="注释 3 6 2 3 2" xfId="52807"/>
    <cellStyle name="注释 3 6 2 3 3" xfId="52808"/>
    <cellStyle name="注释 3 6 2 3 4" xfId="52809"/>
    <cellStyle name="注释 3 6 2 4" xfId="52810"/>
    <cellStyle name="注释 3 6 2 4 2" xfId="52811"/>
    <cellStyle name="注释 3 6 2 4 3" xfId="52812"/>
    <cellStyle name="注释 3 6 2 4 4" xfId="52813"/>
    <cellStyle name="注释 3 6 2 5" xfId="52814"/>
    <cellStyle name="注释 3 6 2 5 2" xfId="52815"/>
    <cellStyle name="注释 3 6 2 5 3" xfId="52816"/>
    <cellStyle name="注释 3 6 2 6" xfId="52817"/>
    <cellStyle name="注释 3 6 2 7" xfId="52818"/>
    <cellStyle name="注释 3 6 3" xfId="52819"/>
    <cellStyle name="注释 3 6 3 2" xfId="52820"/>
    <cellStyle name="注释 3 6 3 2 2" xfId="52821"/>
    <cellStyle name="注释 3 6 3 2 3" xfId="52822"/>
    <cellStyle name="注释 3 6 3 2 4" xfId="52823"/>
    <cellStyle name="注释 3 6 3 3 2" xfId="52824"/>
    <cellStyle name="注释 3 6 3 3 3" xfId="52825"/>
    <cellStyle name="注释 3 6 3 3 4" xfId="52826"/>
    <cellStyle name="注释 3 6 3 4" xfId="52827"/>
    <cellStyle name="注释 3 6 3 4 2" xfId="52828"/>
    <cellStyle name="注释 3 6 3 4 3" xfId="52829"/>
    <cellStyle name="注释 3 6 3 5" xfId="52830"/>
    <cellStyle name="注释 3 6 3 6" xfId="52831"/>
    <cellStyle name="注释 3 6 4 2 2" xfId="52832"/>
    <cellStyle name="注释 3 6 4 2 3" xfId="52833"/>
    <cellStyle name="注释 3 6 4 4" xfId="52834"/>
    <cellStyle name="注释 3 6 5 2 2" xfId="52835"/>
    <cellStyle name="注释 3 6 5 2 3" xfId="52836"/>
    <cellStyle name="注释 3 6 5 3" xfId="52837"/>
    <cellStyle name="注释 3 6 5 4" xfId="52838"/>
    <cellStyle name="注释 3 6 6 2" xfId="52839"/>
    <cellStyle name="注释 3 6 6 3" xfId="52840"/>
    <cellStyle name="注释 3 6 7" xfId="52841"/>
    <cellStyle name="注释 3 6 8" xfId="52842"/>
    <cellStyle name="注释 3 7" xfId="52843"/>
    <cellStyle name="注释 3 7 2" xfId="52844"/>
    <cellStyle name="注释 3 7 2 2" xfId="52845"/>
    <cellStyle name="注释 3 7 2 2 6" xfId="52846"/>
    <cellStyle name="注释 3 7 2 3" xfId="52847"/>
    <cellStyle name="注释 3 7 2 3 4" xfId="52848"/>
    <cellStyle name="注释 3 7 2 4" xfId="52849"/>
    <cellStyle name="注释 3 7 2 4 2" xfId="52850"/>
    <cellStyle name="注释 3 7 2 4 3" xfId="52851"/>
    <cellStyle name="注释 3 7 2 4 4" xfId="52852"/>
    <cellStyle name="注释 3 7 2 5" xfId="52853"/>
    <cellStyle name="注释 3 7 2 5 2" xfId="52854"/>
    <cellStyle name="注释 3 7 2 5 3" xfId="52855"/>
    <cellStyle name="注释 3 7 2 6" xfId="52856"/>
    <cellStyle name="注释 3 7 2 7" xfId="52857"/>
    <cellStyle name="注释 3 7 3" xfId="52858"/>
    <cellStyle name="注释 3 7 3 2" xfId="52859"/>
    <cellStyle name="注释 3 7 3 2 2" xfId="52860"/>
    <cellStyle name="注释 3 7 3 2 3" xfId="52861"/>
    <cellStyle name="注释 3 7 3 2 4" xfId="52862"/>
    <cellStyle name="注释 3 7 3 3" xfId="52863"/>
    <cellStyle name="注释 3 7 3 3 2" xfId="52864"/>
    <cellStyle name="注释 3 7 3 3 3" xfId="52865"/>
    <cellStyle name="注释 3 7 3 3 4" xfId="52866"/>
    <cellStyle name="注释 3 7 3 4" xfId="52867"/>
    <cellStyle name="注释 3 7 3 4 2" xfId="52868"/>
    <cellStyle name="注释 3 7 3 4 3" xfId="52869"/>
    <cellStyle name="注释 3 7 3 5" xfId="52870"/>
    <cellStyle name="注释 3 7 3 6" xfId="52871"/>
    <cellStyle name="注释 3 7 4 2" xfId="52872"/>
    <cellStyle name="注释 3 7 4 2 2" xfId="52873"/>
    <cellStyle name="注释 3 7 4 2 3" xfId="52874"/>
    <cellStyle name="注释 3 7 4 3" xfId="52875"/>
    <cellStyle name="注释 3 7 4 4" xfId="52876"/>
    <cellStyle name="注释 3 7 5" xfId="52877"/>
    <cellStyle name="注释 3 7 5 2" xfId="52878"/>
    <cellStyle name="注释 3 7 5 2 2" xfId="52879"/>
    <cellStyle name="注释 3 7 5 2 3" xfId="52880"/>
    <cellStyle name="注释 3 7 5 3" xfId="52881"/>
    <cellStyle name="注释 3 7 5 4" xfId="52882"/>
    <cellStyle name="注释 3 7 6" xfId="52883"/>
    <cellStyle name="注释 3 7 6 2" xfId="52884"/>
    <cellStyle name="注释 3 7 6 3" xfId="52885"/>
    <cellStyle name="注释 3 7 7" xfId="52886"/>
    <cellStyle name="注释 3 7 8" xfId="52887"/>
    <cellStyle name="注释 3 8" xfId="52888"/>
    <cellStyle name="注释 3 8 2" xfId="52889"/>
    <cellStyle name="注释 3 8 2 2" xfId="52890"/>
    <cellStyle name="注释 3 8 2 2 2" xfId="52891"/>
    <cellStyle name="注释 3 8 2 2 3" xfId="52892"/>
    <cellStyle name="注释 3 8 2 2 3 2 3" xfId="52893"/>
    <cellStyle name="注释 3 8 2 2 4" xfId="52894"/>
    <cellStyle name="注释 3 8 2 2 5" xfId="52895"/>
    <cellStyle name="注释 3 8 2 2 6" xfId="52896"/>
    <cellStyle name="注释 3 8 2 3" xfId="52897"/>
    <cellStyle name="注释 3 8 2 3 2" xfId="52898"/>
    <cellStyle name="注释 3 8 2 3 3" xfId="52899"/>
    <cellStyle name="注释 3 8 2 3 4" xfId="52900"/>
    <cellStyle name="注释 3 8 2 4" xfId="52901"/>
    <cellStyle name="注释 3 8 2 4 2" xfId="52902"/>
    <cellStyle name="注释 3 8 2 4 3" xfId="52903"/>
    <cellStyle name="注释 3 8 2 4 4" xfId="52904"/>
    <cellStyle name="注释 3 8 2 5" xfId="52905"/>
    <cellStyle name="注释 3 8 2 5 2" xfId="52906"/>
    <cellStyle name="注释 3 8 2 5 3" xfId="52907"/>
    <cellStyle name="注释 3 8 2 6" xfId="52908"/>
    <cellStyle name="注释 3 8 2 7" xfId="52909"/>
    <cellStyle name="注释 3 8 3 2" xfId="52910"/>
    <cellStyle name="注释 3 8 3 2 2" xfId="52911"/>
    <cellStyle name="注释 3 8 3 2 3" xfId="52912"/>
    <cellStyle name="注释 3 8 3 2 4" xfId="52913"/>
    <cellStyle name="注释 3 8 3 3" xfId="52914"/>
    <cellStyle name="注释 3 8 3 3 2" xfId="52915"/>
    <cellStyle name="注释 3 8 3 3 3" xfId="52916"/>
    <cellStyle name="注释 3 8 3 3 4" xfId="52917"/>
    <cellStyle name="注释 3 8 3 4" xfId="52918"/>
    <cellStyle name="注释 3 8 3 4 2" xfId="52919"/>
    <cellStyle name="注释 3 8 3 4 3" xfId="52920"/>
    <cellStyle name="注释 3 8 3 5" xfId="52921"/>
    <cellStyle name="注释 3 8 3 6" xfId="52922"/>
    <cellStyle name="注释 3 8 4 2" xfId="52923"/>
    <cellStyle name="注释 3 8 4 2 2" xfId="52924"/>
    <cellStyle name="注释 3 8 4 2 3" xfId="52925"/>
    <cellStyle name="注释 3 8 4 3" xfId="52926"/>
    <cellStyle name="注释 3 8 4 4" xfId="52927"/>
    <cellStyle name="注释 3 8 5" xfId="52928"/>
    <cellStyle name="注释 3 8 5 2" xfId="52929"/>
    <cellStyle name="注释 3 8 5 2 2" xfId="52930"/>
    <cellStyle name="注释 3 8 5 2 3" xfId="52931"/>
    <cellStyle name="注释 3 8 5 3" xfId="52932"/>
    <cellStyle name="注释 3 8 5 4" xfId="52933"/>
    <cellStyle name="注释 3 8 6" xfId="52934"/>
    <cellStyle name="注释 3 8 6 2" xfId="52935"/>
    <cellStyle name="注释 3 8 6 3" xfId="52936"/>
    <cellStyle name="注释 3 8 7" xfId="52937"/>
    <cellStyle name="注释 3 8 8" xfId="52938"/>
    <cellStyle name="注释 3 9" xfId="52939"/>
    <cellStyle name="注释 3 9 2" xfId="52940"/>
    <cellStyle name="注释 3 9 2 2" xfId="52941"/>
    <cellStyle name="注释 3 9 2 2 2" xfId="52942"/>
    <cellStyle name="注释 3 9 2 2 2 2" xfId="52943"/>
    <cellStyle name="注释 3 9 2 2 2 2 3" xfId="52944"/>
    <cellStyle name="注释 3 9 2 2 2 3" xfId="52945"/>
    <cellStyle name="注释 3 9 2 2 2 4" xfId="52946"/>
    <cellStyle name="注释 3 9 2 2 3" xfId="52947"/>
    <cellStyle name="注释 3 9 2 2 3 2" xfId="52948"/>
    <cellStyle name="注释 3 9 2 2 3 2 3" xfId="52949"/>
    <cellStyle name="注释 3 9 2 2 3 3" xfId="52950"/>
    <cellStyle name="注释 3 9 2 2 3 4" xfId="52951"/>
    <cellStyle name="注释 3 9 2 2 4 2" xfId="52952"/>
    <cellStyle name="注释 3 9 2 2 4 3" xfId="52953"/>
    <cellStyle name="注释 3 9 2 2 5" xfId="52954"/>
    <cellStyle name="注释 3 9 2 2 6" xfId="52955"/>
    <cellStyle name="注释 3 9 2 3" xfId="52956"/>
    <cellStyle name="注释 3 9 2 3 2" xfId="52957"/>
    <cellStyle name="注释 3 9 2 3 2 2" xfId="52958"/>
    <cellStyle name="注释 3 9 2 3 2 3" xfId="52959"/>
    <cellStyle name="注释 3 9 2 3 3" xfId="52960"/>
    <cellStyle name="注释 3 9 2 3 4" xfId="52961"/>
    <cellStyle name="注释 3 9 2 4" xfId="52962"/>
    <cellStyle name="注释 3 9 2 4 2" xfId="52963"/>
    <cellStyle name="注释 3 9 2 4 2 2" xfId="52964"/>
    <cellStyle name="注释 3 9 2 4 2 3" xfId="52965"/>
    <cellStyle name="注释 3 9 2 4 3" xfId="52966"/>
    <cellStyle name="注释 3 9 2 4 4" xfId="52967"/>
    <cellStyle name="注释 3 9 2 5 3" xfId="52968"/>
    <cellStyle name="注释 3 9 3 2" xfId="52969"/>
    <cellStyle name="注释 3 9 3 2 2" xfId="52970"/>
    <cellStyle name="注释 3 9 3 2 2 2" xfId="52971"/>
    <cellStyle name="注释 3 9 3 2 2 3" xfId="52972"/>
    <cellStyle name="注释 3 9 3 2 3" xfId="52973"/>
    <cellStyle name="注释 3 9 3 2 4" xfId="52974"/>
    <cellStyle name="注释 3 9 3 3" xfId="52975"/>
    <cellStyle name="注释 3 9 3 3 2" xfId="52976"/>
    <cellStyle name="注释 3 9 3 3 2 2" xfId="52977"/>
    <cellStyle name="注释 3 9 3 3 2 3" xfId="52978"/>
    <cellStyle name="注释 3 9 3 3 3" xfId="52979"/>
    <cellStyle name="注释 3 9 3 3 4" xfId="52980"/>
    <cellStyle name="注释 3 9 3 4" xfId="52981"/>
    <cellStyle name="注释 3 9 3 4 2" xfId="52982"/>
    <cellStyle name="注释 3 9 3 4 3" xfId="52983"/>
    <cellStyle name="注释 3 9 3 6" xfId="52984"/>
    <cellStyle name="注释 3 9 4" xfId="52985"/>
    <cellStyle name="注释 3 9 4 2" xfId="52986"/>
    <cellStyle name="注释 3 9 4 2 2" xfId="52987"/>
    <cellStyle name="注释 3 9 4 2 3" xfId="52988"/>
    <cellStyle name="注释 3 9 4 3" xfId="52989"/>
    <cellStyle name="注释 3 9 4 4" xfId="52990"/>
    <cellStyle name="注释 3 9 5" xfId="52991"/>
    <cellStyle name="注释 3 9 5 2" xfId="52992"/>
    <cellStyle name="注释 3 9 5 2 2" xfId="52993"/>
    <cellStyle name="注释 3 9 5 2 3" xfId="52994"/>
    <cellStyle name="注释 3 9 5 3" xfId="52995"/>
    <cellStyle name="注释 3 9 5 4" xfId="52996"/>
    <cellStyle name="注释 3 9 6" xfId="52997"/>
    <cellStyle name="注释 3 9 6 2" xfId="52998"/>
    <cellStyle name="注释 3 9 6 3" xfId="52999"/>
    <cellStyle name="注释 3 9 7" xfId="53000"/>
    <cellStyle name="注释 4" xfId="53001"/>
    <cellStyle name="注释 4 10" xfId="53002"/>
    <cellStyle name="注释 4 10 2" xfId="53003"/>
    <cellStyle name="注释 4 10 2 2" xfId="53004"/>
    <cellStyle name="注释 4 10 2 2 2" xfId="53005"/>
    <cellStyle name="注释 4 10 2 2 2 2" xfId="53006"/>
    <cellStyle name="注释 4 10 2 2 2 3" xfId="53007"/>
    <cellStyle name="注释 4 10 2 2 3" xfId="53008"/>
    <cellStyle name="注释 4 10 2 2 4" xfId="53009"/>
    <cellStyle name="注释 4 10 2 3" xfId="53010"/>
    <cellStyle name="注释 4 10 2 3 2" xfId="53011"/>
    <cellStyle name="注释 4 10 2 3 2 2" xfId="53012"/>
    <cellStyle name="注释 4 10 2 3 2 3" xfId="53013"/>
    <cellStyle name="注释 4 10 2 3 3" xfId="53014"/>
    <cellStyle name="注释 4 10 2 3 4" xfId="53015"/>
    <cellStyle name="注释 4 10 2 4" xfId="53016"/>
    <cellStyle name="注释 4 10 2 4 2" xfId="53017"/>
    <cellStyle name="注释 4 10 2 4 3" xfId="53018"/>
    <cellStyle name="注释 4 10 2 5" xfId="53019"/>
    <cellStyle name="注释 4 10 2 6" xfId="53020"/>
    <cellStyle name="注释 4 10 3 2 2" xfId="53021"/>
    <cellStyle name="注释 4 10 3 2 3" xfId="53022"/>
    <cellStyle name="注释 4 10 3 3" xfId="53023"/>
    <cellStyle name="注释 4 10 3 4" xfId="53024"/>
    <cellStyle name="注释 4 10 4" xfId="53025"/>
    <cellStyle name="注释 4 10 4 2" xfId="53026"/>
    <cellStyle name="注释 4 10 4 2 2" xfId="53027"/>
    <cellStyle name="注释 4 10 4 2 3" xfId="53028"/>
    <cellStyle name="注释 4 10 4 3" xfId="53029"/>
    <cellStyle name="注释 4 10 4 4" xfId="53030"/>
    <cellStyle name="注释 4 10 5" xfId="53031"/>
    <cellStyle name="注释 4 10 5 2" xfId="53032"/>
    <cellStyle name="注释 4 10 5 3" xfId="53033"/>
    <cellStyle name="注释 4 10 6" xfId="53034"/>
    <cellStyle name="注释 4 10 7" xfId="53035"/>
    <cellStyle name="注释 4 11" xfId="53036"/>
    <cellStyle name="注释 4 11 2" xfId="53037"/>
    <cellStyle name="注释 4 11 2 2" xfId="53038"/>
    <cellStyle name="注释 4 11 2 2 2" xfId="53039"/>
    <cellStyle name="注释 4 11 2 2 3" xfId="53040"/>
    <cellStyle name="注释 4 11 2 3" xfId="53041"/>
    <cellStyle name="注释 4 11 2 4" xfId="53042"/>
    <cellStyle name="注释 4 12" xfId="53043"/>
    <cellStyle name="注释 4 12 2" xfId="53044"/>
    <cellStyle name="注释 4 12 2 2" xfId="53045"/>
    <cellStyle name="注释 4 12 2 3" xfId="53046"/>
    <cellStyle name="注释 4 13" xfId="53047"/>
    <cellStyle name="注释 4 13 2" xfId="53048"/>
    <cellStyle name="注释 4 13 2 2" xfId="53049"/>
    <cellStyle name="注释 4 14" xfId="53050"/>
    <cellStyle name="注释 4 14 2" xfId="53051"/>
    <cellStyle name="注释 4 14 2 2" xfId="53052"/>
    <cellStyle name="注释 4 15" xfId="53053"/>
    <cellStyle name="注释 4 15 2" xfId="53054"/>
    <cellStyle name="注释 4 15 2 2" xfId="53055"/>
    <cellStyle name="注释 4 15 4" xfId="53056"/>
    <cellStyle name="注释 4 16" xfId="53057"/>
    <cellStyle name="注释 4 16 2" xfId="53058"/>
    <cellStyle name="注释 4 16 2 2" xfId="53059"/>
    <cellStyle name="注释 4 17" xfId="53060"/>
    <cellStyle name="注释 4 17 2" xfId="53061"/>
    <cellStyle name="注释 4 17 3" xfId="53062"/>
    <cellStyle name="注释 4 18" xfId="53063"/>
    <cellStyle name="注释 4 2" xfId="53064"/>
    <cellStyle name="注释 4 2 10" xfId="53065"/>
    <cellStyle name="注释 4 2 10 2" xfId="53066"/>
    <cellStyle name="注释 4 2 10 2 2" xfId="53067"/>
    <cellStyle name="注释 4 2 10 2 3" xfId="53068"/>
    <cellStyle name="注释 4 2 10 3" xfId="53069"/>
    <cellStyle name="注释 4 2 10 4" xfId="53070"/>
    <cellStyle name="注释 4 2 11" xfId="53071"/>
    <cellStyle name="注释 4 2 11 2" xfId="53072"/>
    <cellStyle name="注释 4 2 11 2 2" xfId="53073"/>
    <cellStyle name="注释 4 2 11 2 3" xfId="53074"/>
    <cellStyle name="注释 4 2 11 3" xfId="53075"/>
    <cellStyle name="注释 4 2 11 4" xfId="53076"/>
    <cellStyle name="注释 4 2 12" xfId="53077"/>
    <cellStyle name="注释 4 2 12 2" xfId="53078"/>
    <cellStyle name="注释 4 2 12 3" xfId="53079"/>
    <cellStyle name="注释 4 2 13" xfId="53080"/>
    <cellStyle name="注释 4 2 14" xfId="53081"/>
    <cellStyle name="注释 4 2 2 2" xfId="53082"/>
    <cellStyle name="注释 4 2 2 2 2" xfId="53083"/>
    <cellStyle name="注释 4 2 2 2 2 2 2" xfId="53084"/>
    <cellStyle name="注释 4 2 2 2 2 2 2 2" xfId="53085"/>
    <cellStyle name="注释 4 2 2 2 2 2 2 3" xfId="53086"/>
    <cellStyle name="注释 4 2 2 2 2 2 4" xfId="53087"/>
    <cellStyle name="注释 4 2 2 2 2 3 2" xfId="53088"/>
    <cellStyle name="注释 4 2 2 2 2 3 2 2" xfId="53089"/>
    <cellStyle name="注释 4 2 2 2 2 3 2 3" xfId="53090"/>
    <cellStyle name="注释 4 2 2 2 2 3 3" xfId="53091"/>
    <cellStyle name="注释 4 2 2 2 2 3 4" xfId="53092"/>
    <cellStyle name="注释 4 2 2 2 2 4" xfId="53093"/>
    <cellStyle name="注释 4 2 2 2 2 4 2" xfId="53094"/>
    <cellStyle name="注释 4 2 2 2 2 4 3" xfId="53095"/>
    <cellStyle name="注释 4 2 2 2 2 5" xfId="53096"/>
    <cellStyle name="注释 4 2 2 2 2 6" xfId="53097"/>
    <cellStyle name="注释 4 2 2 2 3" xfId="53098"/>
    <cellStyle name="注释 4 2 2 2 3 4" xfId="53099"/>
    <cellStyle name="注释 4 2 2 2 4" xfId="53100"/>
    <cellStyle name="注释 4 2 2 2 4 2" xfId="53101"/>
    <cellStyle name="注释 4 2 2 2 4 3" xfId="53102"/>
    <cellStyle name="注释 4 2 2 2 4 4" xfId="53103"/>
    <cellStyle name="注释 4 2 2 2 5" xfId="53104"/>
    <cellStyle name="注释 4 2 2 2 5 2" xfId="53105"/>
    <cellStyle name="注释 4 2 2 2 5 3" xfId="53106"/>
    <cellStyle name="注释 4 2 2 2 6" xfId="53107"/>
    <cellStyle name="注释 4 2 2 3" xfId="53108"/>
    <cellStyle name="注释 4 2 2 3 2" xfId="53109"/>
    <cellStyle name="注释 4 2 2 3 2 2 2" xfId="53110"/>
    <cellStyle name="注释 4 2 2 3 2 2 3" xfId="53111"/>
    <cellStyle name="注释 4 2 2 3 3" xfId="53112"/>
    <cellStyle name="注释 4 2 2 3 3 4" xfId="53113"/>
    <cellStyle name="注释 4 2 2 3 4" xfId="53114"/>
    <cellStyle name="注释 4 2 2 3 5" xfId="53115"/>
    <cellStyle name="注释 4 2 2 3 6" xfId="53116"/>
    <cellStyle name="注释 4 2 2 4" xfId="53117"/>
    <cellStyle name="注释 4 2 2 4 2" xfId="53118"/>
    <cellStyle name="注释 4 2 2 4 3" xfId="53119"/>
    <cellStyle name="注释 4 2 2 4 4" xfId="53120"/>
    <cellStyle name="注释 4 2 2 5" xfId="53121"/>
    <cellStyle name="注释 4 2 2 5 2" xfId="53122"/>
    <cellStyle name="注释 4 2 2 5 2 2" xfId="53123"/>
    <cellStyle name="注释 4 2 2 5 2 3" xfId="53124"/>
    <cellStyle name="注释 4 2 2 5 3" xfId="53125"/>
    <cellStyle name="注释 4 2 2 5 4" xfId="53126"/>
    <cellStyle name="注释 4 2 2 6" xfId="53127"/>
    <cellStyle name="注释 4 2 2 6 2" xfId="53128"/>
    <cellStyle name="注释 4 2 2 6 3" xfId="53129"/>
    <cellStyle name="注释 4 2 2 7" xfId="53130"/>
    <cellStyle name="注释 4 2 2 8" xfId="53131"/>
    <cellStyle name="注释 4 2 3 2" xfId="53132"/>
    <cellStyle name="注释 4 2 3 2 2" xfId="53133"/>
    <cellStyle name="注释 4 2 3 2 2 2" xfId="53134"/>
    <cellStyle name="注释 4 2 3 2 2 2 2" xfId="53135"/>
    <cellStyle name="注释 4 2 3 2 2 2 2 2" xfId="53136"/>
    <cellStyle name="注释 4 2 3 2 2 2 2 3" xfId="53137"/>
    <cellStyle name="注释 4 2 3 2 2 2 3" xfId="53138"/>
    <cellStyle name="注释 4 2 3 2 2 2 4" xfId="53139"/>
    <cellStyle name="注释 4 2 3 2 2 3" xfId="53140"/>
    <cellStyle name="注释 4 2 3 2 2 3 2" xfId="53141"/>
    <cellStyle name="注释 4 2 3 2 2 3 2 2" xfId="53142"/>
    <cellStyle name="注释 4 2 3 2 2 3 2 3" xfId="53143"/>
    <cellStyle name="注释 4 2 3 2 2 3 3" xfId="53144"/>
    <cellStyle name="注释 4 2 3 2 2 3 4" xfId="53145"/>
    <cellStyle name="注释 4 2 3 2 2 4" xfId="53146"/>
    <cellStyle name="注释 4 2 3 2 2 4 2" xfId="53147"/>
    <cellStyle name="注释 4 2 3 2 2 4 3" xfId="53148"/>
    <cellStyle name="注释 4 2 3 2 2 5" xfId="53149"/>
    <cellStyle name="注释 4 2 3 2 2 6" xfId="53150"/>
    <cellStyle name="注释 4 2 3 2 3" xfId="53151"/>
    <cellStyle name="注释 4 2 3 2 3 2" xfId="53152"/>
    <cellStyle name="注释 4 2 3 2 3 3" xfId="53153"/>
    <cellStyle name="注释 4 2 3 2 3 4" xfId="53154"/>
    <cellStyle name="注释 4 2 3 2 4" xfId="53155"/>
    <cellStyle name="注释 4 2 3 2 4 2" xfId="53156"/>
    <cellStyle name="注释 4 2 3 2 4 3" xfId="53157"/>
    <cellStyle name="注释 4 2 3 2 4 4" xfId="53158"/>
    <cellStyle name="注释 4 2 3 2 5" xfId="53159"/>
    <cellStyle name="注释 4 2 3 2 5 2" xfId="53160"/>
    <cellStyle name="注释 4 2 3 2 5 3" xfId="53161"/>
    <cellStyle name="注释 4 2 3 2 6" xfId="53162"/>
    <cellStyle name="注释 4 2 3 2 7" xfId="53163"/>
    <cellStyle name="注释 4 2 3 3" xfId="53164"/>
    <cellStyle name="注释 4 2 3 3 2" xfId="53165"/>
    <cellStyle name="注释 4 2 3 3 2 2 2" xfId="53166"/>
    <cellStyle name="注释 4 2 3 3 2 2 3" xfId="53167"/>
    <cellStyle name="注释 4 2 3 3 2 4" xfId="53168"/>
    <cellStyle name="注释 4 2 3 3 3" xfId="53169"/>
    <cellStyle name="注释 4 2 3 3 3 4" xfId="53170"/>
    <cellStyle name="注释 4 2 3 3 4" xfId="53171"/>
    <cellStyle name="注释 4 2 3 3 4 2" xfId="53172"/>
    <cellStyle name="注释 4 2 3 3 4 3" xfId="53173"/>
    <cellStyle name="注释 4 2 3 3 5" xfId="53174"/>
    <cellStyle name="注释 4 2 3 3 6" xfId="53175"/>
    <cellStyle name="注释 4 2 3 4" xfId="53176"/>
    <cellStyle name="注释 4 2 3 4 2" xfId="53177"/>
    <cellStyle name="注释 4 2 3 4 2 2" xfId="53178"/>
    <cellStyle name="注释 4 2 3 4 2 3" xfId="53179"/>
    <cellStyle name="注释 4 2 3 4 3" xfId="53180"/>
    <cellStyle name="注释 4 2 3 4 4" xfId="53181"/>
    <cellStyle name="注释 4 2 3 5" xfId="53182"/>
    <cellStyle name="注释 4 2 3 5 2" xfId="53183"/>
    <cellStyle name="注释 4 2 3 5 2 2" xfId="53184"/>
    <cellStyle name="注释 4 2 3 5 2 3" xfId="53185"/>
    <cellStyle name="注释 4 2 3 5 3" xfId="53186"/>
    <cellStyle name="注释 4 2 3 5 4" xfId="53187"/>
    <cellStyle name="注释 4 2 3 6" xfId="53188"/>
    <cellStyle name="注释 4 2 3 6 2" xfId="53189"/>
    <cellStyle name="注释 4 2 3 6 3" xfId="53190"/>
    <cellStyle name="注释 4 2 3 7" xfId="53191"/>
    <cellStyle name="注释 4 2 3 8" xfId="53192"/>
    <cellStyle name="注释 4 2 4" xfId="53193"/>
    <cellStyle name="注释 4 2 4 2" xfId="53194"/>
    <cellStyle name="注释 4 2 4 2 2" xfId="53195"/>
    <cellStyle name="注释 4 2 4 2 2 2" xfId="53196"/>
    <cellStyle name="注释 4 2 4 2 2 2 2" xfId="53197"/>
    <cellStyle name="注释 4 2 4 2 2 2 2 2" xfId="53198"/>
    <cellStyle name="注释 4 2 4 2 2 2 2 3" xfId="53199"/>
    <cellStyle name="注释 4 2 4 2 2 2 3" xfId="53200"/>
    <cellStyle name="注释 4 2 4 2 2 2 4" xfId="53201"/>
    <cellStyle name="注释 4 2 4 2 2 3" xfId="53202"/>
    <cellStyle name="注释 4 2 4 2 2 3 2" xfId="53203"/>
    <cellStyle name="注释 4 2 4 2 2 3 2 2" xfId="53204"/>
    <cellStyle name="注释 4 2 4 2 2 3 2 3" xfId="53205"/>
    <cellStyle name="注释 4 2 4 2 2 3 3" xfId="53206"/>
    <cellStyle name="注释 4 2 4 2 2 3 4" xfId="53207"/>
    <cellStyle name="注释 4 2 4 2 2 4" xfId="53208"/>
    <cellStyle name="注释 4 2 4 2 2 4 2" xfId="53209"/>
    <cellStyle name="注释 4 2 4 2 2 4 3" xfId="53210"/>
    <cellStyle name="注释 4 2 4 2 2 5" xfId="53211"/>
    <cellStyle name="注释 4 2 4 2 3" xfId="53212"/>
    <cellStyle name="注释 4 2 4 2 3 2" xfId="53213"/>
    <cellStyle name="注释 4 2 4 2 3 2 2" xfId="53214"/>
    <cellStyle name="注释 4 2 4 2 3 2 3" xfId="53215"/>
    <cellStyle name="注释 4 2 4 2 3 3" xfId="53216"/>
    <cellStyle name="注释 4 2 4 2 3 4" xfId="53217"/>
    <cellStyle name="注释 4 2 4 2 4" xfId="53218"/>
    <cellStyle name="注释 4 2 4 2 4 2" xfId="53219"/>
    <cellStyle name="注释 4 2 4 2 4 2 2" xfId="53220"/>
    <cellStyle name="注释 4 2 4 2 4 2 3" xfId="53221"/>
    <cellStyle name="注释 4 2 4 2 4 3" xfId="53222"/>
    <cellStyle name="注释 4 2 4 2 4 4" xfId="53223"/>
    <cellStyle name="注释 4 2 4 2 5" xfId="53224"/>
    <cellStyle name="注释 4 2 4 2 5 2" xfId="53225"/>
    <cellStyle name="注释 4 2 4 2 5 3" xfId="53226"/>
    <cellStyle name="注释 4 2 4 2 7" xfId="53227"/>
    <cellStyle name="注释 4 2 4 3" xfId="53228"/>
    <cellStyle name="注释 4 2 4 3 2" xfId="53229"/>
    <cellStyle name="注释 4 2 4 3 2 2 3" xfId="53230"/>
    <cellStyle name="注释 4 2 4 3 3" xfId="53231"/>
    <cellStyle name="注释 4 2 4 3 3 2 2" xfId="53232"/>
    <cellStyle name="注释 4 2 4 3 3 2 3" xfId="53233"/>
    <cellStyle name="注释 4 2 4 3 3 3" xfId="53234"/>
    <cellStyle name="注释 4 2 4 3 3 4" xfId="53235"/>
    <cellStyle name="注释 4 2 4 3 4" xfId="53236"/>
    <cellStyle name="注释 4 2 4 3 4 2" xfId="53237"/>
    <cellStyle name="注释 4 2 4 3 4 3" xfId="53238"/>
    <cellStyle name="注释 4 2 4 3 5" xfId="53239"/>
    <cellStyle name="注释 4 2 4 4" xfId="53240"/>
    <cellStyle name="注释 4 2 4 4 2" xfId="53241"/>
    <cellStyle name="注释 4 2 4 4 2 2" xfId="53242"/>
    <cellStyle name="注释 4 2 4 4 2 3" xfId="53243"/>
    <cellStyle name="注释 4 2 4 4 3" xfId="53244"/>
    <cellStyle name="注释 4 2 4 4 4" xfId="53245"/>
    <cellStyle name="注释 4 2 4 5" xfId="53246"/>
    <cellStyle name="注释 4 2 4 5 2" xfId="53247"/>
    <cellStyle name="注释 4 2 4 5 2 2" xfId="53248"/>
    <cellStyle name="注释 4 2 4 5 2 3" xfId="53249"/>
    <cellStyle name="注释 4 2 4 5 3" xfId="53250"/>
    <cellStyle name="注释 4 2 4 5 4" xfId="53251"/>
    <cellStyle name="注释 4 2 4 6" xfId="53252"/>
    <cellStyle name="注释 4 2 4 6 2" xfId="53253"/>
    <cellStyle name="注释 4 2 4 6 3" xfId="53254"/>
    <cellStyle name="注释 4 2 4 7" xfId="53255"/>
    <cellStyle name="注释 4 2 4 8" xfId="53256"/>
    <cellStyle name="注释 4 2 5" xfId="53257"/>
    <cellStyle name="注释 4 2 5 2" xfId="53258"/>
    <cellStyle name="注释 4 2 5 2 2" xfId="53259"/>
    <cellStyle name="注释 4 2 5 2 2 2" xfId="53260"/>
    <cellStyle name="注释 4 2 5 2 2 2 2" xfId="53261"/>
    <cellStyle name="注释 4 2 5 2 2 2 2 2" xfId="53262"/>
    <cellStyle name="注释 4 2 5 2 2 2 2 3" xfId="53263"/>
    <cellStyle name="注释 4 2 5 2 2 2 3" xfId="53264"/>
    <cellStyle name="注释 4 2 5 2 2 3" xfId="53265"/>
    <cellStyle name="注释 4 2 5 2 2 3 2" xfId="53266"/>
    <cellStyle name="注释 4 2 5 2 2 3 2 2" xfId="53267"/>
    <cellStyle name="注释 4 2 5 2 2 3 2 3" xfId="53268"/>
    <cellStyle name="注释 4 2 5 2 2 3 3" xfId="53269"/>
    <cellStyle name="注释 4 2 5 2 2 4" xfId="53270"/>
    <cellStyle name="注释 4 2 5 2 2 4 2" xfId="53271"/>
    <cellStyle name="注释 4 2 5 2 2 4 3" xfId="53272"/>
    <cellStyle name="注释 4 2 5 2 2 5" xfId="53273"/>
    <cellStyle name="注释 4 2 5 2 3" xfId="53274"/>
    <cellStyle name="注释 4 2 5 2 3 2" xfId="53275"/>
    <cellStyle name="注释 4 2 5 2 3 2 2" xfId="53276"/>
    <cellStyle name="注释 4 2 5 2 3 2 3" xfId="53277"/>
    <cellStyle name="注释 4 2 5 2 3 3" xfId="53278"/>
    <cellStyle name="注释 4 2 5 2 3 4" xfId="53279"/>
    <cellStyle name="注释 4 2 5 2 4 2 3" xfId="53280"/>
    <cellStyle name="注释 4 2 5 2 5 3" xfId="53281"/>
    <cellStyle name="注释 4 2 5 3" xfId="53282"/>
    <cellStyle name="注释 4 2 5 3 2" xfId="53283"/>
    <cellStyle name="注释 4 2 5 3 2 2" xfId="53284"/>
    <cellStyle name="注释 4 2 5 3 2 2 2" xfId="53285"/>
    <cellStyle name="注释 4 2 5 3 2 2 3" xfId="53286"/>
    <cellStyle name="注释 4 2 5 3 2 3" xfId="53287"/>
    <cellStyle name="注释 4 2 5 3 2 4" xfId="53288"/>
    <cellStyle name="注释 4 2 5 3 3" xfId="53289"/>
    <cellStyle name="注释 4 2 5 3 3 2" xfId="53290"/>
    <cellStyle name="注释 4 2 5 3 3 2 2" xfId="53291"/>
    <cellStyle name="注释 4 2 5 3 3 2 3" xfId="53292"/>
    <cellStyle name="注释 4 2 5 3 3 3" xfId="53293"/>
    <cellStyle name="注释 4 2 5 3 3 4" xfId="53294"/>
    <cellStyle name="注释 4 2 5 4" xfId="53295"/>
    <cellStyle name="注释 4 2 5 4 2" xfId="53296"/>
    <cellStyle name="注释 4 2 5 4 2 2" xfId="53297"/>
    <cellStyle name="注释 4 2 5 4 2 3" xfId="53298"/>
    <cellStyle name="注释 4 2 5 4 3" xfId="53299"/>
    <cellStyle name="注释 4 2 5 5" xfId="53300"/>
    <cellStyle name="注释 4 2 5 5 2" xfId="53301"/>
    <cellStyle name="注释 4 2 5 5 2 2" xfId="53302"/>
    <cellStyle name="注释 4 2 5 5 2 3" xfId="53303"/>
    <cellStyle name="注释 4 2 5 5 3" xfId="53304"/>
    <cellStyle name="注释 4 2 5 6" xfId="53305"/>
    <cellStyle name="注释 4 2 5 6 2" xfId="53306"/>
    <cellStyle name="注释 4 2 5 6 3" xfId="53307"/>
    <cellStyle name="注释 4 2 5 7" xfId="53308"/>
    <cellStyle name="注释 4 2 5 8" xfId="53309"/>
    <cellStyle name="注释 4 2 6" xfId="53310"/>
    <cellStyle name="注释 4 2 6 2" xfId="53311"/>
    <cellStyle name="注释 4 2 6 2 2" xfId="53312"/>
    <cellStyle name="注释 4 2 6 2 2 2" xfId="53313"/>
    <cellStyle name="注释 4 2 6 2 2 2 2" xfId="53314"/>
    <cellStyle name="注释 4 2 6 2 2 2 3" xfId="53315"/>
    <cellStyle name="注释 4 2 6 2 2 4" xfId="53316"/>
    <cellStyle name="注释 4 2 6 2 3" xfId="53317"/>
    <cellStyle name="注释 4 2 6 2 3 2" xfId="53318"/>
    <cellStyle name="注释 4 2 6 2 3 2 2" xfId="53319"/>
    <cellStyle name="注释 4 2 6 2 3 2 3" xfId="53320"/>
    <cellStyle name="注释 4 2 6 3" xfId="53321"/>
    <cellStyle name="注释 4 2 6 3 2" xfId="53322"/>
    <cellStyle name="注释 4 2 6 3 2 2" xfId="53323"/>
    <cellStyle name="注释 4 2 6 3 2 3" xfId="53324"/>
    <cellStyle name="注释 4 2 6 3 3" xfId="53325"/>
    <cellStyle name="注释 4 2 6 4" xfId="53326"/>
    <cellStyle name="注释 4 2 6 4 2" xfId="53327"/>
    <cellStyle name="注释 4 2 6 4 2 2" xfId="53328"/>
    <cellStyle name="注释 4 2 6 4 2 3" xfId="53329"/>
    <cellStyle name="注释 4 2 6 4 3" xfId="53330"/>
    <cellStyle name="注释 4 2 6 5" xfId="53331"/>
    <cellStyle name="注释 4 2 6 5 2" xfId="53332"/>
    <cellStyle name="注释 4 2 6 5 3" xfId="53333"/>
    <cellStyle name="注释 4 2 6 6" xfId="53334"/>
    <cellStyle name="注释 4 2 6 7" xfId="53335"/>
    <cellStyle name="注释 4 2 7" xfId="53336"/>
    <cellStyle name="注释 4 2 7 2" xfId="53337"/>
    <cellStyle name="注释 4 2 7 2 2" xfId="53338"/>
    <cellStyle name="注释 4 2 7 2 2 2" xfId="53339"/>
    <cellStyle name="注释 4 2 7 2 2 3" xfId="53340"/>
    <cellStyle name="注释 4 2 7 2 3" xfId="53341"/>
    <cellStyle name="注释 4 2 7 3" xfId="53342"/>
    <cellStyle name="注释 4 2 7 3 2" xfId="53343"/>
    <cellStyle name="注释 4 2 7 3 2 2" xfId="53344"/>
    <cellStyle name="注释 4 2 7 3 2 3" xfId="53345"/>
    <cellStyle name="注释 4 2 7 3 3" xfId="53346"/>
    <cellStyle name="注释 4 2 7 4" xfId="53347"/>
    <cellStyle name="注释 4 2 7 4 2" xfId="53348"/>
    <cellStyle name="注释 4 2 7 4 3" xfId="53349"/>
    <cellStyle name="注释 4 2 7 5" xfId="53350"/>
    <cellStyle name="注释 4 2 7 6" xfId="53351"/>
    <cellStyle name="注释 4 2 8" xfId="53352"/>
    <cellStyle name="注释 4 2 8 2" xfId="53353"/>
    <cellStyle name="注释 4 2 8 3" xfId="53354"/>
    <cellStyle name="注释 4 2 8 4" xfId="53355"/>
    <cellStyle name="注释 4 2 9" xfId="53356"/>
    <cellStyle name="注释 4 2 9 2" xfId="53357"/>
    <cellStyle name="注释 4 2 9 3" xfId="53358"/>
    <cellStyle name="注释 4 2 9 4" xfId="53359"/>
    <cellStyle name="注释 4 3" xfId="53360"/>
    <cellStyle name="注释 4 3 10" xfId="53361"/>
    <cellStyle name="注释 4 3 10 2" xfId="53362"/>
    <cellStyle name="注释 4 3 10 2 2" xfId="53363"/>
    <cellStyle name="注释 4 3 10 2 3" xfId="53364"/>
    <cellStyle name="注释 4 3 10 3" xfId="53365"/>
    <cellStyle name="注释 4 3 10 4" xfId="53366"/>
    <cellStyle name="注释 4 3 11" xfId="53367"/>
    <cellStyle name="注释 4 3 11 2" xfId="53368"/>
    <cellStyle name="注释 4 3 11 2 2" xfId="53369"/>
    <cellStyle name="注释 4 3 11 2 3" xfId="53370"/>
    <cellStyle name="注释 4 3 11 3" xfId="53371"/>
    <cellStyle name="注释 4 3 11 4" xfId="53372"/>
    <cellStyle name="注释 4 3 12" xfId="53373"/>
    <cellStyle name="注释 4 3 12 2" xfId="53374"/>
    <cellStyle name="注释 4 3 12 3" xfId="53375"/>
    <cellStyle name="注释 4 3 13" xfId="53376"/>
    <cellStyle name="注释 4 3 14" xfId="53377"/>
    <cellStyle name="注释 4 3 2 2" xfId="53378"/>
    <cellStyle name="注释 4 3 2 2 2" xfId="53379"/>
    <cellStyle name="注释 4 3 2 2 2 2 2" xfId="53380"/>
    <cellStyle name="注释 4 3 2 2 2 2 2 2" xfId="53381"/>
    <cellStyle name="注释 4 3 2 2 2 2 2 3" xfId="53382"/>
    <cellStyle name="注释 4 3 2 2 2 2 3" xfId="53383"/>
    <cellStyle name="注释 4 3 2 2 2 2 4" xfId="53384"/>
    <cellStyle name="注释 4 3 2 2 2 3 2" xfId="53385"/>
    <cellStyle name="注释 4 3 2 2 2 3 2 2" xfId="53386"/>
    <cellStyle name="注释 4 3 2 2 2 3 2 3" xfId="53387"/>
    <cellStyle name="注释 4 3 2 2 2 3 3" xfId="53388"/>
    <cellStyle name="注释 4 3 2 2 2 3 4" xfId="53389"/>
    <cellStyle name="注释 4 3 2 2 2 4" xfId="53390"/>
    <cellStyle name="注释 4 3 2 2 2 4 2" xfId="53391"/>
    <cellStyle name="注释 4 3 2 2 2 4 3" xfId="53392"/>
    <cellStyle name="注释 4 3 2 2 2 5" xfId="53393"/>
    <cellStyle name="注释 4 3 2 2 2 6" xfId="53394"/>
    <cellStyle name="注释 4 3 2 2 3" xfId="53395"/>
    <cellStyle name="注释 4 3 2 2 3 2 2" xfId="53396"/>
    <cellStyle name="注释 4 3 2 2 3 2 3" xfId="53397"/>
    <cellStyle name="注释 4 3 2 2 3 4" xfId="53398"/>
    <cellStyle name="注释 4 3 2 2 4" xfId="53399"/>
    <cellStyle name="注释 4 3 2 2 4 2" xfId="53400"/>
    <cellStyle name="注释 4 3 2 2 4 2 2" xfId="53401"/>
    <cellStyle name="注释 4 3 2 2 4 2 3" xfId="53402"/>
    <cellStyle name="注释 4 3 2 2 4 3" xfId="53403"/>
    <cellStyle name="注释 4 3 2 2 4 4" xfId="53404"/>
    <cellStyle name="注释 4 3 2 2 5" xfId="53405"/>
    <cellStyle name="注释 4 3 2 2 5 2" xfId="53406"/>
    <cellStyle name="注释 4 3 2 2 5 3" xfId="53407"/>
    <cellStyle name="注释 4 3 2 2 6" xfId="53408"/>
    <cellStyle name="注释 4 3 2 2 7" xfId="53409"/>
    <cellStyle name="注释 4 3 2 3" xfId="53410"/>
    <cellStyle name="注释 4 3 2 3 2" xfId="53411"/>
    <cellStyle name="注释 4 3 2 3 2 2" xfId="53412"/>
    <cellStyle name="注释 4 3 2 3 2 2 2" xfId="53413"/>
    <cellStyle name="注释 4 3 2 3 2 2 3" xfId="53414"/>
    <cellStyle name="注释 4 3 2 3 3" xfId="53415"/>
    <cellStyle name="注释 4 3 2 3 3 2" xfId="53416"/>
    <cellStyle name="注释 4 3 2 3 3 2 2" xfId="53417"/>
    <cellStyle name="注释 4 3 2 3 3 2 3" xfId="53418"/>
    <cellStyle name="注释 4 3 2 3 3 4" xfId="53419"/>
    <cellStyle name="注释 4 3 2 3 4" xfId="53420"/>
    <cellStyle name="注释 4 3 2 3 4 2" xfId="53421"/>
    <cellStyle name="注释 4 3 2 3 5" xfId="53422"/>
    <cellStyle name="注释 4 3 2 3 6" xfId="53423"/>
    <cellStyle name="注释 4 3 2 4" xfId="53424"/>
    <cellStyle name="注释 4 3 2 4 2" xfId="53425"/>
    <cellStyle name="注释 4 3 2 4 2 2" xfId="53426"/>
    <cellStyle name="注释 4 3 2 4 3" xfId="53427"/>
    <cellStyle name="注释 4 3 2 4 4" xfId="53428"/>
    <cellStyle name="注释 4 3 2 5" xfId="53429"/>
    <cellStyle name="注释 4 3 2 5 2" xfId="53430"/>
    <cellStyle name="注释 4 3 2 5 2 2" xfId="53431"/>
    <cellStyle name="注释 4 3 2 5 2 3" xfId="53432"/>
    <cellStyle name="注释 4 3 2 5 3" xfId="53433"/>
    <cellStyle name="注释 4 3 2 5 4" xfId="53434"/>
    <cellStyle name="注释 4 3 2 6" xfId="53435"/>
    <cellStyle name="注释 4 3 2 6 2" xfId="53436"/>
    <cellStyle name="注释 4 3 2 6 3" xfId="53437"/>
    <cellStyle name="注释 4 3 2 7" xfId="53438"/>
    <cellStyle name="注释 4 3 2 8" xfId="53439"/>
    <cellStyle name="注释 4 3 3 2" xfId="53440"/>
    <cellStyle name="注释 4 3 3 2 2" xfId="53441"/>
    <cellStyle name="注释 4 3 3 2 2 2" xfId="53442"/>
    <cellStyle name="注释 4 3 3 2 2 2 2 2" xfId="53443"/>
    <cellStyle name="注释 4 3 3 2 2 2 2 3" xfId="53444"/>
    <cellStyle name="注释 4 3 3 2 2 2 3" xfId="53445"/>
    <cellStyle name="注释 4 3 3 2 2 2 4" xfId="53446"/>
    <cellStyle name="注释 4 3 3 2 2 3" xfId="53447"/>
    <cellStyle name="注释 4 3 3 2 2 3 2" xfId="53448"/>
    <cellStyle name="注释 4 3 3 2 2 3 2 2" xfId="53449"/>
    <cellStyle name="注释 4 3 3 2 2 3 2 3" xfId="53450"/>
    <cellStyle name="注释 4 3 3 2 2 3 3" xfId="53451"/>
    <cellStyle name="注释 4 3 3 2 2 3 4" xfId="53452"/>
    <cellStyle name="注释 4 3 3 2 2 4" xfId="53453"/>
    <cellStyle name="注释 4 3 3 2 2 4 2" xfId="53454"/>
    <cellStyle name="注释 4 3 3 2 2 4 3" xfId="53455"/>
    <cellStyle name="注释 4 3 3 2 2 5" xfId="53456"/>
    <cellStyle name="注释 4 3 3 2 2 6" xfId="53457"/>
    <cellStyle name="注释 4 3 3 2 3" xfId="53458"/>
    <cellStyle name="注释 4 3 3 2 3 2" xfId="53459"/>
    <cellStyle name="注释 4 3 3 2 3 2 2" xfId="53460"/>
    <cellStyle name="注释 4 3 3 2 3 2 3" xfId="53461"/>
    <cellStyle name="注释 4 3 3 2 3 3" xfId="53462"/>
    <cellStyle name="注释 4 3 3 2 3 4" xfId="53463"/>
    <cellStyle name="注释 4 3 3 2 4" xfId="53464"/>
    <cellStyle name="注释 4 3 3 2 4 2" xfId="53465"/>
    <cellStyle name="注释 4 3 3 2 4 2 2" xfId="53466"/>
    <cellStyle name="注释 4 3 3 2 4 2 3" xfId="53467"/>
    <cellStyle name="注释 4 3 3 2 4 3" xfId="53468"/>
    <cellStyle name="注释 4 3 3 2 4 4" xfId="53469"/>
    <cellStyle name="注释 4 3 3 2 5" xfId="53470"/>
    <cellStyle name="注释 4 3 3 2 5 2" xfId="53471"/>
    <cellStyle name="注释 4 3 3 2 5 3" xfId="53472"/>
    <cellStyle name="注释 4 3 3 2 6" xfId="53473"/>
    <cellStyle name="注释 4 3 3 2 7" xfId="53474"/>
    <cellStyle name="注释 4 3 3 3" xfId="53475"/>
    <cellStyle name="注释 4 3 3 3 2" xfId="53476"/>
    <cellStyle name="注释 4 3 3 3 2 2" xfId="53477"/>
    <cellStyle name="注释 4 3 3 3 2 2 2" xfId="53478"/>
    <cellStyle name="注释 4 3 3 3 2 2 3" xfId="53479"/>
    <cellStyle name="注释 4 3 3 3 2 4" xfId="53480"/>
    <cellStyle name="注释 4 3 3 3 3" xfId="53481"/>
    <cellStyle name="注释 4 3 3 3 3 2" xfId="53482"/>
    <cellStyle name="注释 4 3 3 3 3 2 2" xfId="53483"/>
    <cellStyle name="注释 4 3 3 3 3 2 3" xfId="53484"/>
    <cellStyle name="注释 4 3 3 3 3 4" xfId="53485"/>
    <cellStyle name="注释 4 3 3 3 4" xfId="53486"/>
    <cellStyle name="注释 4 3 3 3 4 2" xfId="53487"/>
    <cellStyle name="注释 4 3 3 3 4 3" xfId="53488"/>
    <cellStyle name="注释 4 3 3 3 5" xfId="53489"/>
    <cellStyle name="注释 4 3 3 3 6" xfId="53490"/>
    <cellStyle name="注释 4 3 3 4" xfId="53491"/>
    <cellStyle name="注释 4 3 3 4 2" xfId="53492"/>
    <cellStyle name="注释 4 3 3 4 2 2" xfId="53493"/>
    <cellStyle name="注释 4 3 3 4 2 3" xfId="53494"/>
    <cellStyle name="注释 4 3 3 4 3" xfId="53495"/>
    <cellStyle name="注释 4 3 3 4 4" xfId="53496"/>
    <cellStyle name="注释 4 3 3 5" xfId="53497"/>
    <cellStyle name="注释 4 3 3 5 2" xfId="53498"/>
    <cellStyle name="注释 4 3 3 5 2 2" xfId="53499"/>
    <cellStyle name="注释 4 3 3 5 2 3" xfId="53500"/>
    <cellStyle name="注释 4 3 3 5 3" xfId="53501"/>
    <cellStyle name="注释 4 3 3 5 4" xfId="53502"/>
    <cellStyle name="注释 4 3 3 6 2" xfId="53503"/>
    <cellStyle name="注释 4 3 3 6 3" xfId="53504"/>
    <cellStyle name="注释 4 3 3 7" xfId="53505"/>
    <cellStyle name="注释 4 3 3 8" xfId="53506"/>
    <cellStyle name="注释 4 3 4" xfId="53507"/>
    <cellStyle name="注释 4 3 4 2" xfId="53508"/>
    <cellStyle name="注释 4 3 4 2 2" xfId="53509"/>
    <cellStyle name="注释 4 3 4 2 2 2" xfId="53510"/>
    <cellStyle name="注释 4 3 4 2 2 2 2" xfId="53511"/>
    <cellStyle name="注释 4 3 4 2 2 2 2 2" xfId="53512"/>
    <cellStyle name="注释 4 3 4 2 2 2 2 3" xfId="53513"/>
    <cellStyle name="注释 4 3 4 2 2 2 3" xfId="53514"/>
    <cellStyle name="注释 4 3 4 2 2 2 4" xfId="53515"/>
    <cellStyle name="注释 4 3 4 2 2 3" xfId="53516"/>
    <cellStyle name="注释 4 3 4 2 2 3 2" xfId="53517"/>
    <cellStyle name="注释 4 3 4 2 2 3 2 2" xfId="53518"/>
    <cellStyle name="注释 4 3 4 2 2 3 2 3" xfId="53519"/>
    <cellStyle name="注释 4 3 4 2 2 3 3" xfId="53520"/>
    <cellStyle name="注释 4 3 4 2 2 3 4" xfId="53521"/>
    <cellStyle name="注释 4 3 4 2 2 4" xfId="53522"/>
    <cellStyle name="注释 4 3 4 2 2 4 2" xfId="53523"/>
    <cellStyle name="注释 4 3 4 2 2 4 3" xfId="53524"/>
    <cellStyle name="注释 4 3 4 2 2 5" xfId="53525"/>
    <cellStyle name="注释 4 3 4 2 3" xfId="53526"/>
    <cellStyle name="注释 4 3 4 2 3 2" xfId="53527"/>
    <cellStyle name="注释 4 3 4 2 3 2 2" xfId="53528"/>
    <cellStyle name="注释 4 3 4 2 3 2 3" xfId="53529"/>
    <cellStyle name="注释 4 3 4 2 3 3" xfId="53530"/>
    <cellStyle name="注释 4 3 4 2 3 4" xfId="53531"/>
    <cellStyle name="注释 4 3 4 2 4" xfId="53532"/>
    <cellStyle name="注释 4 3 4 2 4 2" xfId="53533"/>
    <cellStyle name="注释 4 3 4 2 4 2 2" xfId="53534"/>
    <cellStyle name="注释 4 3 4 2 4 3" xfId="53535"/>
    <cellStyle name="注释 4 3 4 2 4 4" xfId="53536"/>
    <cellStyle name="注释 4 3 4 2 5" xfId="53537"/>
    <cellStyle name="注释 4 3 4 2 5 2" xfId="53538"/>
    <cellStyle name="注释 4 3 4 2 5 3" xfId="53539"/>
    <cellStyle name="注释 4 3 4 2 7" xfId="53540"/>
    <cellStyle name="注释 4 3 4 3" xfId="53541"/>
    <cellStyle name="注释 4 3 4 3 2" xfId="53542"/>
    <cellStyle name="注释 4 3 4 3 2 2 3" xfId="53543"/>
    <cellStyle name="注释 4 3 4 3 3" xfId="53544"/>
    <cellStyle name="注释 4 3 4 3 3 2 2" xfId="53545"/>
    <cellStyle name="注释 4 3 4 3 3 2 3" xfId="53546"/>
    <cellStyle name="注释 4 3 4 3 3 3" xfId="53547"/>
    <cellStyle name="注释 4 3 4 3 3 4" xfId="53548"/>
    <cellStyle name="注释 4 3 4 3 4" xfId="53549"/>
    <cellStyle name="注释 4 3 4 3 4 2" xfId="53550"/>
    <cellStyle name="注释 4 3 4 3 4 3" xfId="53551"/>
    <cellStyle name="注释 4 3 4 3 5" xfId="53552"/>
    <cellStyle name="注释 4 3 4 4 2" xfId="53553"/>
    <cellStyle name="注释 4 3 4 4 2 2" xfId="53554"/>
    <cellStyle name="注释 4 3 4 4 2 3" xfId="53555"/>
    <cellStyle name="注释 4 3 4 4 3" xfId="53556"/>
    <cellStyle name="注释 4 3 4 4 4" xfId="53557"/>
    <cellStyle name="注释 4 3 4 5" xfId="53558"/>
    <cellStyle name="注释 4 3 4 5 2" xfId="53559"/>
    <cellStyle name="注释 4 3 4 5 2 2" xfId="53560"/>
    <cellStyle name="注释 4 3 4 5 2 3" xfId="53561"/>
    <cellStyle name="注释 4 3 4 5 3" xfId="53562"/>
    <cellStyle name="注释 4 3 4 5 4" xfId="53563"/>
    <cellStyle name="注释 4 3 4 6 2" xfId="53564"/>
    <cellStyle name="注释 4 3 4 6 3" xfId="53565"/>
    <cellStyle name="注释 4 3 4 7" xfId="53566"/>
    <cellStyle name="注释 4 3 4 8" xfId="53567"/>
    <cellStyle name="注释 4 3 5" xfId="53568"/>
    <cellStyle name="注释 4 3 5 2" xfId="53569"/>
    <cellStyle name="注释 4 3 5 2 2" xfId="53570"/>
    <cellStyle name="注释 4 3 5 2 2 2" xfId="53571"/>
    <cellStyle name="注释 4 3 5 2 2 2 2" xfId="53572"/>
    <cellStyle name="注释 4 3 5 2 2 2 2 2" xfId="53573"/>
    <cellStyle name="注释 4 3 5 2 2 2 2 3" xfId="53574"/>
    <cellStyle name="注释 4 3 5 2 2 2 3" xfId="53575"/>
    <cellStyle name="注释 4 3 5 2 2 3" xfId="53576"/>
    <cellStyle name="注释 4 3 5 2 2 3 2" xfId="53577"/>
    <cellStyle name="注释 4 3 5 2 2 3 2 2" xfId="53578"/>
    <cellStyle name="注释 4 3 5 2 2 3 2 3" xfId="53579"/>
    <cellStyle name="注释 4 3 5 2 2 3 3" xfId="53580"/>
    <cellStyle name="注释 4 3 5 2 2 4" xfId="53581"/>
    <cellStyle name="注释 4 3 5 2 2 4 2" xfId="53582"/>
    <cellStyle name="注释 4 3 5 2 2 4 3" xfId="53583"/>
    <cellStyle name="注释 4 3 5 2 2 5" xfId="53584"/>
    <cellStyle name="注释 4 3 5 2 3" xfId="53585"/>
    <cellStyle name="注释 4 3 5 2 3 2" xfId="53586"/>
    <cellStyle name="注释 4 3 5 2 3 2 2" xfId="53587"/>
    <cellStyle name="注释 4 3 5 2 3 2 3" xfId="53588"/>
    <cellStyle name="注释 4 3 5 2 3 3" xfId="53589"/>
    <cellStyle name="注释 4 3 5 2 3 4" xfId="53590"/>
    <cellStyle name="注释 4 3 5 2 4 2 3" xfId="53591"/>
    <cellStyle name="注释 4 3 5 2 5 3" xfId="53592"/>
    <cellStyle name="注释 4 3 5 3" xfId="53593"/>
    <cellStyle name="注释 4 3 5 3 2" xfId="53594"/>
    <cellStyle name="注释 4 3 5 3 2 2" xfId="53595"/>
    <cellStyle name="注释 4 3 5 3 2 2 2" xfId="53596"/>
    <cellStyle name="注释 4 3 5 3 2 2 3" xfId="53597"/>
    <cellStyle name="注释 4 3 5 3 2 3" xfId="53598"/>
    <cellStyle name="注释 4 3 5 3 2 4" xfId="53599"/>
    <cellStyle name="注释 4 3 5 3 3" xfId="53600"/>
    <cellStyle name="注释 4 3 5 3 3 2" xfId="53601"/>
    <cellStyle name="注释 4 3 5 3 3 2 2" xfId="53602"/>
    <cellStyle name="注释 4 3 5 3 3 2 3" xfId="53603"/>
    <cellStyle name="注释 4 3 5 3 3 3" xfId="53604"/>
    <cellStyle name="注释 4 3 5 3 3 4" xfId="53605"/>
    <cellStyle name="注释 4 3 5 4 2" xfId="53606"/>
    <cellStyle name="注释 4 3 5 4 2 2" xfId="53607"/>
    <cellStyle name="注释 4 3 5 4 2 3" xfId="53608"/>
    <cellStyle name="注释 4 3 5 4 3" xfId="53609"/>
    <cellStyle name="注释 4 3 5 5" xfId="53610"/>
    <cellStyle name="注释 4 3 5 5 2" xfId="53611"/>
    <cellStyle name="注释 4 3 5 5 2 2" xfId="53612"/>
    <cellStyle name="注释 4 3 5 5 2 3" xfId="53613"/>
    <cellStyle name="注释 4 3 5 5 3" xfId="53614"/>
    <cellStyle name="注释 4 3 5 6" xfId="53615"/>
    <cellStyle name="注释 4 3 5 6 2" xfId="53616"/>
    <cellStyle name="注释 4 3 5 6 3" xfId="53617"/>
    <cellStyle name="注释 4 3 5 7" xfId="53618"/>
    <cellStyle name="注释 4 3 5 8" xfId="53619"/>
    <cellStyle name="注释 4 3 6" xfId="53620"/>
    <cellStyle name="注释 4 3 6 2" xfId="53621"/>
    <cellStyle name="注释 4 3 6 2 2" xfId="53622"/>
    <cellStyle name="注释 4 3 6 2 2 2" xfId="53623"/>
    <cellStyle name="注释 4 3 6 2 2 2 2" xfId="53624"/>
    <cellStyle name="注释 4 3 6 2 2 2 3" xfId="53625"/>
    <cellStyle name="注释 4 3 6 2 2 4" xfId="53626"/>
    <cellStyle name="注释 4 3 6 2 3" xfId="53627"/>
    <cellStyle name="注释 4 3 6 2 3 2" xfId="53628"/>
    <cellStyle name="注释 4 3 6 2 3 2 2" xfId="53629"/>
    <cellStyle name="注释 4 3 6 2 3 2 3" xfId="53630"/>
    <cellStyle name="注释 4 3 6 2 3 3" xfId="53631"/>
    <cellStyle name="注释 4 3 6 2 3 4" xfId="53632"/>
    <cellStyle name="注释 4 3 6 3" xfId="53633"/>
    <cellStyle name="注释 4 3 6 3 2" xfId="53634"/>
    <cellStyle name="注释 4 3 6 3 2 2" xfId="53635"/>
    <cellStyle name="注释 4 3 6 3 3" xfId="53636"/>
    <cellStyle name="注释 4 3 6 4" xfId="53637"/>
    <cellStyle name="注释 4 3 6 4 2" xfId="53638"/>
    <cellStyle name="注释 4 3 6 4 2 2" xfId="53639"/>
    <cellStyle name="注释 4 3 6 4 2 3" xfId="53640"/>
    <cellStyle name="注释 4 3 6 4 3" xfId="53641"/>
    <cellStyle name="注释 4 3 6 5" xfId="53642"/>
    <cellStyle name="注释 4 3 6 5 2" xfId="53643"/>
    <cellStyle name="注释 4 3 6 5 3" xfId="53644"/>
    <cellStyle name="注释 4 3 6 6" xfId="53645"/>
    <cellStyle name="注释 4 3 6 7" xfId="53646"/>
    <cellStyle name="注释 4 3 7" xfId="53647"/>
    <cellStyle name="注释 4 3 7 2" xfId="53648"/>
    <cellStyle name="注释 4 3 7 2 2" xfId="53649"/>
    <cellStyle name="注释 4 3 7 2 2 2" xfId="53650"/>
    <cellStyle name="注释 4 3 7 2 2 3" xfId="53651"/>
    <cellStyle name="注释 4 3 7 2 3" xfId="53652"/>
    <cellStyle name="注释 4 3 7 3" xfId="53653"/>
    <cellStyle name="注释 4 3 7 3 2" xfId="53654"/>
    <cellStyle name="注释 4 3 7 3 2 2" xfId="53655"/>
    <cellStyle name="注释 4 3 7 3 2 3" xfId="53656"/>
    <cellStyle name="注释 4 3 7 3 3" xfId="53657"/>
    <cellStyle name="注释 4 3 7 4" xfId="53658"/>
    <cellStyle name="注释 4 3 7 4 2" xfId="53659"/>
    <cellStyle name="注释 4 3 7 4 3" xfId="53660"/>
    <cellStyle name="注释 4 3 7 5" xfId="53661"/>
    <cellStyle name="注释 4 3 7 6" xfId="53662"/>
    <cellStyle name="注释 4 3 8" xfId="53663"/>
    <cellStyle name="注释 4 3 8 2" xfId="53664"/>
    <cellStyle name="注释 4 3 8 3" xfId="53665"/>
    <cellStyle name="注释 4 3 8 4" xfId="53666"/>
    <cellStyle name="注释 4 3 9" xfId="53667"/>
    <cellStyle name="注释 4 3 9 2" xfId="53668"/>
    <cellStyle name="注释 4 3 9 3" xfId="53669"/>
    <cellStyle name="注释 4 3 9 4" xfId="53670"/>
    <cellStyle name="注释 4 4" xfId="53671"/>
    <cellStyle name="注释 4 4 10" xfId="53672"/>
    <cellStyle name="注释 4 4 10 2 2" xfId="53673"/>
    <cellStyle name="注释 4 4 10 2 3" xfId="53674"/>
    <cellStyle name="注释 4 4 10 4" xfId="53675"/>
    <cellStyle name="注释 4 4 11" xfId="53676"/>
    <cellStyle name="注释 4 4 11 3" xfId="53677"/>
    <cellStyle name="注释 4 4 11 4" xfId="53678"/>
    <cellStyle name="注释 4 4 2 2" xfId="53679"/>
    <cellStyle name="注释 4 4 2 2 2" xfId="53680"/>
    <cellStyle name="注释 4 4 2 2 2 2 2" xfId="53681"/>
    <cellStyle name="注释 4 4 2 2 2 2 2 2" xfId="53682"/>
    <cellStyle name="注释 4 4 2 2 2 2 2 3" xfId="53683"/>
    <cellStyle name="注释 4 4 2 2 2 2 3" xfId="53684"/>
    <cellStyle name="注释 4 4 2 2 2 2 4" xfId="53685"/>
    <cellStyle name="注释 4 4 2 2 2 3 2" xfId="53686"/>
    <cellStyle name="注释 4 4 2 2 2 3 2 2" xfId="53687"/>
    <cellStyle name="注释 4 4 2 2 2 3 2 3" xfId="53688"/>
    <cellStyle name="注释 4 4 2 2 2 3 3" xfId="53689"/>
    <cellStyle name="注释 4 4 2 2 2 3 4" xfId="53690"/>
    <cellStyle name="注释 4 4 2 2 2 4" xfId="53691"/>
    <cellStyle name="注释 4 4 2 2 2 4 3" xfId="53692"/>
    <cellStyle name="注释 4 4 2 2 2 5" xfId="53693"/>
    <cellStyle name="注释 4 4 2 2 2 6" xfId="53694"/>
    <cellStyle name="注释 4 4 2 2 3" xfId="53695"/>
    <cellStyle name="注释 4 4 2 2 3 2 2" xfId="53696"/>
    <cellStyle name="注释 4 4 2 2 3 2 3" xfId="53697"/>
    <cellStyle name="注释 4 4 2 2 3 4" xfId="53698"/>
    <cellStyle name="注释 4 4 2 2 4" xfId="53699"/>
    <cellStyle name="注释 4 4 2 2 4 2" xfId="53700"/>
    <cellStyle name="注释 4 4 2 2 4 2 2" xfId="53701"/>
    <cellStyle name="注释 4 4 2 2 4 2 3" xfId="53702"/>
    <cellStyle name="注释 4 4 2 2 4 3" xfId="53703"/>
    <cellStyle name="注释 4 4 2 2 4 4" xfId="53704"/>
    <cellStyle name="注释 4 4 2 2 5" xfId="53705"/>
    <cellStyle name="注释 4 4 2 2 5 2" xfId="53706"/>
    <cellStyle name="注释 4 4 2 2 5 3" xfId="53707"/>
    <cellStyle name="注释 4 4 2 2 6" xfId="53708"/>
    <cellStyle name="注释 4 4 2 2 7" xfId="53709"/>
    <cellStyle name="注释 4 4 2 3" xfId="53710"/>
    <cellStyle name="注释 4 4 2 3 2" xfId="53711"/>
    <cellStyle name="注释 4 4 2 3 2 2" xfId="53712"/>
    <cellStyle name="注释 4 4 2 3 2 2 2" xfId="53713"/>
    <cellStyle name="注释 4 4 2 3 2 2 3" xfId="53714"/>
    <cellStyle name="注释 4 4 2 3 3" xfId="53715"/>
    <cellStyle name="注释 4 4 2 3 3 2" xfId="53716"/>
    <cellStyle name="注释 4 4 2 3 3 2 2" xfId="53717"/>
    <cellStyle name="注释 4 4 2 3 3 2 3" xfId="53718"/>
    <cellStyle name="注释 4 4 2 3 3 4" xfId="53719"/>
    <cellStyle name="注释 4 4 2 3 4" xfId="53720"/>
    <cellStyle name="注释 4 4 2 3 4 2" xfId="53721"/>
    <cellStyle name="注释 4 4 2 3 5" xfId="53722"/>
    <cellStyle name="注释 4 4 2 3 6" xfId="53723"/>
    <cellStyle name="注释 4 4 2 4" xfId="53724"/>
    <cellStyle name="注释 4 4 2 4 2" xfId="53725"/>
    <cellStyle name="注释 4 4 2 4 2 2" xfId="53726"/>
    <cellStyle name="注释 4 4 2 4 3" xfId="53727"/>
    <cellStyle name="注释 4 4 2 4 4" xfId="53728"/>
    <cellStyle name="注释 4 4 2 5" xfId="53729"/>
    <cellStyle name="注释 4 4 2 5 2" xfId="53730"/>
    <cellStyle name="注释 4 4 2 5 2 2" xfId="53731"/>
    <cellStyle name="注释 4 4 2 5 2 3" xfId="53732"/>
    <cellStyle name="注释 4 4 2 5 3" xfId="53733"/>
    <cellStyle name="注释 4 4 2 5 4" xfId="53734"/>
    <cellStyle name="注释 4 4 2 6" xfId="53735"/>
    <cellStyle name="注释 4 4 2 6 2" xfId="53736"/>
    <cellStyle name="注释 4 4 2 6 3" xfId="53737"/>
    <cellStyle name="注释 4 4 2 7" xfId="53738"/>
    <cellStyle name="注释 4 4 2 8" xfId="53739"/>
    <cellStyle name="注释 4 4 3 2" xfId="53740"/>
    <cellStyle name="注释 4 4 3 2 2" xfId="53741"/>
    <cellStyle name="注释 4 4 3 2 2 2" xfId="53742"/>
    <cellStyle name="注释 4 4 3 2 2 2 2" xfId="53743"/>
    <cellStyle name="注释 4 4 3 2 2 2 2 2" xfId="53744"/>
    <cellStyle name="注释 4 4 3 2 2 2 2 3" xfId="53745"/>
    <cellStyle name="注释 4 4 3 2 2 2 3" xfId="53746"/>
    <cellStyle name="注释 4 4 3 2 2 2 4" xfId="53747"/>
    <cellStyle name="注释 4 4 3 2 2 3" xfId="53748"/>
    <cellStyle name="注释 4 4 3 2 2 3 2" xfId="53749"/>
    <cellStyle name="注释 4 4 3 2 2 3 2 2" xfId="53750"/>
    <cellStyle name="注释 4 4 3 2 2 3 2 3" xfId="53751"/>
    <cellStyle name="注释 4 4 3 2 2 3 3" xfId="53752"/>
    <cellStyle name="注释 4 4 3 2 2 3 4" xfId="53753"/>
    <cellStyle name="注释 4 4 3 2 2 4" xfId="53754"/>
    <cellStyle name="注释 4 4 3 2 2 4 2" xfId="53755"/>
    <cellStyle name="注释 4 4 3 2 2 4 3" xfId="53756"/>
    <cellStyle name="注释 4 4 3 2 2 5" xfId="53757"/>
    <cellStyle name="注释 4 4 3 2 2 6" xfId="53758"/>
    <cellStyle name="注释 4 4 3 2 3" xfId="53759"/>
    <cellStyle name="注释 4 4 3 2 3 2" xfId="53760"/>
    <cellStyle name="注释 4 4 3 2 3 2 2" xfId="53761"/>
    <cellStyle name="注释 4 4 3 2 3 2 3" xfId="53762"/>
    <cellStyle name="注释 4 4 3 2 3 3" xfId="53763"/>
    <cellStyle name="注释 4 4 3 2 3 4" xfId="53764"/>
    <cellStyle name="注释 4 4 3 2 4" xfId="53765"/>
    <cellStyle name="注释 4 4 3 2 4 2" xfId="53766"/>
    <cellStyle name="注释 4 4 3 2 4 2 2" xfId="53767"/>
    <cellStyle name="注释 4 4 3 2 4 2 3" xfId="53768"/>
    <cellStyle name="注释 4 4 3 2 4 3" xfId="53769"/>
    <cellStyle name="注释 4 4 3 2 4 4" xfId="53770"/>
    <cellStyle name="注释 4 4 3 2 5" xfId="53771"/>
    <cellStyle name="注释 4 4 3 2 5 2" xfId="53772"/>
    <cellStyle name="注释 4 4 3 2 5 3" xfId="53773"/>
    <cellStyle name="注释 4 4 3 2 6" xfId="53774"/>
    <cellStyle name="注释 4 4 3 2 7" xfId="53775"/>
    <cellStyle name="注释 4 4 3 3" xfId="53776"/>
    <cellStyle name="注释 4 4 3 3 2" xfId="53777"/>
    <cellStyle name="注释 4 4 3 3 2 2" xfId="53778"/>
    <cellStyle name="注释 4 4 3 3 2 2 2" xfId="53779"/>
    <cellStyle name="注释 4 4 3 3 2 2 3" xfId="53780"/>
    <cellStyle name="注释 4 4 3 3 2 4" xfId="53781"/>
    <cellStyle name="注释 4 4 3 3 3" xfId="53782"/>
    <cellStyle name="注释 4 4 3 3 3 2" xfId="53783"/>
    <cellStyle name="注释 4 4 3 3 3 2 2" xfId="53784"/>
    <cellStyle name="注释 4 4 3 3 3 2 3" xfId="53785"/>
    <cellStyle name="注释 4 4 3 3 3 4" xfId="53786"/>
    <cellStyle name="注释 4 4 3 3 4" xfId="53787"/>
    <cellStyle name="注释 4 4 3 3 4 2" xfId="53788"/>
    <cellStyle name="注释 4 4 3 3 4 3" xfId="53789"/>
    <cellStyle name="注释 4 4 3 3 5" xfId="53790"/>
    <cellStyle name="注释 4 4 3 3 6" xfId="53791"/>
    <cellStyle name="注释 4 4 3 4 2" xfId="53792"/>
    <cellStyle name="注释 4 4 3 4 2 2" xfId="53793"/>
    <cellStyle name="注释 4 4 3 4 2 3" xfId="53794"/>
    <cellStyle name="注释 4 4 3 4 3" xfId="53795"/>
    <cellStyle name="注释 4 4 3 4 4" xfId="53796"/>
    <cellStyle name="注释 4 4 3 5 2" xfId="53797"/>
    <cellStyle name="注释 4 4 3 5 2 2" xfId="53798"/>
    <cellStyle name="注释 4 4 3 5 2 3" xfId="53799"/>
    <cellStyle name="注释 4 4 3 5 3" xfId="53800"/>
    <cellStyle name="注释 4 4 3 5 4" xfId="53801"/>
    <cellStyle name="注释 4 4 3 6 2" xfId="53802"/>
    <cellStyle name="注释 4 4 3 6 3" xfId="53803"/>
    <cellStyle name="注释 4 4 3 7" xfId="53804"/>
    <cellStyle name="注释 4 4 3 8" xfId="53805"/>
    <cellStyle name="注释 4 4 4" xfId="53806"/>
    <cellStyle name="注释 4 4 4 2" xfId="53807"/>
    <cellStyle name="注释 4 4 4 2 2" xfId="53808"/>
    <cellStyle name="注释 4 4 4 2 2 2" xfId="53809"/>
    <cellStyle name="注释 4 4 4 2 2 2 2" xfId="53810"/>
    <cellStyle name="注释 4 4 4 2 2 2 2 2" xfId="53811"/>
    <cellStyle name="注释 4 4 4 2 2 2 2 3" xfId="53812"/>
    <cellStyle name="注释 4 4 4 2 2 2 3" xfId="53813"/>
    <cellStyle name="注释 4 4 4 2 2 2 4" xfId="53814"/>
    <cellStyle name="注释 4 4 4 2 2 3" xfId="53815"/>
    <cellStyle name="注释 4 4 4 2 2 3 2" xfId="53816"/>
    <cellStyle name="注释 4 4 4 2 2 3 2 2" xfId="53817"/>
    <cellStyle name="注释 4 4 4 2 2 3 2 3" xfId="53818"/>
    <cellStyle name="注释 4 4 4 2 2 3 3" xfId="53819"/>
    <cellStyle name="注释 4 4 4 2 2 3 4" xfId="53820"/>
    <cellStyle name="注释 4 4 4 2 2 4" xfId="53821"/>
    <cellStyle name="注释 4 4 4 2 2 4 2" xfId="53822"/>
    <cellStyle name="注释 4 4 4 2 2 4 3" xfId="53823"/>
    <cellStyle name="注释 4 4 4 2 2 5" xfId="53824"/>
    <cellStyle name="注释 4 4 4 2 3" xfId="53825"/>
    <cellStyle name="注释 4 4 4 2 3 2" xfId="53826"/>
    <cellStyle name="注释 4 4 4 2 3 2 2" xfId="53827"/>
    <cellStyle name="注释 4 4 4 2 3 2 3" xfId="53828"/>
    <cellStyle name="注释 4 4 4 2 3 3" xfId="53829"/>
    <cellStyle name="注释 4 4 4 2 3 4" xfId="53830"/>
    <cellStyle name="注释 4 4 4 2 4" xfId="53831"/>
    <cellStyle name="注释 4 4 4 2 4 2 3" xfId="53832"/>
    <cellStyle name="注释 4 4 4 2 5" xfId="53833"/>
    <cellStyle name="注释 4 4 4 2 6" xfId="53834"/>
    <cellStyle name="注释 4 4 4 2 7" xfId="53835"/>
    <cellStyle name="注释 4 4 4 3" xfId="53836"/>
    <cellStyle name="注释 4 4 4 3 2" xfId="53837"/>
    <cellStyle name="注释 4 4 4 3 2 2" xfId="53838"/>
    <cellStyle name="注释 4 4 4 3 2 2 2" xfId="53839"/>
    <cellStyle name="注释 4 4 4 3 2 2 3" xfId="53840"/>
    <cellStyle name="注释 4 4 4 3 2 3" xfId="53841"/>
    <cellStyle name="注释 4 4 4 3 2 4" xfId="53842"/>
    <cellStyle name="注释 4 4 4 3 3" xfId="53843"/>
    <cellStyle name="注释 4 4 4 3 3 2" xfId="53844"/>
    <cellStyle name="注释 4 4 4 3 3 2 2" xfId="53845"/>
    <cellStyle name="注释 4 4 4 3 3 2 3" xfId="53846"/>
    <cellStyle name="注释 4 4 4 3 3 3" xfId="53847"/>
    <cellStyle name="注释 4 4 4 3 3 4" xfId="53848"/>
    <cellStyle name="注释 4 4 4 3 4" xfId="53849"/>
    <cellStyle name="注释 4 4 4 3 5" xfId="53850"/>
    <cellStyle name="注释 4 4 4 3 6" xfId="53851"/>
    <cellStyle name="注释 4 4 4 4" xfId="53852"/>
    <cellStyle name="注释 4 4 4 4 2" xfId="53853"/>
    <cellStyle name="注释 4 4 4 4 2 2" xfId="53854"/>
    <cellStyle name="注释 4 4 4 4 2 3" xfId="53855"/>
    <cellStyle name="注释 4 4 4 4 3" xfId="53856"/>
    <cellStyle name="注释 4 4 4 4 4" xfId="53857"/>
    <cellStyle name="注释 4 4 4 5" xfId="53858"/>
    <cellStyle name="注释 4 4 4 5 2" xfId="53859"/>
    <cellStyle name="注释 4 4 4 5 2 2" xfId="53860"/>
    <cellStyle name="注释 4 4 4 5 2 3" xfId="53861"/>
    <cellStyle name="注释 4 4 4 5 3" xfId="53862"/>
    <cellStyle name="注释 4 4 4 5 4" xfId="53863"/>
    <cellStyle name="注释 4 4 4 6" xfId="53864"/>
    <cellStyle name="注释 4 4 4 6 2" xfId="53865"/>
    <cellStyle name="注释 4 4 4 6 3" xfId="53866"/>
    <cellStyle name="注释 4 4 4 7" xfId="53867"/>
    <cellStyle name="注释 4 4 4 8" xfId="53868"/>
    <cellStyle name="注释 4 4 5" xfId="53869"/>
    <cellStyle name="注释 4 4 5 2" xfId="53870"/>
    <cellStyle name="注释 4 4 5 2 2" xfId="53871"/>
    <cellStyle name="注释 4 4 5 2 2 2" xfId="53872"/>
    <cellStyle name="注释 4 4 5 2 2 2 2" xfId="53873"/>
    <cellStyle name="注释 4 4 5 2 2 2 2 2" xfId="53874"/>
    <cellStyle name="注释 4 4 5 2 2 2 2 3" xfId="53875"/>
    <cellStyle name="注释 4 4 5 2 2 2 3" xfId="53876"/>
    <cellStyle name="注释 4 4 5 2 2 3" xfId="53877"/>
    <cellStyle name="注释 4 4 5 2 2 3 2" xfId="53878"/>
    <cellStyle name="注释 4 4 5 2 2 3 2 2" xfId="53879"/>
    <cellStyle name="注释 4 4 5 2 2 3 2 3" xfId="53880"/>
    <cellStyle name="注释 4 4 5 2 2 3 3" xfId="53881"/>
    <cellStyle name="注释 4 4 5 2 2 4" xfId="53882"/>
    <cellStyle name="注释 4 4 5 2 2 4 2" xfId="53883"/>
    <cellStyle name="注释 4 4 5 2 2 4 3" xfId="53884"/>
    <cellStyle name="注释 4 4 5 2 2 5" xfId="53885"/>
    <cellStyle name="注释 4 4 5 2 2 6" xfId="53886"/>
    <cellStyle name="注释 4 4 5 2 3" xfId="53887"/>
    <cellStyle name="注释 4 4 5 2 3 2" xfId="53888"/>
    <cellStyle name="注释 4 4 5 2 3 2 2" xfId="53889"/>
    <cellStyle name="注释 4 4 5 2 3 2 3" xfId="53890"/>
    <cellStyle name="注释 4 4 5 2 3 3" xfId="53891"/>
    <cellStyle name="注释 4 4 5 2 3 4" xfId="53892"/>
    <cellStyle name="注释 4 4 5 2 4 2 3" xfId="53893"/>
    <cellStyle name="注释 4 4 5 2 5 3" xfId="53894"/>
    <cellStyle name="注释 4 4 5 3" xfId="53895"/>
    <cellStyle name="注释 4 4 5 3 2" xfId="53896"/>
    <cellStyle name="注释 4 4 5 3 2 2" xfId="53897"/>
    <cellStyle name="注释 4 4 5 3 2 2 2" xfId="53898"/>
    <cellStyle name="注释 4 4 5 3 2 2 3" xfId="53899"/>
    <cellStyle name="注释 4 4 5 3 2 3" xfId="53900"/>
    <cellStyle name="注释 4 4 5 3 2 4" xfId="53901"/>
    <cellStyle name="注释 4 4 5 3 3" xfId="53902"/>
    <cellStyle name="注释 4 4 5 3 3 2" xfId="53903"/>
    <cellStyle name="注释 4 4 5 3 3 2 2" xfId="53904"/>
    <cellStyle name="注释 4 4 5 3 3 2 3" xfId="53905"/>
    <cellStyle name="注释 4 4 5 3 3 3" xfId="53906"/>
    <cellStyle name="注释 4 4 5 3 3 4" xfId="53907"/>
    <cellStyle name="注释 4 4 5 4" xfId="53908"/>
    <cellStyle name="注释 4 4 5 4 2" xfId="53909"/>
    <cellStyle name="注释 4 4 5 4 2 2" xfId="53910"/>
    <cellStyle name="注释 4 4 5 4 2 3" xfId="53911"/>
    <cellStyle name="注释 4 4 5 4 3" xfId="53912"/>
    <cellStyle name="注释 4 4 5 5 2" xfId="53913"/>
    <cellStyle name="注释 4 4 5 5 2 2" xfId="53914"/>
    <cellStyle name="注释 4 4 5 5 2 3" xfId="53915"/>
    <cellStyle name="注释 4 4 5 5 3" xfId="53916"/>
    <cellStyle name="注释 4 4 5 6" xfId="53917"/>
    <cellStyle name="注释 4 4 5 6 2" xfId="53918"/>
    <cellStyle name="注释 4 4 5 6 3" xfId="53919"/>
    <cellStyle name="注释 4 4 5 7" xfId="53920"/>
    <cellStyle name="注释 4 4 5 8" xfId="53921"/>
    <cellStyle name="注释 4 4 6" xfId="53922"/>
    <cellStyle name="注释 4 4 6 2" xfId="53923"/>
    <cellStyle name="注释 4 4 6 2 2" xfId="53924"/>
    <cellStyle name="注释 4 4 6 2 2 2" xfId="53925"/>
    <cellStyle name="注释 4 4 6 2 2 2 2" xfId="53926"/>
    <cellStyle name="注释 4 4 6 2 2 2 3" xfId="53927"/>
    <cellStyle name="注释 4 4 6 2 2 3" xfId="53928"/>
    <cellStyle name="注释 4 4 6 2 2 4" xfId="53929"/>
    <cellStyle name="注释 4 4 6 2 3" xfId="53930"/>
    <cellStyle name="注释 4 4 6 2 3 2" xfId="53931"/>
    <cellStyle name="注释 4 4 6 2 3 2 2" xfId="53932"/>
    <cellStyle name="注释 4 4 6 2 3 2 3" xfId="53933"/>
    <cellStyle name="注释 4 4 6 2 3 3" xfId="53934"/>
    <cellStyle name="注释 4 4 6 2 3 4" xfId="53935"/>
    <cellStyle name="注释 4 4 6 3" xfId="53936"/>
    <cellStyle name="注释 4 4 6 3 2" xfId="53937"/>
    <cellStyle name="注释 4 4 6 3 2 2" xfId="53938"/>
    <cellStyle name="注释 4 4 6 3 2 3" xfId="53939"/>
    <cellStyle name="注释 4 4 6 3 3" xfId="53940"/>
    <cellStyle name="注释 4 4 6 4" xfId="53941"/>
    <cellStyle name="注释 4 4 6 4 2" xfId="53942"/>
    <cellStyle name="注释 4 4 6 4 2 2" xfId="53943"/>
    <cellStyle name="注释 4 4 6 4 2 3" xfId="53944"/>
    <cellStyle name="注释 4 4 6 4 3" xfId="53945"/>
    <cellStyle name="注释 4 4 6 5 2" xfId="53946"/>
    <cellStyle name="注释 4 4 6 5 3" xfId="53947"/>
    <cellStyle name="注释 4 4 6 6" xfId="53948"/>
    <cellStyle name="注释 4 4 6 7" xfId="53949"/>
    <cellStyle name="注释 4 4 7 2 2 3" xfId="53950"/>
    <cellStyle name="注释 4 4 7 3 2 2" xfId="53951"/>
    <cellStyle name="注释 4 4 7 3 2 3" xfId="53952"/>
    <cellStyle name="注释 4 4 7 3 3" xfId="53953"/>
    <cellStyle name="注释 4 4 7 4 3" xfId="53954"/>
    <cellStyle name="注释 4 4 9 2 3" xfId="53955"/>
    <cellStyle name="注释 4 5" xfId="53956"/>
    <cellStyle name="注释 4 5 10" xfId="53957"/>
    <cellStyle name="注释 4 5 10 2" xfId="53958"/>
    <cellStyle name="注释 4 5 10 2 2" xfId="53959"/>
    <cellStyle name="注释 4 5 10 2 3" xfId="53960"/>
    <cellStyle name="注释 4 5 10 3" xfId="53961"/>
    <cellStyle name="注释 4 5 10 4" xfId="53962"/>
    <cellStyle name="注释 4 5 11" xfId="53963"/>
    <cellStyle name="注释 4 5 11 2" xfId="53964"/>
    <cellStyle name="注释 4 5 11 2 2" xfId="53965"/>
    <cellStyle name="注释 4 5 11 2 3" xfId="53966"/>
    <cellStyle name="注释 4 5 11 3" xfId="53967"/>
    <cellStyle name="注释 4 5 11 4" xfId="53968"/>
    <cellStyle name="注释 4 5 2 2" xfId="53969"/>
    <cellStyle name="注释 4 5 2 2 2" xfId="53970"/>
    <cellStyle name="注释 4 5 2 2 2 2" xfId="53971"/>
    <cellStyle name="注释 4 5 2 2 2 2 2" xfId="53972"/>
    <cellStyle name="注释 4 5 2 2 2 2 2 2" xfId="53973"/>
    <cellStyle name="注释 4 5 2 2 2 2 2 3" xfId="53974"/>
    <cellStyle name="注释 4 5 2 2 2 2 3" xfId="53975"/>
    <cellStyle name="注释 4 5 2 2 2 3" xfId="53976"/>
    <cellStyle name="注释 4 5 2 2 2 3 2" xfId="53977"/>
    <cellStyle name="注释 4 5 2 2 2 3 2 2" xfId="53978"/>
    <cellStyle name="注释 4 5 2 2 2 3 2 3" xfId="53979"/>
    <cellStyle name="注释 4 5 2 2 2 3 3" xfId="53980"/>
    <cellStyle name="注释 4 5 2 2 2 3 4" xfId="53981"/>
    <cellStyle name="注释 4 5 2 2 2 4" xfId="53982"/>
    <cellStyle name="注释 4 5 2 2 2 4 3" xfId="53983"/>
    <cellStyle name="注释 4 5 2 2 2 5" xfId="53984"/>
    <cellStyle name="注释 4 5 2 2 2 6" xfId="53985"/>
    <cellStyle name="注释 4 5 2 2 3" xfId="53986"/>
    <cellStyle name="注释 4 5 2 2 3 2" xfId="53987"/>
    <cellStyle name="注释 4 5 2 2 3 2 2" xfId="53988"/>
    <cellStyle name="注释 4 5 2 2 3 2 3" xfId="53989"/>
    <cellStyle name="注释 4 5 2 2 3 3" xfId="53990"/>
    <cellStyle name="注释 4 5 2 2 3 4" xfId="53991"/>
    <cellStyle name="注释 4 5 2 2 4 2" xfId="53992"/>
    <cellStyle name="注释 4 5 2 2 4 2 2" xfId="53993"/>
    <cellStyle name="注释 4 5 2 2 4 2 3" xfId="53994"/>
    <cellStyle name="注释 4 5 2 2 4 3" xfId="53995"/>
    <cellStyle name="注释 4 5 2 2 4 4" xfId="53996"/>
    <cellStyle name="注释 4 5 2 2 5" xfId="53997"/>
    <cellStyle name="注释 4 5 2 2 5 2" xfId="53998"/>
    <cellStyle name="注释 4 5 2 2 5 3" xfId="53999"/>
    <cellStyle name="注释 4 5 2 2 6" xfId="54000"/>
    <cellStyle name="注释 4 5 2 2 7" xfId="54001"/>
    <cellStyle name="注释 4 5 2 3" xfId="54002"/>
    <cellStyle name="注释 4 5 2 3 2" xfId="54003"/>
    <cellStyle name="注释 4 5 2 3 2 2" xfId="54004"/>
    <cellStyle name="注释 4 5 2 3 2 2 2" xfId="54005"/>
    <cellStyle name="注释 4 5 2 3 2 2 3" xfId="54006"/>
    <cellStyle name="注释 4 5 2 3 3" xfId="54007"/>
    <cellStyle name="注释 4 5 2 3 3 2" xfId="54008"/>
    <cellStyle name="注释 4 5 2 3 3 2 2" xfId="54009"/>
    <cellStyle name="注释 4 5 2 3 3 2 3" xfId="54010"/>
    <cellStyle name="注释 4 5 2 3 3 4" xfId="54011"/>
    <cellStyle name="注释 4 5 2 3 4" xfId="54012"/>
    <cellStyle name="注释 4 5 2 3 4 2" xfId="54013"/>
    <cellStyle name="注释 4 5 2 3 5" xfId="54014"/>
    <cellStyle name="注释 4 5 2 3 6" xfId="54015"/>
    <cellStyle name="注释 4 5 2 4" xfId="54016"/>
    <cellStyle name="注释 4 5 2 4 2" xfId="54017"/>
    <cellStyle name="注释 4 5 2 4 2 2" xfId="54018"/>
    <cellStyle name="注释 4 5 2 4 3" xfId="54019"/>
    <cellStyle name="注释 4 5 2 4 4" xfId="54020"/>
    <cellStyle name="注释 4 5 2 5" xfId="54021"/>
    <cellStyle name="注释 4 5 2 5 2" xfId="54022"/>
    <cellStyle name="注释 4 5 2 5 2 2" xfId="54023"/>
    <cellStyle name="注释 4 5 2 5 2 3" xfId="54024"/>
    <cellStyle name="注释 4 5 2 5 3" xfId="54025"/>
    <cellStyle name="注释 4 5 2 5 4" xfId="54026"/>
    <cellStyle name="注释 4 5 2 6" xfId="54027"/>
    <cellStyle name="注释 4 5 2 6 2" xfId="54028"/>
    <cellStyle name="注释 4 5 2 6 3" xfId="54029"/>
    <cellStyle name="注释 4 5 2 7" xfId="54030"/>
    <cellStyle name="注释 4 5 2 8" xfId="54031"/>
    <cellStyle name="注释 4 5 3" xfId="54032"/>
    <cellStyle name="注释 4 5 3 2" xfId="54033"/>
    <cellStyle name="注释 4 5 3 2 2" xfId="54034"/>
    <cellStyle name="注释 4 5 3 2 2 2" xfId="54035"/>
    <cellStyle name="注释 4 5 3 2 2 2 2" xfId="54036"/>
    <cellStyle name="注释 4 5 3 2 2 2 2 2" xfId="54037"/>
    <cellStyle name="注释 4 5 3 2 2 2 2 3" xfId="54038"/>
    <cellStyle name="注释 4 5 3 2 2 2 3" xfId="54039"/>
    <cellStyle name="注释 4 5 3 2 2 3" xfId="54040"/>
    <cellStyle name="注释 4 5 3 2 2 3 2" xfId="54041"/>
    <cellStyle name="注释 4 5 3 2 2 3 2 2" xfId="54042"/>
    <cellStyle name="注释 4 5 3 2 2 3 2 3" xfId="54043"/>
    <cellStyle name="注释 4 5 3 2 2 3 3" xfId="54044"/>
    <cellStyle name="注释 4 5 3 2 2 3 4" xfId="54045"/>
    <cellStyle name="注释 4 5 3 2 2 4" xfId="54046"/>
    <cellStyle name="注释 4 5 3 2 2 4 2" xfId="54047"/>
    <cellStyle name="注释 4 5 3 2 2 4 3" xfId="54048"/>
    <cellStyle name="注释 4 5 3 2 2 5" xfId="54049"/>
    <cellStyle name="注释 4 5 3 2 2 6" xfId="54050"/>
    <cellStyle name="注释 4 5 3 2 3" xfId="54051"/>
    <cellStyle name="注释 4 5 3 2 3 2" xfId="54052"/>
    <cellStyle name="注释 4 5 3 2 3 2 2" xfId="54053"/>
    <cellStyle name="注释 4 5 3 2 3 2 3" xfId="54054"/>
    <cellStyle name="注释 4 5 3 2 3 3" xfId="54055"/>
    <cellStyle name="注释 4 5 3 2 3 4" xfId="54056"/>
    <cellStyle name="注释 4 5 3 2 4" xfId="54057"/>
    <cellStyle name="注释 4 5 3 2 4 2" xfId="54058"/>
    <cellStyle name="注释 4 5 3 2 4 2 2" xfId="54059"/>
    <cellStyle name="注释 4 5 3 2 4 2 3" xfId="54060"/>
    <cellStyle name="注释 4 5 3 2 4 3" xfId="54061"/>
    <cellStyle name="注释 4 5 3 2 4 4" xfId="54062"/>
    <cellStyle name="注释 4 5 3 2 5" xfId="54063"/>
    <cellStyle name="注释 4 5 3 2 5 2" xfId="54064"/>
    <cellStyle name="注释 4 5 3 2 5 3" xfId="54065"/>
    <cellStyle name="注释 4 5 3 2 6" xfId="54066"/>
    <cellStyle name="注释 4 5 3 2 7" xfId="54067"/>
    <cellStyle name="注释 4 5 3 3" xfId="54068"/>
    <cellStyle name="注释 4 5 3 3 2 2" xfId="54069"/>
    <cellStyle name="注释 4 5 3 3 2 2 2" xfId="54070"/>
    <cellStyle name="注释 4 5 3 3 2 2 3" xfId="54071"/>
    <cellStyle name="注释 4 5 3 3 2 4" xfId="54072"/>
    <cellStyle name="注释 4 5 3 3 3" xfId="54073"/>
    <cellStyle name="注释 4 5 3 3 3 2 3" xfId="54074"/>
    <cellStyle name="注释 4 5 3 3 4" xfId="54075"/>
    <cellStyle name="注释 4 5 3 3 5" xfId="54076"/>
    <cellStyle name="注释 4 5 3 3 6" xfId="54077"/>
    <cellStyle name="注释 4 5 3 4" xfId="54078"/>
    <cellStyle name="注释 4 5 3 4 2 2" xfId="54079"/>
    <cellStyle name="注释 4 5 3 4 2 3" xfId="54080"/>
    <cellStyle name="注释 4 5 3 4 3" xfId="54081"/>
    <cellStyle name="注释 4 5 3 4 4" xfId="54082"/>
    <cellStyle name="注释 4 5 3 5" xfId="54083"/>
    <cellStyle name="注释 4 5 3 5 2" xfId="54084"/>
    <cellStyle name="注释 4 5 3 5 2 2" xfId="54085"/>
    <cellStyle name="注释 4 5 3 5 2 3" xfId="54086"/>
    <cellStyle name="注释 4 5 3 5 3" xfId="54087"/>
    <cellStyle name="注释 4 5 3 5 4" xfId="54088"/>
    <cellStyle name="注释 4 5 3 6" xfId="54089"/>
    <cellStyle name="注释 4 5 3 6 2" xfId="54090"/>
    <cellStyle name="注释 4 5 3 6 3" xfId="54091"/>
    <cellStyle name="注释 4 5 3 7" xfId="54092"/>
    <cellStyle name="注释 4 5 3 8" xfId="54093"/>
    <cellStyle name="注释 4 5 4" xfId="54094"/>
    <cellStyle name="注释 4 5 4 2" xfId="54095"/>
    <cellStyle name="注释 4 5 4 2 2" xfId="54096"/>
    <cellStyle name="注释 4 5 4 2 2 2" xfId="54097"/>
    <cellStyle name="注释 4 5 4 2 2 2 2" xfId="54098"/>
    <cellStyle name="注释 4 5 4 2 2 2 2 2" xfId="54099"/>
    <cellStyle name="注释 4 5 4 2 2 2 2 3" xfId="54100"/>
    <cellStyle name="注释 4 5 4 2 2 2 3" xfId="54101"/>
    <cellStyle name="注释 4 5 4 2 2 2 4" xfId="54102"/>
    <cellStyle name="注释 4 5 4 2 2 3" xfId="54103"/>
    <cellStyle name="注释 4 5 4 2 2 3 2" xfId="54104"/>
    <cellStyle name="注释 4 5 4 2 2 3 2 2" xfId="54105"/>
    <cellStyle name="注释 4 5 4 2 2 3 2 3" xfId="54106"/>
    <cellStyle name="注释 4 5 4 2 2 3 3" xfId="54107"/>
    <cellStyle name="注释 4 5 4 2 2 3 4" xfId="54108"/>
    <cellStyle name="注释 4 5 4 2 2 4" xfId="54109"/>
    <cellStyle name="注释 4 5 4 2 2 4 2" xfId="54110"/>
    <cellStyle name="注释 4 5 4 2 2 4 3" xfId="54111"/>
    <cellStyle name="注释 4 5 4 2 2 5" xfId="54112"/>
    <cellStyle name="注释 4 5 4 2 2 6" xfId="54113"/>
    <cellStyle name="注释 4 5 4 2 3" xfId="54114"/>
    <cellStyle name="注释 4 5 4 2 3 2" xfId="54115"/>
    <cellStyle name="注释 4 5 4 2 3 2 2" xfId="54116"/>
    <cellStyle name="注释 4 5 4 2 3 2 3" xfId="54117"/>
    <cellStyle name="注释 4 5 4 2 3 3" xfId="54118"/>
    <cellStyle name="注释 4 5 4 2 3 4" xfId="54119"/>
    <cellStyle name="注释 4 5 4 2 4" xfId="54120"/>
    <cellStyle name="注释 4 5 4 2 4 2" xfId="54121"/>
    <cellStyle name="注释 4 5 4 2 4 2 2" xfId="54122"/>
    <cellStyle name="注释 4 5 4 2 4 2 3" xfId="54123"/>
    <cellStyle name="注释 4 5 4 2 4 3" xfId="54124"/>
    <cellStyle name="注释 4 5 4 2 4 4" xfId="54125"/>
    <cellStyle name="注释 4 5 4 2 5" xfId="54126"/>
    <cellStyle name="注释 4 5 4 2 5 2" xfId="54127"/>
    <cellStyle name="注释 4 5 4 2 5 3" xfId="54128"/>
    <cellStyle name="注释 4 5 4 2 6" xfId="54129"/>
    <cellStyle name="注释 4 5 4 2 7" xfId="54130"/>
    <cellStyle name="注释 4 5 4 3" xfId="54131"/>
    <cellStyle name="注释 4 5 4 3 2" xfId="54132"/>
    <cellStyle name="注释 4 5 4 3 2 2" xfId="54133"/>
    <cellStyle name="注释 4 5 4 3 2 2 2" xfId="54134"/>
    <cellStyle name="注释 4 5 4 3 2 2 3" xfId="54135"/>
    <cellStyle name="注释 4 5 4 3 2 3" xfId="54136"/>
    <cellStyle name="注释 4 5 4 3 2 4" xfId="54137"/>
    <cellStyle name="注释 4 5 4 3 3" xfId="54138"/>
    <cellStyle name="注释 4 5 4 3 3 2" xfId="54139"/>
    <cellStyle name="注释 4 5 4 3 3 2 2" xfId="54140"/>
    <cellStyle name="注释 4 5 4 3 3 2 3" xfId="54141"/>
    <cellStyle name="注释 4 5 4 3 3 3" xfId="54142"/>
    <cellStyle name="注释 4 5 4 3 3 4" xfId="54143"/>
    <cellStyle name="注释 4 5 4 3 4" xfId="54144"/>
    <cellStyle name="注释 4 5 4 3 4 2" xfId="54145"/>
    <cellStyle name="注释 4 5 4 3 4 3" xfId="54146"/>
    <cellStyle name="注释 4 5 4 3 5" xfId="54147"/>
    <cellStyle name="注释 4 5 4 3 6" xfId="54148"/>
    <cellStyle name="注释 4 5 4 4" xfId="54149"/>
    <cellStyle name="注释 4 5 4 4 2" xfId="54150"/>
    <cellStyle name="注释 4 5 4 4 2 2" xfId="54151"/>
    <cellStyle name="注释 4 5 4 4 2 3" xfId="54152"/>
    <cellStyle name="注释 4 5 4 4 3" xfId="54153"/>
    <cellStyle name="注释 4 5 4 4 4" xfId="54154"/>
    <cellStyle name="注释 4 5 4 5" xfId="54155"/>
    <cellStyle name="注释 4 5 4 5 2" xfId="54156"/>
    <cellStyle name="注释 4 5 4 5 2 2" xfId="54157"/>
    <cellStyle name="注释 4 5 4 5 2 3" xfId="54158"/>
    <cellStyle name="注释 4 5 4 5 3" xfId="54159"/>
    <cellStyle name="注释 4 5 4 5 4" xfId="54160"/>
    <cellStyle name="注释 4 5 4 6" xfId="54161"/>
    <cellStyle name="注释 4 5 4 6 2" xfId="54162"/>
    <cellStyle name="注释 4 5 4 6 3" xfId="54163"/>
    <cellStyle name="注释 4 5 4 7" xfId="54164"/>
    <cellStyle name="注释 4 5 4 8" xfId="54165"/>
    <cellStyle name="注释 4 5 5" xfId="54166"/>
    <cellStyle name="注释 4 5 5 2" xfId="54167"/>
    <cellStyle name="注释 4 5 5 2 2" xfId="54168"/>
    <cellStyle name="注释 4 5 5 2 2 2" xfId="54169"/>
    <cellStyle name="注释 4 5 5 2 2 2 2" xfId="54170"/>
    <cellStyle name="注释 4 5 5 2 2 2 2 2" xfId="54171"/>
    <cellStyle name="注释 4 5 5 2 2 2 2 3" xfId="54172"/>
    <cellStyle name="注释 4 5 5 2 2 2 3" xfId="54173"/>
    <cellStyle name="注释 4 5 5 2 2 2 4" xfId="54174"/>
    <cellStyle name="注释 4 5 5 2 2 3" xfId="54175"/>
    <cellStyle name="注释 4 5 5 2 2 3 2" xfId="54176"/>
    <cellStyle name="注释 4 5 5 2 2 3 3" xfId="54177"/>
    <cellStyle name="注释 4 5 5 2 2 3 4" xfId="54178"/>
    <cellStyle name="注释 4 5 5 2 2 4" xfId="54179"/>
    <cellStyle name="注释 4 5 5 2 2 4 2" xfId="54180"/>
    <cellStyle name="注释 4 5 5 2 2 4 3" xfId="54181"/>
    <cellStyle name="注释 4 5 5 2 2 5" xfId="54182"/>
    <cellStyle name="注释 4 5 5 2 2 6" xfId="54183"/>
    <cellStyle name="注释 4 5 5 2 3" xfId="54184"/>
    <cellStyle name="注释 4 5 5 2 3 2" xfId="54185"/>
    <cellStyle name="注释 4 5 5 2 3 2 2" xfId="54186"/>
    <cellStyle name="注释 4 5 5 2 3 2 3" xfId="54187"/>
    <cellStyle name="注释 4 5 5 2 3 3" xfId="54188"/>
    <cellStyle name="注释 4 5 5 2 3 4" xfId="54189"/>
    <cellStyle name="注释 4 5 5 2 4 2 3" xfId="54190"/>
    <cellStyle name="注释 4 5 5 3" xfId="54191"/>
    <cellStyle name="注释 4 5 5 3 2" xfId="54192"/>
    <cellStyle name="注释 4 5 5 3 2 2" xfId="54193"/>
    <cellStyle name="注释 4 5 5 3 2 2 2" xfId="54194"/>
    <cellStyle name="注释 4 5 5 3 2 2 3" xfId="54195"/>
    <cellStyle name="注释 4 5 5 3 2 3" xfId="54196"/>
    <cellStyle name="注释 4 5 5 3 2 4" xfId="54197"/>
    <cellStyle name="注释 4 5 5 3 3 2 3" xfId="54198"/>
    <cellStyle name="注释 4 5 5 3 4 3" xfId="54199"/>
    <cellStyle name="注释 4 5 5 4" xfId="54200"/>
    <cellStyle name="注释 4 5 5 4 2" xfId="54201"/>
    <cellStyle name="注释 4 5 5 4 2 2" xfId="54202"/>
    <cellStyle name="注释 4 5 5 4 2 3" xfId="54203"/>
    <cellStyle name="注释 4 5 5 5" xfId="54204"/>
    <cellStyle name="注释 4 5 5 5 2" xfId="54205"/>
    <cellStyle name="注释 4 5 5 5 2 2" xfId="54206"/>
    <cellStyle name="注释 4 5 5 5 2 3" xfId="54207"/>
    <cellStyle name="注释 4 5 5 6" xfId="54208"/>
    <cellStyle name="注释 4 5 5 6 2" xfId="54209"/>
    <cellStyle name="注释 4 5 5 7" xfId="54210"/>
    <cellStyle name="注释 4 5 5 8" xfId="54211"/>
    <cellStyle name="注释 4 5 6" xfId="54212"/>
    <cellStyle name="注释 4 5 6 2" xfId="54213"/>
    <cellStyle name="注释 4 5 6 2 2" xfId="54214"/>
    <cellStyle name="注释 4 5 6 2 2 2" xfId="54215"/>
    <cellStyle name="注释 4 5 6 2 2 2 2" xfId="54216"/>
    <cellStyle name="注释 4 5 6 2 2 2 3" xfId="54217"/>
    <cellStyle name="注释 4 5 6 2 2 3" xfId="54218"/>
    <cellStyle name="注释 4 5 6 2 2 4" xfId="54219"/>
    <cellStyle name="注释 4 5 6 2 3" xfId="54220"/>
    <cellStyle name="注释 4 5 6 2 3 2" xfId="54221"/>
    <cellStyle name="注释 4 5 6 2 3 2 2" xfId="54222"/>
    <cellStyle name="注释 4 5 6 2 3 2 3" xfId="54223"/>
    <cellStyle name="注释 4 5 6 2 3 3" xfId="54224"/>
    <cellStyle name="注释 4 5 6 2 3 4" xfId="54225"/>
    <cellStyle name="注释 4 5 6 2 4 2" xfId="54226"/>
    <cellStyle name="注释 4 5 6 2 4 3" xfId="54227"/>
    <cellStyle name="注释 4 5 6 3" xfId="54228"/>
    <cellStyle name="注释 4 5 6 3 2" xfId="54229"/>
    <cellStyle name="注释 4 5 6 3 2 2" xfId="54230"/>
    <cellStyle name="注释 4 5 6 3 2 3" xfId="54231"/>
    <cellStyle name="注释 4 5 6 4" xfId="54232"/>
    <cellStyle name="注释 4 5 6 4 2" xfId="54233"/>
    <cellStyle name="注释 4 5 6 4 2 2" xfId="54234"/>
    <cellStyle name="注释 4 5 6 4 2 3" xfId="54235"/>
    <cellStyle name="注释 4 5 6 4 4" xfId="54236"/>
    <cellStyle name="注释 4 5 6 5" xfId="54237"/>
    <cellStyle name="注释 4 5 6 5 2" xfId="54238"/>
    <cellStyle name="注释 4 5 6 6" xfId="54239"/>
    <cellStyle name="注释 4 5 6 7" xfId="54240"/>
    <cellStyle name="注释 4 5 7" xfId="54241"/>
    <cellStyle name="注释 4 5 7 2" xfId="54242"/>
    <cellStyle name="注释 4 5 7 2 2" xfId="54243"/>
    <cellStyle name="注释 4 5 7 2 2 2" xfId="54244"/>
    <cellStyle name="注释 4 5 7 2 2 3" xfId="54245"/>
    <cellStyle name="注释 4 5 7 2 3" xfId="54246"/>
    <cellStyle name="注释 4 5 7 3" xfId="54247"/>
    <cellStyle name="注释 4 5 7 3 2" xfId="54248"/>
    <cellStyle name="注释 4 5 7 3 2 2" xfId="54249"/>
    <cellStyle name="注释 4 5 7 3 2 3" xfId="54250"/>
    <cellStyle name="注释 4 5 7 4" xfId="54251"/>
    <cellStyle name="注释 4 5 7 4 2" xfId="54252"/>
    <cellStyle name="注释 4 5 7 5" xfId="54253"/>
    <cellStyle name="注释 4 5 7 6" xfId="54254"/>
    <cellStyle name="注释 4 5 8" xfId="54255"/>
    <cellStyle name="注释 4 5 8 2" xfId="54256"/>
    <cellStyle name="注释 4 5 8 2 2" xfId="54257"/>
    <cellStyle name="注释 4 5 8 2 3" xfId="54258"/>
    <cellStyle name="注释 4 5 8 3" xfId="54259"/>
    <cellStyle name="注释 4 5 8 4" xfId="54260"/>
    <cellStyle name="注释 4 5 9" xfId="54261"/>
    <cellStyle name="注释 4 5 9 2" xfId="54262"/>
    <cellStyle name="注释 4 5 9 2 2" xfId="54263"/>
    <cellStyle name="注释 4 5 9 2 3" xfId="54264"/>
    <cellStyle name="注释 4 5 9 3" xfId="54265"/>
    <cellStyle name="注释 4 5 9 4" xfId="54266"/>
    <cellStyle name="注释 4 6" xfId="54267"/>
    <cellStyle name="注释 4 6 2" xfId="54268"/>
    <cellStyle name="注释 4 6 2 2" xfId="54269"/>
    <cellStyle name="注释 4 6 2 2 2" xfId="54270"/>
    <cellStyle name="注释 4 6 2 2 2 2" xfId="54271"/>
    <cellStyle name="注释 4 6 2 2 2 2 2" xfId="54272"/>
    <cellStyle name="注释 4 6 2 2 2 2 3" xfId="54273"/>
    <cellStyle name="注释 4 6 2 2 2 3" xfId="54274"/>
    <cellStyle name="注释 4 6 2 2 2 4" xfId="54275"/>
    <cellStyle name="注释 4 6 2 2 3" xfId="54276"/>
    <cellStyle name="注释 4 6 2 2 3 2" xfId="54277"/>
    <cellStyle name="注释 4 6 2 2 3 2 2" xfId="54278"/>
    <cellStyle name="注释 4 6 2 2 3 2 3" xfId="54279"/>
    <cellStyle name="注释 4 6 2 2 3 3" xfId="54280"/>
    <cellStyle name="注释 4 6 2 2 3 4" xfId="54281"/>
    <cellStyle name="注释 4 6 2 2 4 2" xfId="54282"/>
    <cellStyle name="注释 4 6 2 2 4 3" xfId="54283"/>
    <cellStyle name="注释 4 6 2 2 5" xfId="54284"/>
    <cellStyle name="注释 4 6 2 2 6" xfId="54285"/>
    <cellStyle name="注释 4 6 2 3" xfId="54286"/>
    <cellStyle name="注释 4 6 2 3 2" xfId="54287"/>
    <cellStyle name="注释 4 6 2 3 2 2" xfId="54288"/>
    <cellStyle name="注释 4 6 2 3 2 3" xfId="54289"/>
    <cellStyle name="注释 4 6 2 3 3" xfId="54290"/>
    <cellStyle name="注释 4 6 2 3 4" xfId="54291"/>
    <cellStyle name="注释 4 6 2 4" xfId="54292"/>
    <cellStyle name="注释 4 6 2 4 2" xfId="54293"/>
    <cellStyle name="注释 4 6 2 4 2 2" xfId="54294"/>
    <cellStyle name="注释 4 6 2 4 2 3" xfId="54295"/>
    <cellStyle name="注释 4 6 2 4 3" xfId="54296"/>
    <cellStyle name="注释 4 6 2 4 4" xfId="54297"/>
    <cellStyle name="注释 4 6 2 5" xfId="54298"/>
    <cellStyle name="注释 4 6 2 5 2" xfId="54299"/>
    <cellStyle name="注释 4 6 2 5 3" xfId="54300"/>
    <cellStyle name="注释 4 6 2 6" xfId="54301"/>
    <cellStyle name="注释 4 6 2 7" xfId="54302"/>
    <cellStyle name="注释 4 6 3" xfId="54303"/>
    <cellStyle name="注释 4 6 3 2" xfId="54304"/>
    <cellStyle name="注释 4 6 3 2 2" xfId="54305"/>
    <cellStyle name="注释 4 6 3 2 2 2" xfId="54306"/>
    <cellStyle name="注释 4 6 3 2 2 3" xfId="54307"/>
    <cellStyle name="注释 4 6 3 2 3" xfId="54308"/>
    <cellStyle name="注释 4 6 3 2 4" xfId="54309"/>
    <cellStyle name="注释 4 6 3 3" xfId="54310"/>
    <cellStyle name="注释 4 6 3 3 2" xfId="54311"/>
    <cellStyle name="注释 4 6 3 3 2 2" xfId="54312"/>
    <cellStyle name="注释 4 6 3 3 2 3" xfId="54313"/>
    <cellStyle name="注释 4 6 3 3 3" xfId="54314"/>
    <cellStyle name="注释 4 6 3 3 4" xfId="54315"/>
    <cellStyle name="注释 4 6 3 4" xfId="54316"/>
    <cellStyle name="注释 4 6 3 4 2" xfId="54317"/>
    <cellStyle name="注释 4 6 3 4 3" xfId="54318"/>
    <cellStyle name="注释 4 6 3 5" xfId="54319"/>
    <cellStyle name="注释 4 6 3 6" xfId="54320"/>
    <cellStyle name="注释 4 6 4 2 2" xfId="54321"/>
    <cellStyle name="注释 4 6 4 2 3" xfId="54322"/>
    <cellStyle name="注释 4 6 4 3" xfId="54323"/>
    <cellStyle name="注释 4 6 4 4" xfId="54324"/>
    <cellStyle name="注释 4 6 5 3" xfId="54325"/>
    <cellStyle name="注释 4 6 5 4" xfId="54326"/>
    <cellStyle name="注释 4 6 6 2" xfId="54327"/>
    <cellStyle name="注释 4 6 6 3" xfId="54328"/>
    <cellStyle name="注释 4 6 7" xfId="54329"/>
    <cellStyle name="注释 4 6 8" xfId="54330"/>
    <cellStyle name="注释 4 7" xfId="54331"/>
    <cellStyle name="注释 4 7 2" xfId="54332"/>
    <cellStyle name="注释 4 7 2 2" xfId="54333"/>
    <cellStyle name="注释 4 7 2 2 2 2 2" xfId="54334"/>
    <cellStyle name="注释 4 7 2 2 2 2 3" xfId="54335"/>
    <cellStyle name="注释 4 7 2 2 2 3" xfId="54336"/>
    <cellStyle name="注释 4 7 2 2 2 4" xfId="54337"/>
    <cellStyle name="注释 4 7 2 2 3 2" xfId="54338"/>
    <cellStyle name="注释 4 7 2 2 3 2 2" xfId="54339"/>
    <cellStyle name="注释 4 7 2 2 3 2 3" xfId="54340"/>
    <cellStyle name="注释 4 7 2 2 3 3" xfId="54341"/>
    <cellStyle name="注释 4 7 2 2 3 4" xfId="54342"/>
    <cellStyle name="注释 4 7 2 2 4" xfId="54343"/>
    <cellStyle name="注释 4 7 2 2 4 2" xfId="54344"/>
    <cellStyle name="注释 4 7 2 2 4 3" xfId="54345"/>
    <cellStyle name="注释 4 7 2 2 5" xfId="54346"/>
    <cellStyle name="注释 4 7 2 2 6" xfId="54347"/>
    <cellStyle name="注释 4 7 2 3" xfId="54348"/>
    <cellStyle name="注释 4 7 2 3 2" xfId="54349"/>
    <cellStyle name="注释 4 7 2 3 2 2" xfId="54350"/>
    <cellStyle name="注释 4 7 2 3 2 3" xfId="54351"/>
    <cellStyle name="注释 4 7 2 3 3" xfId="54352"/>
    <cellStyle name="注释 4 7 2 3 4" xfId="54353"/>
    <cellStyle name="注释 4 7 2 4" xfId="54354"/>
    <cellStyle name="注释 4 7 2 4 2" xfId="54355"/>
    <cellStyle name="注释 4 7 2 4 2 2" xfId="54356"/>
    <cellStyle name="注释 4 7 2 4 2 3" xfId="54357"/>
    <cellStyle name="注释 4 7 2 4 3" xfId="54358"/>
    <cellStyle name="注释 4 7 2 4 4" xfId="54359"/>
    <cellStyle name="注释 4 7 2 5" xfId="54360"/>
    <cellStyle name="注释 4 7 2 5 2" xfId="54361"/>
    <cellStyle name="注释 4 7 2 5 3" xfId="54362"/>
    <cellStyle name="注释 4 7 2 6" xfId="54363"/>
    <cellStyle name="注释 4 7 2 7" xfId="54364"/>
    <cellStyle name="注释 4 7 3" xfId="54365"/>
    <cellStyle name="注释 4 7 3 2" xfId="54366"/>
    <cellStyle name="注释 4 7 3 2 2 3" xfId="54367"/>
    <cellStyle name="注释 4 7 3 2 4" xfId="54368"/>
    <cellStyle name="注释 4 7 3 3" xfId="54369"/>
    <cellStyle name="注释 4 7 3 3 2" xfId="54370"/>
    <cellStyle name="注释 4 7 3 3 2 2" xfId="54371"/>
    <cellStyle name="注释 4 7 3 3 2 3" xfId="54372"/>
    <cellStyle name="注释 4 7 3 3 3" xfId="54373"/>
    <cellStyle name="注释 4 7 3 3 4" xfId="54374"/>
    <cellStyle name="注释 4 7 3 4" xfId="54375"/>
    <cellStyle name="注释 4 7 3 4 2" xfId="54376"/>
    <cellStyle name="注释 4 7 3 4 3" xfId="54377"/>
    <cellStyle name="注释 4 7 3 5" xfId="54378"/>
    <cellStyle name="注释 4 7 3 6" xfId="54379"/>
    <cellStyle name="注释 4 7 4 2" xfId="54380"/>
    <cellStyle name="注释 4 7 4 2 2" xfId="54381"/>
    <cellStyle name="注释 4 7 4 2 3" xfId="54382"/>
    <cellStyle name="注释 4 7 4 3" xfId="54383"/>
    <cellStyle name="注释 4 7 4 4" xfId="54384"/>
    <cellStyle name="注释 4 7 5" xfId="54385"/>
    <cellStyle name="注释 4 7 5 2" xfId="54386"/>
    <cellStyle name="注释 4 7 5 3" xfId="54387"/>
    <cellStyle name="注释 4 7 5 4" xfId="54388"/>
    <cellStyle name="注释 4 7 6" xfId="54389"/>
    <cellStyle name="注释 4 7 6 2" xfId="54390"/>
    <cellStyle name="注释 4 7 6 3" xfId="54391"/>
    <cellStyle name="注释 4 7 7" xfId="54392"/>
    <cellStyle name="注释 4 7 8" xfId="54393"/>
    <cellStyle name="注释 4 8" xfId="54394"/>
    <cellStyle name="注释 4 8 2" xfId="54395"/>
    <cellStyle name="注释 4 8 2 2" xfId="54396"/>
    <cellStyle name="注释 4 8 2 2 2" xfId="54397"/>
    <cellStyle name="注释 4 8 2 2 2 2" xfId="54398"/>
    <cellStyle name="注释 4 8 2 2 2 2 2" xfId="54399"/>
    <cellStyle name="注释 4 8 2 2 2 2 3" xfId="54400"/>
    <cellStyle name="注释 4 8 2 2 2 3" xfId="54401"/>
    <cellStyle name="注释 4 8 2 2 2 4" xfId="54402"/>
    <cellStyle name="注释 4 8 2 2 3" xfId="54403"/>
    <cellStyle name="注释 4 8 2 2 3 2" xfId="54404"/>
    <cellStyle name="注释 4 8 2 2 3 2 2" xfId="54405"/>
    <cellStyle name="注释 4 8 2 2 3 2 3" xfId="54406"/>
    <cellStyle name="注释 4 8 2 2 3 3" xfId="54407"/>
    <cellStyle name="注释 4 8 2 2 3 4" xfId="54408"/>
    <cellStyle name="注释 4 8 2 2 4" xfId="54409"/>
    <cellStyle name="注释 4 8 2 2 4 2" xfId="54410"/>
    <cellStyle name="注释 4 8 2 2 4 3" xfId="54411"/>
    <cellStyle name="注释 4 8 2 2 5" xfId="54412"/>
    <cellStyle name="注释 4 8 2 2 6" xfId="54413"/>
    <cellStyle name="注释 4 8 2 3" xfId="54414"/>
    <cellStyle name="注释 4 8 2 3 2" xfId="54415"/>
    <cellStyle name="注释 4 8 2 3 2 2" xfId="54416"/>
    <cellStyle name="注释 4 8 2 3 2 3" xfId="54417"/>
    <cellStyle name="注释 4 8 2 3 3" xfId="54418"/>
    <cellStyle name="注释 4 8 2 3 4" xfId="54419"/>
    <cellStyle name="注释 4 8 2 4" xfId="54420"/>
    <cellStyle name="注释 4 8 2 4 2" xfId="54421"/>
    <cellStyle name="注释 4 8 2 4 2 2" xfId="54422"/>
    <cellStyle name="注释 4 8 2 4 2 3" xfId="54423"/>
    <cellStyle name="注释 4 8 2 4 3" xfId="54424"/>
    <cellStyle name="注释 4 8 2 4 4" xfId="54425"/>
    <cellStyle name="注释 4 8 2 5" xfId="54426"/>
    <cellStyle name="注释 4 8 2 5 2" xfId="54427"/>
    <cellStyle name="注释 4 8 2 5 3" xfId="54428"/>
    <cellStyle name="注释 4 8 2 6" xfId="54429"/>
    <cellStyle name="注释 4 8 2 7" xfId="54430"/>
    <cellStyle name="注释 4 8 3" xfId="54431"/>
    <cellStyle name="注释 4 8 3 2" xfId="54432"/>
    <cellStyle name="注释 4 8 3 2 2" xfId="54433"/>
    <cellStyle name="注释 4 8 3 2 2 2" xfId="54434"/>
    <cellStyle name="注释 4 8 3 2 2 3" xfId="54435"/>
    <cellStyle name="注释 4 8 3 2 3" xfId="54436"/>
    <cellStyle name="注释 4 8 3 2 4" xfId="54437"/>
    <cellStyle name="注释 4 8 3 3" xfId="54438"/>
    <cellStyle name="注释 4 8 3 3 2" xfId="54439"/>
    <cellStyle name="注释 4 8 3 3 2 2" xfId="54440"/>
    <cellStyle name="注释 4 8 3 3 2 3" xfId="54441"/>
    <cellStyle name="注释 4 8 3 3 3" xfId="54442"/>
    <cellStyle name="注释 4 8 3 3 4" xfId="54443"/>
    <cellStyle name="注释 4 8 3 4" xfId="54444"/>
    <cellStyle name="注释 4 8 3 4 2" xfId="54445"/>
    <cellStyle name="注释 4 8 3 4 3" xfId="54446"/>
    <cellStyle name="注释 4 8 3 5" xfId="54447"/>
    <cellStyle name="注释 4 8 3 6" xfId="54448"/>
    <cellStyle name="注释 4 8 4 2" xfId="54449"/>
    <cellStyle name="注释 4 8 4 2 2" xfId="54450"/>
    <cellStyle name="注释 4 8 4 2 3" xfId="54451"/>
    <cellStyle name="注释 4 8 4 3" xfId="54452"/>
    <cellStyle name="注释 4 8 4 4" xfId="54453"/>
    <cellStyle name="注释 4 8 5" xfId="54454"/>
    <cellStyle name="注释 4 8 5 2" xfId="54455"/>
    <cellStyle name="注释 4 8 5 3" xfId="54456"/>
    <cellStyle name="注释 4 8 5 4" xfId="54457"/>
    <cellStyle name="注释 4 8 6" xfId="54458"/>
    <cellStyle name="注释 4 8 6 2" xfId="54459"/>
    <cellStyle name="注释 4 8 6 3" xfId="54460"/>
    <cellStyle name="注释 4 8 7" xfId="54461"/>
    <cellStyle name="注释 4 8 8" xfId="54462"/>
    <cellStyle name="注释 4 9" xfId="54463"/>
    <cellStyle name="注释 4 9 2" xfId="54464"/>
    <cellStyle name="注释 4 9 2 2" xfId="54465"/>
    <cellStyle name="注释 4 9 2 2 2" xfId="54466"/>
    <cellStyle name="注释 4 9 2 2 2 2" xfId="54467"/>
    <cellStyle name="注释 4 9 2 2 2 2 2" xfId="54468"/>
    <cellStyle name="注释 4 9 2 2 2 2 3" xfId="54469"/>
    <cellStyle name="注释 4 9 2 2 2 3" xfId="54470"/>
    <cellStyle name="注释 4 9 2 2 2 4" xfId="54471"/>
    <cellStyle name="注释 4 9 2 2 3" xfId="54472"/>
    <cellStyle name="注释 4 9 2 2 3 2" xfId="54473"/>
    <cellStyle name="注释 4 9 2 2 3 2 2" xfId="54474"/>
    <cellStyle name="注释 4 9 2 2 3 2 3" xfId="54475"/>
    <cellStyle name="注释 4 9 2 2 3 3" xfId="54476"/>
    <cellStyle name="注释 4 9 2 2 3 4" xfId="54477"/>
    <cellStyle name="注释 4 9 2 2 4" xfId="54478"/>
    <cellStyle name="注释 4 9 2 2 4 2" xfId="54479"/>
    <cellStyle name="注释 4 9 2 2 4 3" xfId="54480"/>
    <cellStyle name="注释 4 9 2 2 5" xfId="54481"/>
    <cellStyle name="注释 4 9 2 2 6" xfId="54482"/>
    <cellStyle name="注释 4 9 2 3" xfId="54483"/>
    <cellStyle name="注释 4 9 2 3 2" xfId="54484"/>
    <cellStyle name="注释 4 9 2 3 2 2" xfId="54485"/>
    <cellStyle name="注释 4 9 2 3 2 3" xfId="54486"/>
    <cellStyle name="注释 4 9 2 3 3" xfId="54487"/>
    <cellStyle name="注释 4 9 2 3 4" xfId="54488"/>
    <cellStyle name="注释 4 9 2 4" xfId="54489"/>
    <cellStyle name="注释 4 9 2 4 2" xfId="54490"/>
    <cellStyle name="注释 4 9 2 4 2 2" xfId="54491"/>
    <cellStyle name="注释 4 9 2 4 2 3" xfId="54492"/>
    <cellStyle name="注释 4 9 2 4 3" xfId="54493"/>
    <cellStyle name="注释 4 9 2 4 4" xfId="54494"/>
    <cellStyle name="注释 4 9 2 5 2" xfId="54495"/>
    <cellStyle name="注释 4 9 2 5 3" xfId="54496"/>
    <cellStyle name="注释 4 9 2 6" xfId="54497"/>
    <cellStyle name="注释 4 9 3" xfId="54498"/>
    <cellStyle name="注释 4 9 3 2" xfId="54499"/>
    <cellStyle name="注释 4 9 3 2 2" xfId="54500"/>
    <cellStyle name="注释 4 9 3 2 2 2" xfId="54501"/>
    <cellStyle name="注释 4 9 3 2 2 3" xfId="54502"/>
    <cellStyle name="注释 4 9 3 2 3" xfId="54503"/>
    <cellStyle name="注释 4 9 3 2 4" xfId="54504"/>
    <cellStyle name="注释 4 9 3 3" xfId="54505"/>
    <cellStyle name="注释 4 9 3 3 2" xfId="54506"/>
    <cellStyle name="注释 4 9 3 3 2 2" xfId="54507"/>
    <cellStyle name="注释 4 9 3 3 2 3" xfId="54508"/>
    <cellStyle name="注释 4 9 3 3 3" xfId="54509"/>
    <cellStyle name="注释 4 9 3 3 4" xfId="54510"/>
    <cellStyle name="注释 4 9 3 4 2" xfId="54511"/>
    <cellStyle name="注释 4 9 3 4 3" xfId="54512"/>
    <cellStyle name="注释 4 9 3 5" xfId="54513"/>
    <cellStyle name="注释 4 9 3 6" xfId="54514"/>
    <cellStyle name="注释 4 9 4" xfId="54515"/>
    <cellStyle name="注释 4 9 4 2" xfId="54516"/>
    <cellStyle name="注释 4 9 4 2 2" xfId="54517"/>
    <cellStyle name="注释 4 9 4 2 3" xfId="54518"/>
    <cellStyle name="注释 4 9 4 3" xfId="54519"/>
    <cellStyle name="注释 4 9 4 4" xfId="54520"/>
    <cellStyle name="注释 4 9 5" xfId="54521"/>
    <cellStyle name="注释 4 9 5 2" xfId="54522"/>
    <cellStyle name="注释 4 9 5 3" xfId="54523"/>
    <cellStyle name="注释 4 9 5 4" xfId="54524"/>
    <cellStyle name="注释 4 9 6" xfId="54525"/>
    <cellStyle name="注释 4 9 6 2" xfId="54526"/>
    <cellStyle name="注释 4 9 6 3" xfId="54527"/>
    <cellStyle name="注释 5" xfId="54528"/>
    <cellStyle name="注释 5 2" xfId="54529"/>
    <cellStyle name="注释 5 3" xfId="54530"/>
    <cellStyle name="注释 6" xfId="54531"/>
    <cellStyle name="注释 6 2 2" xfId="54532"/>
    <cellStyle name="注释 6 3 2" xfId="54533"/>
    <cellStyle name="注释 6 4" xfId="54534"/>
    <cellStyle name="注释 7" xfId="54535"/>
    <cellStyle name="注释 8" xfId="54536"/>
    <cellStyle name="注释 8 2" xfId="54537"/>
    <cellStyle name="注释 9" xfId="54538"/>
  </cellStyles>
  <tableStyles count="0" defaultTableStyle="TableStyleMedium9" defaultPivotStyle="PivotStyleLight16"/>
  <colors>
    <mruColors>
      <color rgb="0000FF00"/>
      <color rgb="00FFFF00"/>
      <color rgb="00FF00FF"/>
      <color rgb="0066FFFF"/>
      <color rgb="00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abSelected="1" zoomScale="80" zoomScaleNormal="80" workbookViewId="0">
      <selection activeCell="A101" sqref="A1:N101"/>
    </sheetView>
  </sheetViews>
  <sheetFormatPr defaultColWidth="9" defaultRowHeight="14.25"/>
  <cols>
    <col min="1" max="1" width="7.18333333333333" customWidth="1"/>
    <col min="2" max="2" width="7" customWidth="1"/>
    <col min="3" max="3" width="6.75" customWidth="1"/>
    <col min="4" max="4" width="15.375" customWidth="1"/>
    <col min="5" max="5" width="35.925" customWidth="1"/>
    <col min="6" max="6" width="11.7166666666667" customWidth="1"/>
    <col min="7" max="7" width="12.25" customWidth="1"/>
    <col min="8" max="8" width="11.75" customWidth="1"/>
    <col min="9" max="9" width="14.0583333333333" customWidth="1"/>
    <col min="10" max="10" width="13.9083333333333" customWidth="1"/>
    <col min="11" max="11" width="11" customWidth="1"/>
    <col min="12" max="12" width="11.625" customWidth="1"/>
    <col min="13" max="13" width="10.375" customWidth="1"/>
    <col min="14" max="14" width="11.0833333333333" customWidth="1"/>
    <col min="16" max="16" width="11.5" customWidth="1"/>
  </cols>
  <sheetData>
    <row r="1" ht="24" customHeight="1" spans="1:2">
      <c r="A1" s="62" t="s">
        <v>0</v>
      </c>
      <c r="B1" s="62"/>
    </row>
    <row r="2" ht="31.5" customHeight="1" spans="1:14">
      <c r="A2" s="63" t="s">
        <v>1</v>
      </c>
      <c r="B2" s="64"/>
      <c r="C2" s="64"/>
      <c r="D2" s="64"/>
      <c r="E2" s="65"/>
      <c r="F2" s="63"/>
      <c r="G2" s="64"/>
      <c r="H2" s="64"/>
      <c r="I2" s="63"/>
      <c r="J2" s="63"/>
      <c r="K2" s="63"/>
      <c r="L2" s="64"/>
      <c r="M2" s="64"/>
      <c r="N2" s="64"/>
    </row>
    <row r="3" ht="15.75" spans="1:14">
      <c r="A3" s="66"/>
      <c r="B3" s="67"/>
      <c r="C3" s="48"/>
      <c r="D3" s="67"/>
      <c r="E3" s="68"/>
      <c r="F3" s="69"/>
      <c r="G3" s="67"/>
      <c r="H3" s="67"/>
      <c r="I3" s="69"/>
      <c r="J3" s="84"/>
      <c r="K3" s="84"/>
      <c r="L3" s="85"/>
      <c r="M3" s="85"/>
      <c r="N3" s="67"/>
    </row>
    <row r="4" ht="43.5" customHeight="1" spans="1:14">
      <c r="A4" s="13" t="s">
        <v>2</v>
      </c>
      <c r="B4" s="70" t="s">
        <v>3</v>
      </c>
      <c r="C4" s="70" t="s">
        <v>4</v>
      </c>
      <c r="D4" s="70" t="s">
        <v>5</v>
      </c>
      <c r="E4" s="70" t="s">
        <v>6</v>
      </c>
      <c r="F4" s="13" t="s">
        <v>7</v>
      </c>
      <c r="G4" s="70" t="s">
        <v>8</v>
      </c>
      <c r="H4" s="70" t="s">
        <v>9</v>
      </c>
      <c r="I4" s="13" t="s">
        <v>10</v>
      </c>
      <c r="J4" s="13" t="s">
        <v>11</v>
      </c>
      <c r="K4" s="13" t="s">
        <v>12</v>
      </c>
      <c r="L4" s="70" t="s">
        <v>13</v>
      </c>
      <c r="M4" s="70" t="s">
        <v>14</v>
      </c>
      <c r="N4" s="70" t="s">
        <v>15</v>
      </c>
    </row>
    <row r="5" ht="43.5" customHeight="1" spans="1:14">
      <c r="A5" s="13">
        <v>1</v>
      </c>
      <c r="B5" s="28" t="s">
        <v>16</v>
      </c>
      <c r="C5" s="17" t="s">
        <v>17</v>
      </c>
      <c r="D5" s="11" t="s">
        <v>18</v>
      </c>
      <c r="E5" s="12" t="s">
        <v>19</v>
      </c>
      <c r="F5" s="20">
        <v>8.8</v>
      </c>
      <c r="G5" s="11" t="s">
        <v>16</v>
      </c>
      <c r="H5" s="11" t="s">
        <v>20</v>
      </c>
      <c r="I5" s="45" t="s">
        <v>21</v>
      </c>
      <c r="J5" s="45" t="s">
        <v>22</v>
      </c>
      <c r="K5" s="57" t="s">
        <v>23</v>
      </c>
      <c r="L5" s="58" t="s">
        <v>24</v>
      </c>
      <c r="M5" s="11" t="s">
        <v>16</v>
      </c>
      <c r="N5" s="76"/>
    </row>
    <row r="6" ht="78" customHeight="1" spans="1:14">
      <c r="A6" s="13">
        <v>2</v>
      </c>
      <c r="B6" s="29"/>
      <c r="C6" s="17" t="s">
        <v>17</v>
      </c>
      <c r="D6" s="17" t="s">
        <v>25</v>
      </c>
      <c r="E6" s="24" t="s">
        <v>26</v>
      </c>
      <c r="F6" s="20">
        <v>17</v>
      </c>
      <c r="G6" s="11" t="s">
        <v>16</v>
      </c>
      <c r="H6" s="11" t="s">
        <v>20</v>
      </c>
      <c r="I6" s="45" t="s">
        <v>22</v>
      </c>
      <c r="J6" s="45" t="s">
        <v>27</v>
      </c>
      <c r="K6" s="57" t="s">
        <v>23</v>
      </c>
      <c r="L6" s="58" t="s">
        <v>28</v>
      </c>
      <c r="M6" s="11" t="s">
        <v>16</v>
      </c>
      <c r="N6" s="76"/>
    </row>
    <row r="7" ht="48" customHeight="1" spans="1:14">
      <c r="A7" s="13">
        <v>3</v>
      </c>
      <c r="B7" s="30"/>
      <c r="C7" s="11" t="s">
        <v>17</v>
      </c>
      <c r="D7" s="11" t="s">
        <v>29</v>
      </c>
      <c r="E7" s="12" t="s">
        <v>30</v>
      </c>
      <c r="F7" s="13">
        <v>50</v>
      </c>
      <c r="G7" s="11" t="s">
        <v>16</v>
      </c>
      <c r="H7" s="11" t="s">
        <v>20</v>
      </c>
      <c r="I7" s="45" t="s">
        <v>31</v>
      </c>
      <c r="J7" s="45" t="s">
        <v>32</v>
      </c>
      <c r="K7" s="86" t="s">
        <v>23</v>
      </c>
      <c r="L7" s="58" t="s">
        <v>28</v>
      </c>
      <c r="M7" s="11" t="s">
        <v>16</v>
      </c>
      <c r="N7" s="76"/>
    </row>
    <row r="8" ht="33.75" customHeight="1" spans="1:14">
      <c r="A8" s="71" t="s">
        <v>33</v>
      </c>
      <c r="B8" s="72"/>
      <c r="C8" s="72"/>
      <c r="D8" s="72"/>
      <c r="E8" s="73"/>
      <c r="F8" s="13">
        <f>SUM(F5:F7)</f>
        <v>75.8</v>
      </c>
      <c r="G8" s="11"/>
      <c r="H8" s="11"/>
      <c r="I8" s="13"/>
      <c r="J8" s="13"/>
      <c r="K8" s="13"/>
      <c r="L8" s="11"/>
      <c r="M8" s="11"/>
      <c r="N8" s="11"/>
    </row>
    <row r="9" ht="61.5" customHeight="1" spans="1:14">
      <c r="A9" s="74">
        <v>4</v>
      </c>
      <c r="B9" s="28" t="s">
        <v>34</v>
      </c>
      <c r="C9" s="75" t="s">
        <v>17</v>
      </c>
      <c r="D9" s="11" t="s">
        <v>35</v>
      </c>
      <c r="E9" s="12" t="s">
        <v>36</v>
      </c>
      <c r="F9" s="20">
        <v>9.7</v>
      </c>
      <c r="G9" s="11" t="s">
        <v>34</v>
      </c>
      <c r="H9" s="11" t="s">
        <v>20</v>
      </c>
      <c r="I9" s="45" t="s">
        <v>31</v>
      </c>
      <c r="J9" s="45" t="s">
        <v>31</v>
      </c>
      <c r="K9" s="57" t="s">
        <v>23</v>
      </c>
      <c r="L9" s="58" t="s">
        <v>24</v>
      </c>
      <c r="M9" s="11" t="s">
        <v>34</v>
      </c>
      <c r="N9" s="11"/>
    </row>
    <row r="10" ht="44.25" customHeight="1" spans="1:14">
      <c r="A10" s="13">
        <v>5</v>
      </c>
      <c r="B10" s="30"/>
      <c r="C10" s="17" t="s">
        <v>17</v>
      </c>
      <c r="D10" s="17" t="s">
        <v>37</v>
      </c>
      <c r="E10" s="24" t="s">
        <v>38</v>
      </c>
      <c r="F10" s="20">
        <v>9.5</v>
      </c>
      <c r="G10" s="11" t="s">
        <v>34</v>
      </c>
      <c r="H10" s="11" t="s">
        <v>20</v>
      </c>
      <c r="I10" s="45" t="s">
        <v>21</v>
      </c>
      <c r="J10" s="45" t="s">
        <v>21</v>
      </c>
      <c r="K10" s="57" t="s">
        <v>23</v>
      </c>
      <c r="L10" s="58" t="s">
        <v>24</v>
      </c>
      <c r="M10" s="11" t="s">
        <v>34</v>
      </c>
      <c r="N10" s="11"/>
    </row>
    <row r="11" ht="32.25" customHeight="1" spans="1:14">
      <c r="A11" s="71" t="s">
        <v>33</v>
      </c>
      <c r="B11" s="72"/>
      <c r="C11" s="72"/>
      <c r="D11" s="72"/>
      <c r="E11" s="73"/>
      <c r="F11" s="20">
        <f>SUM(F9:F10)</f>
        <v>19.2</v>
      </c>
      <c r="G11" s="11"/>
      <c r="H11" s="11"/>
      <c r="I11" s="45"/>
      <c r="J11" s="45"/>
      <c r="K11" s="57"/>
      <c r="L11" s="58"/>
      <c r="M11" s="11"/>
      <c r="N11" s="11"/>
    </row>
    <row r="12" ht="102.75" customHeight="1" spans="1:14">
      <c r="A12" s="13">
        <v>6</v>
      </c>
      <c r="B12" s="11" t="s">
        <v>39</v>
      </c>
      <c r="C12" s="17" t="s">
        <v>17</v>
      </c>
      <c r="D12" s="11" t="s">
        <v>40</v>
      </c>
      <c r="E12" s="12" t="s">
        <v>41</v>
      </c>
      <c r="F12" s="20">
        <v>35</v>
      </c>
      <c r="G12" s="11" t="s">
        <v>39</v>
      </c>
      <c r="H12" s="11" t="s">
        <v>20</v>
      </c>
      <c r="I12" s="45" t="s">
        <v>31</v>
      </c>
      <c r="J12" s="45" t="s">
        <v>22</v>
      </c>
      <c r="K12" s="57" t="s">
        <v>23</v>
      </c>
      <c r="L12" s="58" t="s">
        <v>28</v>
      </c>
      <c r="M12" s="11" t="s">
        <v>39</v>
      </c>
      <c r="N12" s="11" t="s">
        <v>42</v>
      </c>
    </row>
    <row r="13" ht="38" customHeight="1" spans="1:14">
      <c r="A13" s="13">
        <v>7</v>
      </c>
      <c r="B13" s="11"/>
      <c r="C13" s="17" t="s">
        <v>17</v>
      </c>
      <c r="D13" s="11" t="s">
        <v>43</v>
      </c>
      <c r="E13" s="12" t="s">
        <v>44</v>
      </c>
      <c r="F13" s="20">
        <v>32</v>
      </c>
      <c r="G13" s="11" t="s">
        <v>39</v>
      </c>
      <c r="H13" s="11" t="s">
        <v>20</v>
      </c>
      <c r="I13" s="45" t="s">
        <v>45</v>
      </c>
      <c r="J13" s="45" t="s">
        <v>46</v>
      </c>
      <c r="K13" s="57" t="s">
        <v>23</v>
      </c>
      <c r="L13" s="58" t="s">
        <v>28</v>
      </c>
      <c r="M13" s="11" t="s">
        <v>39</v>
      </c>
      <c r="N13" s="11" t="s">
        <v>47</v>
      </c>
    </row>
    <row r="14" ht="41" customHeight="1" spans="1:14">
      <c r="A14" s="13">
        <v>8</v>
      </c>
      <c r="B14" s="11"/>
      <c r="C14" s="17" t="s">
        <v>17</v>
      </c>
      <c r="D14" s="11" t="s">
        <v>48</v>
      </c>
      <c r="E14" s="12" t="s">
        <v>49</v>
      </c>
      <c r="F14" s="20">
        <v>12</v>
      </c>
      <c r="G14" s="11" t="s">
        <v>39</v>
      </c>
      <c r="H14" s="11" t="s">
        <v>20</v>
      </c>
      <c r="I14" s="45" t="s">
        <v>45</v>
      </c>
      <c r="J14" s="45" t="s">
        <v>46</v>
      </c>
      <c r="K14" s="57" t="s">
        <v>23</v>
      </c>
      <c r="L14" s="58" t="s">
        <v>28</v>
      </c>
      <c r="M14" s="11" t="s">
        <v>39</v>
      </c>
      <c r="N14" s="11" t="s">
        <v>47</v>
      </c>
    </row>
    <row r="15" ht="62.25" customHeight="1" spans="1:14">
      <c r="A15" s="13">
        <v>9</v>
      </c>
      <c r="B15" s="11"/>
      <c r="C15" s="11" t="s">
        <v>17</v>
      </c>
      <c r="D15" s="76" t="s">
        <v>50</v>
      </c>
      <c r="E15" s="12" t="s">
        <v>51</v>
      </c>
      <c r="F15" s="13">
        <v>12</v>
      </c>
      <c r="G15" s="11" t="s">
        <v>39</v>
      </c>
      <c r="H15" s="11" t="s">
        <v>20</v>
      </c>
      <c r="I15" s="13" t="s">
        <v>45</v>
      </c>
      <c r="J15" s="13" t="s">
        <v>45</v>
      </c>
      <c r="K15" s="13" t="s">
        <v>23</v>
      </c>
      <c r="L15" s="58" t="s">
        <v>28</v>
      </c>
      <c r="M15" s="11" t="s">
        <v>39</v>
      </c>
      <c r="N15" s="11"/>
    </row>
    <row r="16" ht="123" customHeight="1" spans="1:14">
      <c r="A16" s="13">
        <v>10</v>
      </c>
      <c r="B16" s="11" t="s">
        <v>39</v>
      </c>
      <c r="C16" s="17" t="s">
        <v>52</v>
      </c>
      <c r="D16" s="11" t="s">
        <v>53</v>
      </c>
      <c r="E16" s="12" t="s">
        <v>54</v>
      </c>
      <c r="F16" s="20">
        <v>55</v>
      </c>
      <c r="G16" s="11" t="s">
        <v>39</v>
      </c>
      <c r="H16" s="11" t="s">
        <v>55</v>
      </c>
      <c r="I16" s="45">
        <v>2021.4</v>
      </c>
      <c r="J16" s="45">
        <v>2021.6</v>
      </c>
      <c r="K16" s="57" t="s">
        <v>23</v>
      </c>
      <c r="L16" s="58" t="s">
        <v>28</v>
      </c>
      <c r="M16" s="11" t="s">
        <v>39</v>
      </c>
      <c r="N16" s="11" t="s">
        <v>56</v>
      </c>
    </row>
    <row r="17" ht="42.75" customHeight="1" spans="1:14">
      <c r="A17" s="13">
        <v>11</v>
      </c>
      <c r="B17" s="11"/>
      <c r="C17" s="17" t="s">
        <v>17</v>
      </c>
      <c r="D17" s="11" t="s">
        <v>57</v>
      </c>
      <c r="E17" s="12" t="s">
        <v>58</v>
      </c>
      <c r="F17" s="20">
        <v>8</v>
      </c>
      <c r="G17" s="11" t="s">
        <v>39</v>
      </c>
      <c r="H17" s="11" t="s">
        <v>20</v>
      </c>
      <c r="I17" s="45" t="s">
        <v>21</v>
      </c>
      <c r="J17" s="45" t="s">
        <v>21</v>
      </c>
      <c r="K17" s="57" t="s">
        <v>23</v>
      </c>
      <c r="L17" s="58" t="s">
        <v>24</v>
      </c>
      <c r="M17" s="11" t="s">
        <v>39</v>
      </c>
      <c r="N17" s="11"/>
    </row>
    <row r="18" ht="51.75" customHeight="1" spans="1:14">
      <c r="A18" s="13">
        <v>12</v>
      </c>
      <c r="B18" s="11"/>
      <c r="C18" s="17" t="s">
        <v>17</v>
      </c>
      <c r="D18" s="11" t="s">
        <v>59</v>
      </c>
      <c r="E18" s="12" t="s">
        <v>60</v>
      </c>
      <c r="F18" s="20">
        <v>6</v>
      </c>
      <c r="G18" s="11" t="s">
        <v>39</v>
      </c>
      <c r="H18" s="11" t="s">
        <v>20</v>
      </c>
      <c r="I18" s="45" t="s">
        <v>21</v>
      </c>
      <c r="J18" s="45" t="s">
        <v>21</v>
      </c>
      <c r="K18" s="57" t="s">
        <v>23</v>
      </c>
      <c r="L18" s="58" t="s">
        <v>24</v>
      </c>
      <c r="M18" s="11" t="s">
        <v>39</v>
      </c>
      <c r="N18" s="11"/>
    </row>
    <row r="19" ht="22.5" customHeight="1" spans="1:14">
      <c r="A19" s="71" t="s">
        <v>33</v>
      </c>
      <c r="B19" s="72"/>
      <c r="C19" s="72"/>
      <c r="D19" s="72"/>
      <c r="E19" s="73"/>
      <c r="F19" s="20">
        <f>SUM(F12:F18)</f>
        <v>160</v>
      </c>
      <c r="G19" s="11"/>
      <c r="H19" s="11"/>
      <c r="I19" s="45"/>
      <c r="J19" s="45"/>
      <c r="K19" s="57"/>
      <c r="L19" s="58"/>
      <c r="M19" s="11"/>
      <c r="N19" s="11"/>
    </row>
    <row r="20" ht="30.75" customHeight="1" spans="1:14">
      <c r="A20" s="13">
        <v>13</v>
      </c>
      <c r="B20" s="11" t="s">
        <v>61</v>
      </c>
      <c r="C20" s="17" t="s">
        <v>17</v>
      </c>
      <c r="D20" s="11" t="s">
        <v>62</v>
      </c>
      <c r="E20" s="12" t="s">
        <v>63</v>
      </c>
      <c r="F20" s="20">
        <v>9</v>
      </c>
      <c r="G20" s="11" t="s">
        <v>61</v>
      </c>
      <c r="H20" s="11" t="s">
        <v>20</v>
      </c>
      <c r="I20" s="45" t="s">
        <v>64</v>
      </c>
      <c r="J20" s="45" t="s">
        <v>65</v>
      </c>
      <c r="K20" s="57" t="s">
        <v>23</v>
      </c>
      <c r="L20" s="58" t="s">
        <v>24</v>
      </c>
      <c r="M20" s="11" t="s">
        <v>61</v>
      </c>
      <c r="N20" s="11"/>
    </row>
    <row r="21" ht="30.75" customHeight="1" spans="1:14">
      <c r="A21" s="13">
        <v>14</v>
      </c>
      <c r="B21" s="11"/>
      <c r="C21" s="17" t="s">
        <v>17</v>
      </c>
      <c r="D21" s="11" t="s">
        <v>66</v>
      </c>
      <c r="E21" s="12" t="s">
        <v>67</v>
      </c>
      <c r="F21" s="20">
        <v>20</v>
      </c>
      <c r="G21" s="11" t="s">
        <v>61</v>
      </c>
      <c r="H21" s="11" t="s">
        <v>20</v>
      </c>
      <c r="I21" s="45" t="s">
        <v>64</v>
      </c>
      <c r="J21" s="45" t="s">
        <v>65</v>
      </c>
      <c r="K21" s="57" t="s">
        <v>23</v>
      </c>
      <c r="L21" s="58" t="s">
        <v>28</v>
      </c>
      <c r="M21" s="11" t="s">
        <v>61</v>
      </c>
      <c r="N21" s="11"/>
    </row>
    <row r="22" ht="30.75" customHeight="1" spans="1:14">
      <c r="A22" s="13">
        <v>15</v>
      </c>
      <c r="B22" s="11"/>
      <c r="C22" s="17" t="s">
        <v>17</v>
      </c>
      <c r="D22" s="11" t="s">
        <v>68</v>
      </c>
      <c r="E22" s="12" t="s">
        <v>69</v>
      </c>
      <c r="F22" s="20">
        <v>8</v>
      </c>
      <c r="G22" s="11" t="s">
        <v>61</v>
      </c>
      <c r="H22" s="11" t="s">
        <v>20</v>
      </c>
      <c r="I22" s="45" t="s">
        <v>70</v>
      </c>
      <c r="J22" s="45" t="s">
        <v>71</v>
      </c>
      <c r="K22" s="57" t="s">
        <v>72</v>
      </c>
      <c r="L22" s="58" t="s">
        <v>24</v>
      </c>
      <c r="M22" s="11" t="s">
        <v>61</v>
      </c>
      <c r="N22" s="11"/>
    </row>
    <row r="23" ht="24" customHeight="1" spans="1:14">
      <c r="A23" s="71" t="s">
        <v>33</v>
      </c>
      <c r="B23" s="72"/>
      <c r="C23" s="72"/>
      <c r="D23" s="72"/>
      <c r="E23" s="73"/>
      <c r="F23" s="20">
        <f>SUM(F20:F22)</f>
        <v>37</v>
      </c>
      <c r="G23" s="11"/>
      <c r="H23" s="11"/>
      <c r="I23" s="45"/>
      <c r="J23" s="45"/>
      <c r="K23" s="57"/>
      <c r="L23" s="58"/>
      <c r="M23" s="11"/>
      <c r="N23" s="11"/>
    </row>
    <row r="24" ht="48" customHeight="1" spans="1:14">
      <c r="A24" s="74">
        <v>16</v>
      </c>
      <c r="B24" s="28" t="s">
        <v>73</v>
      </c>
      <c r="C24" s="11" t="s">
        <v>17</v>
      </c>
      <c r="D24" s="11" t="s">
        <v>74</v>
      </c>
      <c r="E24" s="12" t="s">
        <v>75</v>
      </c>
      <c r="F24" s="13">
        <v>9</v>
      </c>
      <c r="G24" s="28" t="s">
        <v>73</v>
      </c>
      <c r="H24" s="11" t="s">
        <v>20</v>
      </c>
      <c r="I24" s="13" t="s">
        <v>31</v>
      </c>
      <c r="J24" s="13" t="s">
        <v>76</v>
      </c>
      <c r="K24" s="57" t="s">
        <v>23</v>
      </c>
      <c r="L24" s="58" t="s">
        <v>24</v>
      </c>
      <c r="M24" s="11" t="s">
        <v>73</v>
      </c>
      <c r="N24" s="11"/>
    </row>
    <row r="25" ht="42.75" customHeight="1" spans="1:14">
      <c r="A25" s="13">
        <v>17</v>
      </c>
      <c r="B25" s="29"/>
      <c r="C25" s="11" t="s">
        <v>17</v>
      </c>
      <c r="D25" s="11" t="s">
        <v>77</v>
      </c>
      <c r="E25" s="12" t="s">
        <v>78</v>
      </c>
      <c r="F25" s="13">
        <v>9.5</v>
      </c>
      <c r="G25" s="28" t="s">
        <v>73</v>
      </c>
      <c r="H25" s="11" t="s">
        <v>20</v>
      </c>
      <c r="I25" s="13" t="s">
        <v>21</v>
      </c>
      <c r="J25" s="13" t="s">
        <v>76</v>
      </c>
      <c r="K25" s="57" t="s">
        <v>23</v>
      </c>
      <c r="L25" s="58" t="s">
        <v>24</v>
      </c>
      <c r="M25" s="11" t="s">
        <v>73</v>
      </c>
      <c r="N25" s="11"/>
    </row>
    <row r="26" ht="45.75" customHeight="1" spans="1:14">
      <c r="A26" s="13">
        <v>18</v>
      </c>
      <c r="B26" s="30"/>
      <c r="C26" s="11" t="s">
        <v>52</v>
      </c>
      <c r="D26" s="11" t="s">
        <v>79</v>
      </c>
      <c r="E26" s="12" t="s">
        <v>80</v>
      </c>
      <c r="F26" s="77">
        <v>30</v>
      </c>
      <c r="G26" s="28" t="s">
        <v>73</v>
      </c>
      <c r="H26" s="11" t="s">
        <v>20</v>
      </c>
      <c r="I26" s="13" t="s">
        <v>31</v>
      </c>
      <c r="J26" s="13" t="s">
        <v>76</v>
      </c>
      <c r="K26" s="57" t="s">
        <v>23</v>
      </c>
      <c r="L26" s="58" t="s">
        <v>28</v>
      </c>
      <c r="M26" s="11" t="s">
        <v>73</v>
      </c>
      <c r="N26" s="11" t="s">
        <v>81</v>
      </c>
    </row>
    <row r="27" ht="24.75" customHeight="1" spans="1:14">
      <c r="A27" s="71" t="s">
        <v>33</v>
      </c>
      <c r="B27" s="72"/>
      <c r="C27" s="72"/>
      <c r="D27" s="72"/>
      <c r="E27" s="73"/>
      <c r="F27" s="77">
        <f>SUM(F24:F26)</f>
        <v>48.5</v>
      </c>
      <c r="G27" s="28"/>
      <c r="H27" s="11"/>
      <c r="I27" s="13"/>
      <c r="J27" s="13"/>
      <c r="K27" s="57"/>
      <c r="L27" s="58"/>
      <c r="M27" s="11"/>
      <c r="N27" s="11"/>
    </row>
    <row r="28" ht="38.25" customHeight="1" spans="1:14">
      <c r="A28" s="71">
        <v>19</v>
      </c>
      <c r="B28" s="11" t="s">
        <v>82</v>
      </c>
      <c r="C28" s="78" t="s">
        <v>17</v>
      </c>
      <c r="D28" s="11" t="s">
        <v>83</v>
      </c>
      <c r="E28" s="12" t="s">
        <v>84</v>
      </c>
      <c r="F28" s="20">
        <v>25</v>
      </c>
      <c r="G28" s="11" t="s">
        <v>82</v>
      </c>
      <c r="H28" s="11" t="s">
        <v>20</v>
      </c>
      <c r="I28" s="45" t="s">
        <v>22</v>
      </c>
      <c r="J28" s="45" t="s">
        <v>76</v>
      </c>
      <c r="K28" s="57" t="s">
        <v>72</v>
      </c>
      <c r="L28" s="58" t="s">
        <v>28</v>
      </c>
      <c r="M28" s="11" t="s">
        <v>82</v>
      </c>
      <c r="N28" s="11"/>
    </row>
    <row r="29" ht="39" customHeight="1" spans="1:14">
      <c r="A29" s="71">
        <v>20</v>
      </c>
      <c r="B29" s="11"/>
      <c r="C29" s="78" t="s">
        <v>17</v>
      </c>
      <c r="D29" s="11" t="s">
        <v>85</v>
      </c>
      <c r="E29" s="12" t="s">
        <v>86</v>
      </c>
      <c r="F29" s="20">
        <v>15</v>
      </c>
      <c r="G29" s="11" t="s">
        <v>82</v>
      </c>
      <c r="H29" s="11" t="s">
        <v>20</v>
      </c>
      <c r="I29" s="45" t="s">
        <v>31</v>
      </c>
      <c r="J29" s="45" t="s">
        <v>21</v>
      </c>
      <c r="K29" s="57" t="s">
        <v>72</v>
      </c>
      <c r="L29" s="58" t="s">
        <v>28</v>
      </c>
      <c r="M29" s="11" t="s">
        <v>82</v>
      </c>
      <c r="N29" s="11"/>
    </row>
    <row r="30" ht="30.75" customHeight="1" spans="1:14">
      <c r="A30" s="71">
        <v>21</v>
      </c>
      <c r="B30" s="11"/>
      <c r="C30" s="78" t="s">
        <v>17</v>
      </c>
      <c r="D30" s="11" t="s">
        <v>87</v>
      </c>
      <c r="E30" s="73" t="s">
        <v>88</v>
      </c>
      <c r="F30" s="20">
        <v>20</v>
      </c>
      <c r="G30" s="11" t="s">
        <v>82</v>
      </c>
      <c r="H30" s="11" t="s">
        <v>89</v>
      </c>
      <c r="I30" s="45" t="s">
        <v>31</v>
      </c>
      <c r="J30" s="45" t="s">
        <v>21</v>
      </c>
      <c r="K30" s="57" t="s">
        <v>72</v>
      </c>
      <c r="L30" s="58" t="s">
        <v>28</v>
      </c>
      <c r="M30" s="11" t="s">
        <v>82</v>
      </c>
      <c r="N30" s="11"/>
    </row>
    <row r="31" ht="30.75" customHeight="1" spans="1:14">
      <c r="A31" s="71" t="s">
        <v>33</v>
      </c>
      <c r="B31" s="72"/>
      <c r="C31" s="72"/>
      <c r="D31" s="72"/>
      <c r="E31" s="73"/>
      <c r="F31" s="20">
        <f>SUM(F28:F30)</f>
        <v>60</v>
      </c>
      <c r="G31" s="11"/>
      <c r="H31" s="11"/>
      <c r="I31" s="45"/>
      <c r="J31" s="45"/>
      <c r="K31" s="57"/>
      <c r="L31" s="58"/>
      <c r="M31" s="11"/>
      <c r="N31" s="11"/>
    </row>
    <row r="32" ht="30.75" customHeight="1" spans="1:14">
      <c r="A32" s="13">
        <v>22</v>
      </c>
      <c r="B32" s="11" t="s">
        <v>90</v>
      </c>
      <c r="C32" s="11" t="s">
        <v>17</v>
      </c>
      <c r="D32" s="11" t="s">
        <v>91</v>
      </c>
      <c r="E32" s="12" t="s">
        <v>92</v>
      </c>
      <c r="F32" s="20">
        <v>150</v>
      </c>
      <c r="G32" s="11" t="s">
        <v>90</v>
      </c>
      <c r="H32" s="11" t="s">
        <v>20</v>
      </c>
      <c r="I32" s="45" t="s">
        <v>31</v>
      </c>
      <c r="J32" s="45" t="s">
        <v>93</v>
      </c>
      <c r="K32" s="57" t="s">
        <v>23</v>
      </c>
      <c r="L32" s="58" t="s">
        <v>28</v>
      </c>
      <c r="M32" s="11" t="s">
        <v>90</v>
      </c>
      <c r="N32" s="11"/>
    </row>
    <row r="33" ht="30.75" customHeight="1" spans="1:14">
      <c r="A33" s="13">
        <v>23</v>
      </c>
      <c r="B33" s="11"/>
      <c r="C33" s="11" t="s">
        <v>17</v>
      </c>
      <c r="D33" s="11" t="s">
        <v>94</v>
      </c>
      <c r="E33" s="12" t="s">
        <v>95</v>
      </c>
      <c r="F33" s="20">
        <v>8</v>
      </c>
      <c r="G33" s="11" t="s">
        <v>90</v>
      </c>
      <c r="H33" s="11" t="s">
        <v>20</v>
      </c>
      <c r="I33" s="45" t="s">
        <v>31</v>
      </c>
      <c r="J33" s="45" t="s">
        <v>32</v>
      </c>
      <c r="K33" s="57" t="s">
        <v>23</v>
      </c>
      <c r="L33" s="58" t="s">
        <v>24</v>
      </c>
      <c r="M33" s="11" t="s">
        <v>90</v>
      </c>
      <c r="N33" s="11"/>
    </row>
    <row r="34" ht="30.75" customHeight="1" spans="1:14">
      <c r="A34" s="71"/>
      <c r="B34" s="72"/>
      <c r="C34" s="72"/>
      <c r="D34" s="72"/>
      <c r="E34" s="73"/>
      <c r="F34" s="20">
        <f>SUM(F32:F33)</f>
        <v>158</v>
      </c>
      <c r="G34" s="11"/>
      <c r="H34" s="11"/>
      <c r="I34" s="45"/>
      <c r="J34" s="45"/>
      <c r="K34" s="57"/>
      <c r="L34" s="58"/>
      <c r="M34" s="11"/>
      <c r="N34" s="11"/>
    </row>
    <row r="35" ht="30.75" customHeight="1" spans="1:14">
      <c r="A35" s="13">
        <v>24</v>
      </c>
      <c r="B35" s="28" t="s">
        <v>96</v>
      </c>
      <c r="C35" s="11" t="s">
        <v>17</v>
      </c>
      <c r="D35" s="11" t="s">
        <v>97</v>
      </c>
      <c r="E35" s="12" t="s">
        <v>98</v>
      </c>
      <c r="F35" s="20">
        <v>9.1</v>
      </c>
      <c r="G35" s="11" t="s">
        <v>96</v>
      </c>
      <c r="H35" s="11" t="s">
        <v>20</v>
      </c>
      <c r="I35" s="45" t="s">
        <v>45</v>
      </c>
      <c r="J35" s="45" t="s">
        <v>46</v>
      </c>
      <c r="K35" s="57" t="s">
        <v>23</v>
      </c>
      <c r="L35" s="58" t="s">
        <v>24</v>
      </c>
      <c r="M35" s="11" t="s">
        <v>96</v>
      </c>
      <c r="N35" s="11" t="s">
        <v>47</v>
      </c>
    </row>
    <row r="36" ht="30.75" customHeight="1" spans="1:14">
      <c r="A36" s="13">
        <v>25</v>
      </c>
      <c r="B36" s="30"/>
      <c r="C36" s="11" t="s">
        <v>17</v>
      </c>
      <c r="D36" s="11" t="s">
        <v>99</v>
      </c>
      <c r="E36" s="12" t="s">
        <v>100</v>
      </c>
      <c r="F36" s="20">
        <v>23.1</v>
      </c>
      <c r="G36" s="11" t="s">
        <v>96</v>
      </c>
      <c r="H36" s="11" t="s">
        <v>20</v>
      </c>
      <c r="I36" s="45" t="s">
        <v>45</v>
      </c>
      <c r="J36" s="45" t="s">
        <v>46</v>
      </c>
      <c r="K36" s="57" t="s">
        <v>23</v>
      </c>
      <c r="L36" s="58" t="s">
        <v>28</v>
      </c>
      <c r="M36" s="11" t="s">
        <v>96</v>
      </c>
      <c r="N36" s="11" t="s">
        <v>47</v>
      </c>
    </row>
    <row r="37" ht="30.75" customHeight="1" spans="1:14">
      <c r="A37" s="71" t="s">
        <v>33</v>
      </c>
      <c r="B37" s="72"/>
      <c r="C37" s="72"/>
      <c r="D37" s="72"/>
      <c r="E37" s="73"/>
      <c r="F37" s="20">
        <f>SUM(F35:F36)</f>
        <v>32.2</v>
      </c>
      <c r="G37" s="11"/>
      <c r="H37" s="11"/>
      <c r="I37" s="45"/>
      <c r="J37" s="45"/>
      <c r="K37" s="57"/>
      <c r="L37" s="58"/>
      <c r="M37" s="11"/>
      <c r="N37" s="11"/>
    </row>
    <row r="38" ht="30.75" customHeight="1" spans="1:14">
      <c r="A38" s="13">
        <v>26</v>
      </c>
      <c r="B38" s="28" t="s">
        <v>101</v>
      </c>
      <c r="C38" s="11" t="s">
        <v>17</v>
      </c>
      <c r="D38" s="11" t="s">
        <v>102</v>
      </c>
      <c r="E38" s="12" t="s">
        <v>103</v>
      </c>
      <c r="F38" s="20">
        <v>27</v>
      </c>
      <c r="G38" s="11" t="s">
        <v>101</v>
      </c>
      <c r="H38" s="11" t="s">
        <v>20</v>
      </c>
      <c r="I38" s="45" t="s">
        <v>45</v>
      </c>
      <c r="J38" s="45" t="s">
        <v>46</v>
      </c>
      <c r="K38" s="57" t="s">
        <v>23</v>
      </c>
      <c r="L38" s="58" t="s">
        <v>28</v>
      </c>
      <c r="M38" s="11" t="s">
        <v>101</v>
      </c>
      <c r="N38" s="11" t="s">
        <v>47</v>
      </c>
    </row>
    <row r="39" ht="30.75" customHeight="1" spans="1:14">
      <c r="A39" s="13">
        <v>27</v>
      </c>
      <c r="B39" s="29"/>
      <c r="C39" s="11" t="s">
        <v>17</v>
      </c>
      <c r="D39" s="11" t="s">
        <v>104</v>
      </c>
      <c r="E39" s="12" t="s">
        <v>105</v>
      </c>
      <c r="F39" s="20">
        <v>28</v>
      </c>
      <c r="G39" s="11" t="s">
        <v>101</v>
      </c>
      <c r="H39" s="11" t="s">
        <v>20</v>
      </c>
      <c r="I39" s="45" t="s">
        <v>45</v>
      </c>
      <c r="J39" s="45" t="s">
        <v>46</v>
      </c>
      <c r="K39" s="57" t="s">
        <v>23</v>
      </c>
      <c r="L39" s="58" t="s">
        <v>28</v>
      </c>
      <c r="M39" s="11" t="s">
        <v>101</v>
      </c>
      <c r="N39" s="11" t="s">
        <v>47</v>
      </c>
    </row>
    <row r="40" ht="30.75" customHeight="1" spans="1:14">
      <c r="A40" s="13">
        <v>28</v>
      </c>
      <c r="B40" s="30"/>
      <c r="C40" s="11" t="s">
        <v>17</v>
      </c>
      <c r="D40" s="11" t="s">
        <v>106</v>
      </c>
      <c r="E40" s="12" t="s">
        <v>106</v>
      </c>
      <c r="F40" s="20">
        <v>26</v>
      </c>
      <c r="G40" s="11" t="s">
        <v>101</v>
      </c>
      <c r="H40" s="11" t="s">
        <v>20</v>
      </c>
      <c r="I40" s="45" t="s">
        <v>45</v>
      </c>
      <c r="J40" s="45" t="s">
        <v>46</v>
      </c>
      <c r="K40" s="57" t="s">
        <v>23</v>
      </c>
      <c r="L40" s="58" t="s">
        <v>28</v>
      </c>
      <c r="M40" s="11" t="s">
        <v>101</v>
      </c>
      <c r="N40" s="11" t="s">
        <v>47</v>
      </c>
    </row>
    <row r="41" ht="30.75" customHeight="1" spans="1:14">
      <c r="A41" s="79" t="s">
        <v>33</v>
      </c>
      <c r="B41" s="80"/>
      <c r="C41" s="80"/>
      <c r="D41" s="80"/>
      <c r="E41" s="81"/>
      <c r="F41" s="20">
        <f>SUM(F38:F40)</f>
        <v>81</v>
      </c>
      <c r="G41" s="11"/>
      <c r="H41" s="11"/>
      <c r="I41" s="45"/>
      <c r="J41" s="45"/>
      <c r="K41" s="57"/>
      <c r="L41" s="58"/>
      <c r="M41" s="11"/>
      <c r="N41" s="11"/>
    </row>
    <row r="42" ht="30.75" customHeight="1" spans="1:14">
      <c r="A42" s="13">
        <v>29</v>
      </c>
      <c r="B42" s="11" t="s">
        <v>107</v>
      </c>
      <c r="C42" s="11" t="s">
        <v>17</v>
      </c>
      <c r="D42" s="11" t="s">
        <v>108</v>
      </c>
      <c r="E42" s="12" t="s">
        <v>109</v>
      </c>
      <c r="F42" s="13">
        <v>8</v>
      </c>
      <c r="G42" s="11" t="s">
        <v>107</v>
      </c>
      <c r="H42" s="11" t="s">
        <v>20</v>
      </c>
      <c r="I42" s="45" t="s">
        <v>32</v>
      </c>
      <c r="J42" s="45" t="s">
        <v>93</v>
      </c>
      <c r="K42" s="57" t="s">
        <v>110</v>
      </c>
      <c r="L42" s="58" t="s">
        <v>24</v>
      </c>
      <c r="M42" s="11" t="s">
        <v>107</v>
      </c>
      <c r="N42" s="11"/>
    </row>
    <row r="43" ht="30.75" customHeight="1" spans="1:14">
      <c r="A43" s="71" t="s">
        <v>33</v>
      </c>
      <c r="B43" s="72"/>
      <c r="C43" s="72"/>
      <c r="D43" s="72"/>
      <c r="E43" s="73"/>
      <c r="F43" s="13">
        <f>SUM(F42)</f>
        <v>8</v>
      </c>
      <c r="G43" s="11"/>
      <c r="H43" s="11"/>
      <c r="I43" s="45"/>
      <c r="J43" s="45"/>
      <c r="K43" s="57"/>
      <c r="L43" s="58"/>
      <c r="M43" s="11"/>
      <c r="N43" s="11"/>
    </row>
    <row r="44" ht="30.75" customHeight="1" spans="1:14">
      <c r="A44" s="13">
        <v>30</v>
      </c>
      <c r="B44" s="28" t="s">
        <v>111</v>
      </c>
      <c r="C44" s="17" t="s">
        <v>17</v>
      </c>
      <c r="D44" s="11" t="s">
        <v>112</v>
      </c>
      <c r="E44" s="12" t="s">
        <v>113</v>
      </c>
      <c r="F44" s="20">
        <v>9.5</v>
      </c>
      <c r="G44" s="11" t="s">
        <v>111</v>
      </c>
      <c r="H44" s="11" t="s">
        <v>20</v>
      </c>
      <c r="I44" s="45" t="s">
        <v>114</v>
      </c>
      <c r="J44" s="45" t="s">
        <v>27</v>
      </c>
      <c r="K44" s="57" t="s">
        <v>23</v>
      </c>
      <c r="L44" s="58" t="s">
        <v>24</v>
      </c>
      <c r="M44" s="11" t="s">
        <v>111</v>
      </c>
      <c r="N44" s="11"/>
    </row>
    <row r="45" ht="30.75" customHeight="1" spans="1:14">
      <c r="A45" s="13">
        <v>31</v>
      </c>
      <c r="B45" s="30"/>
      <c r="C45" s="17" t="s">
        <v>17</v>
      </c>
      <c r="D45" s="17" t="s">
        <v>115</v>
      </c>
      <c r="E45" s="24" t="s">
        <v>116</v>
      </c>
      <c r="F45" s="20">
        <v>9</v>
      </c>
      <c r="G45" s="11" t="s">
        <v>111</v>
      </c>
      <c r="H45" s="11" t="s">
        <v>20</v>
      </c>
      <c r="I45" s="45" t="s">
        <v>114</v>
      </c>
      <c r="J45" s="45" t="s">
        <v>93</v>
      </c>
      <c r="K45" s="57" t="s">
        <v>72</v>
      </c>
      <c r="L45" s="58" t="s">
        <v>24</v>
      </c>
      <c r="M45" s="11" t="s">
        <v>111</v>
      </c>
      <c r="N45" s="11"/>
    </row>
    <row r="46" ht="30.75" customHeight="1" spans="1:14">
      <c r="A46" s="71" t="s">
        <v>33</v>
      </c>
      <c r="B46" s="72"/>
      <c r="C46" s="72"/>
      <c r="D46" s="72"/>
      <c r="E46" s="73"/>
      <c r="F46" s="20">
        <f>SUM(F44:F45)</f>
        <v>18.5</v>
      </c>
      <c r="G46" s="11"/>
      <c r="H46" s="11"/>
      <c r="I46" s="45"/>
      <c r="J46" s="45"/>
      <c r="K46" s="57"/>
      <c r="L46" s="58"/>
      <c r="M46" s="11"/>
      <c r="N46" s="11"/>
    </row>
    <row r="47" ht="30.75" customHeight="1" spans="1:14">
      <c r="A47" s="13">
        <v>32</v>
      </c>
      <c r="B47" s="11" t="s">
        <v>117</v>
      </c>
      <c r="C47" s="11" t="s">
        <v>17</v>
      </c>
      <c r="D47" s="11" t="s">
        <v>118</v>
      </c>
      <c r="E47" s="12" t="s">
        <v>119</v>
      </c>
      <c r="F47" s="13">
        <v>6</v>
      </c>
      <c r="G47" s="11" t="s">
        <v>117</v>
      </c>
      <c r="H47" s="11" t="s">
        <v>20</v>
      </c>
      <c r="I47" s="45" t="s">
        <v>31</v>
      </c>
      <c r="J47" s="45" t="s">
        <v>31</v>
      </c>
      <c r="K47" s="57" t="s">
        <v>120</v>
      </c>
      <c r="L47" s="58" t="s">
        <v>24</v>
      </c>
      <c r="M47" s="11" t="s">
        <v>117</v>
      </c>
      <c r="N47" s="11"/>
    </row>
    <row r="48" ht="30.75" customHeight="1" spans="1:14">
      <c r="A48" s="71" t="s">
        <v>33</v>
      </c>
      <c r="B48" s="72"/>
      <c r="C48" s="72"/>
      <c r="D48" s="72"/>
      <c r="E48" s="73"/>
      <c r="F48" s="13">
        <f>SUM(F47)</f>
        <v>6</v>
      </c>
      <c r="G48" s="11"/>
      <c r="H48" s="11"/>
      <c r="I48" s="45"/>
      <c r="J48" s="45"/>
      <c r="K48" s="57"/>
      <c r="L48" s="58"/>
      <c r="M48" s="11"/>
      <c r="N48" s="11"/>
    </row>
    <row r="49" ht="36" customHeight="1" spans="1:14">
      <c r="A49" s="71" t="s">
        <v>121</v>
      </c>
      <c r="B49" s="72"/>
      <c r="C49" s="72"/>
      <c r="D49" s="72"/>
      <c r="E49" s="73"/>
      <c r="F49" s="20">
        <f>F8+F11+F19+F23+F27+F31+F34+F37+F41+F43+F46+F48</f>
        <v>704.2</v>
      </c>
      <c r="G49" s="11"/>
      <c r="H49" s="11"/>
      <c r="I49" s="45"/>
      <c r="J49" s="45"/>
      <c r="K49" s="57"/>
      <c r="L49" s="58"/>
      <c r="M49" s="11"/>
      <c r="N49" s="11"/>
    </row>
    <row r="50" ht="99.75" customHeight="1" spans="1:14">
      <c r="A50" s="82" t="s">
        <v>122</v>
      </c>
      <c r="B50" s="83"/>
      <c r="C50" s="83"/>
      <c r="D50" s="83"/>
      <c r="E50" s="83"/>
      <c r="F50" s="82"/>
      <c r="G50" s="83"/>
      <c r="H50" s="83"/>
      <c r="I50" s="82"/>
      <c r="J50" s="82"/>
      <c r="K50" s="82"/>
      <c r="L50" s="83"/>
      <c r="M50" s="83"/>
      <c r="N50" s="83"/>
    </row>
  </sheetData>
  <mergeCells count="27">
    <mergeCell ref="A1:B1"/>
    <mergeCell ref="A2:N2"/>
    <mergeCell ref="A8:E8"/>
    <mergeCell ref="A11:E11"/>
    <mergeCell ref="A19:E19"/>
    <mergeCell ref="A23:E23"/>
    <mergeCell ref="A27:E27"/>
    <mergeCell ref="A31:E31"/>
    <mergeCell ref="A34:E34"/>
    <mergeCell ref="A37:E37"/>
    <mergeCell ref="A41:E41"/>
    <mergeCell ref="A43:E43"/>
    <mergeCell ref="A46:E46"/>
    <mergeCell ref="A48:E48"/>
    <mergeCell ref="A49:E49"/>
    <mergeCell ref="A50:N50"/>
    <mergeCell ref="B5:B7"/>
    <mergeCell ref="B9:B10"/>
    <mergeCell ref="B12:B15"/>
    <mergeCell ref="B16:B18"/>
    <mergeCell ref="B20:B22"/>
    <mergeCell ref="B24:B26"/>
    <mergeCell ref="B28:B30"/>
    <mergeCell ref="B32:B33"/>
    <mergeCell ref="B35:B36"/>
    <mergeCell ref="B38:B40"/>
    <mergeCell ref="B44:B45"/>
  </mergeCells>
  <pageMargins left="0.708333333333333" right="0.708333333333333" top="0.747916666666667" bottom="0.747916666666667" header="0.314583333333333" footer="0.314583333333333"/>
  <pageSetup paperSize="8" firstPageNumber="6" orientation="landscape" useFirstPageNumber="1" horizontalDpi="600"/>
  <headerFooter>
    <oddFooter>&amp;L&amp;"仿宋_GB2312"&amp;16-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1"/>
  <sheetViews>
    <sheetView tabSelected="1" zoomScale="80" zoomScaleNormal="80" workbookViewId="0">
      <selection activeCell="A101" sqref="A1:N101"/>
    </sheetView>
  </sheetViews>
  <sheetFormatPr defaultColWidth="9" defaultRowHeight="14.25"/>
  <cols>
    <col min="1" max="1" width="7.81666666666667" customWidth="1"/>
    <col min="2" max="2" width="7" customWidth="1"/>
    <col min="3" max="3" width="6.625" customWidth="1"/>
    <col min="4" max="4" width="16.5" customWidth="1"/>
    <col min="5" max="5" width="26.25" customWidth="1"/>
    <col min="6" max="6" width="12" customWidth="1"/>
    <col min="7" max="7" width="12.25" customWidth="1"/>
    <col min="8" max="8" width="11.75" customWidth="1"/>
    <col min="9" max="9" width="14.25" customWidth="1"/>
    <col min="10" max="10" width="15" customWidth="1"/>
    <col min="11" max="11" width="11" customWidth="1"/>
    <col min="12" max="12" width="13" customWidth="1"/>
    <col min="13" max="13" width="11.375" customWidth="1"/>
    <col min="14" max="14" width="12.5" customWidth="1"/>
  </cols>
  <sheetData>
    <row r="1" ht="25.5" spans="1:2">
      <c r="A1" s="1" t="s">
        <v>123</v>
      </c>
      <c r="B1" s="1"/>
    </row>
    <row r="2" ht="31.5" customHeight="1" spans="1:14">
      <c r="A2" s="2" t="s">
        <v>124</v>
      </c>
      <c r="B2" s="3"/>
      <c r="C2" s="3"/>
      <c r="D2" s="3"/>
      <c r="E2" s="4"/>
      <c r="F2" s="2"/>
      <c r="G2" s="3"/>
      <c r="H2" s="3"/>
      <c r="I2" s="2"/>
      <c r="J2" s="2"/>
      <c r="K2" s="2"/>
      <c r="L2" s="3"/>
      <c r="M2" s="3"/>
      <c r="N2" s="3"/>
    </row>
    <row r="3" ht="15.75" spans="1:14">
      <c r="A3" s="5"/>
      <c r="B3" s="6"/>
      <c r="C3" s="6"/>
      <c r="D3" s="7"/>
      <c r="E3" s="8"/>
      <c r="F3" s="5"/>
      <c r="G3" s="7"/>
      <c r="H3" s="7"/>
      <c r="I3" s="5"/>
      <c r="J3" s="42"/>
      <c r="K3" s="43"/>
      <c r="L3" s="44"/>
      <c r="M3" s="44"/>
      <c r="N3" s="6"/>
    </row>
    <row r="4" ht="43.5" customHeight="1" spans="1:14">
      <c r="A4" s="9" t="s">
        <v>2</v>
      </c>
      <c r="B4" s="10" t="s">
        <v>125</v>
      </c>
      <c r="C4" s="10" t="s">
        <v>126</v>
      </c>
      <c r="D4" s="10" t="s">
        <v>5</v>
      </c>
      <c r="E4" s="10" t="s">
        <v>6</v>
      </c>
      <c r="F4" s="9" t="s">
        <v>127</v>
      </c>
      <c r="G4" s="10" t="s">
        <v>8</v>
      </c>
      <c r="H4" s="10" t="s">
        <v>9</v>
      </c>
      <c r="I4" s="9" t="s">
        <v>10</v>
      </c>
      <c r="J4" s="9" t="s">
        <v>11</v>
      </c>
      <c r="K4" s="9" t="s">
        <v>12</v>
      </c>
      <c r="L4" s="10" t="s">
        <v>13</v>
      </c>
      <c r="M4" s="10" t="s">
        <v>14</v>
      </c>
      <c r="N4" s="10" t="s">
        <v>15</v>
      </c>
    </row>
    <row r="5" ht="53.25" customHeight="1" spans="1:14">
      <c r="A5" s="9">
        <v>1</v>
      </c>
      <c r="B5" s="11" t="s">
        <v>128</v>
      </c>
      <c r="C5" s="11" t="s">
        <v>17</v>
      </c>
      <c r="D5" s="11" t="s">
        <v>129</v>
      </c>
      <c r="E5" s="12" t="s">
        <v>130</v>
      </c>
      <c r="F5" s="13">
        <v>30</v>
      </c>
      <c r="G5" s="11" t="s">
        <v>131</v>
      </c>
      <c r="H5" s="11" t="s">
        <v>132</v>
      </c>
      <c r="I5" s="13">
        <v>2021.1</v>
      </c>
      <c r="J5" s="13">
        <v>2021.12</v>
      </c>
      <c r="K5" s="13" t="s">
        <v>23</v>
      </c>
      <c r="L5" s="11" t="s">
        <v>28</v>
      </c>
      <c r="M5" s="14" t="s">
        <v>128</v>
      </c>
      <c r="N5" s="14"/>
    </row>
    <row r="6" ht="25.5" customHeight="1" spans="1:14">
      <c r="A6" s="9" t="s">
        <v>33</v>
      </c>
      <c r="B6" s="14"/>
      <c r="C6" s="14"/>
      <c r="D6" s="14"/>
      <c r="E6" s="15"/>
      <c r="F6" s="9">
        <f>SUM(F5)</f>
        <v>30</v>
      </c>
      <c r="G6" s="14"/>
      <c r="H6" s="14"/>
      <c r="I6" s="9"/>
      <c r="J6" s="9"/>
      <c r="K6" s="9"/>
      <c r="L6" s="14"/>
      <c r="M6" s="14"/>
      <c r="N6" s="14"/>
    </row>
    <row r="7" ht="46" customHeight="1" spans="1:14">
      <c r="A7" s="13">
        <v>2</v>
      </c>
      <c r="B7" s="16" t="s">
        <v>133</v>
      </c>
      <c r="C7" s="17" t="s">
        <v>134</v>
      </c>
      <c r="D7" s="18" t="s">
        <v>135</v>
      </c>
      <c r="E7" s="19" t="s">
        <v>136</v>
      </c>
      <c r="F7" s="20">
        <v>30</v>
      </c>
      <c r="G7" s="16" t="s">
        <v>137</v>
      </c>
      <c r="H7" s="14" t="s">
        <v>138</v>
      </c>
      <c r="I7" s="45" t="s">
        <v>76</v>
      </c>
      <c r="J7" s="45" t="s">
        <v>139</v>
      </c>
      <c r="K7" s="46" t="s">
        <v>72</v>
      </c>
      <c r="L7" s="47" t="s">
        <v>28</v>
      </c>
      <c r="M7" s="16" t="s">
        <v>137</v>
      </c>
      <c r="N7" s="16" t="s">
        <v>140</v>
      </c>
    </row>
    <row r="8" ht="55" customHeight="1" spans="1:14">
      <c r="A8" s="13">
        <v>3</v>
      </c>
      <c r="B8" s="16"/>
      <c r="C8" s="17" t="s">
        <v>134</v>
      </c>
      <c r="D8" s="18" t="s">
        <v>141</v>
      </c>
      <c r="E8" s="19" t="s">
        <v>142</v>
      </c>
      <c r="F8" s="21">
        <v>20</v>
      </c>
      <c r="G8" s="16" t="s">
        <v>137</v>
      </c>
      <c r="H8" s="14" t="s">
        <v>138</v>
      </c>
      <c r="I8" s="45" t="s">
        <v>76</v>
      </c>
      <c r="J8" s="45" t="s">
        <v>139</v>
      </c>
      <c r="K8" s="46" t="s">
        <v>72</v>
      </c>
      <c r="L8" s="47" t="s">
        <v>28</v>
      </c>
      <c r="M8" s="16" t="s">
        <v>137</v>
      </c>
      <c r="N8" s="16" t="s">
        <v>140</v>
      </c>
    </row>
    <row r="9" ht="52" customHeight="1" spans="1:17">
      <c r="A9" s="13">
        <v>4</v>
      </c>
      <c r="B9" s="16"/>
      <c r="C9" s="22" t="s">
        <v>17</v>
      </c>
      <c r="D9" s="23" t="s">
        <v>143</v>
      </c>
      <c r="E9" s="19" t="s">
        <v>144</v>
      </c>
      <c r="F9" s="21">
        <v>50</v>
      </c>
      <c r="G9" s="16" t="s">
        <v>145</v>
      </c>
      <c r="H9" s="14" t="s">
        <v>138</v>
      </c>
      <c r="I9" s="21">
        <v>2021.7</v>
      </c>
      <c r="J9" s="21">
        <v>2021.8</v>
      </c>
      <c r="K9" s="46" t="s">
        <v>72</v>
      </c>
      <c r="L9" s="25" t="s">
        <v>28</v>
      </c>
      <c r="M9" s="16" t="s">
        <v>145</v>
      </c>
      <c r="N9" s="16" t="s">
        <v>140</v>
      </c>
      <c r="O9" s="48"/>
      <c r="P9" s="49"/>
      <c r="Q9" s="48"/>
    </row>
    <row r="10" ht="43.5" customHeight="1" spans="1:17">
      <c r="A10" s="13">
        <v>5</v>
      </c>
      <c r="B10" s="16"/>
      <c r="C10" s="22" t="s">
        <v>17</v>
      </c>
      <c r="D10" s="23" t="s">
        <v>146</v>
      </c>
      <c r="E10" s="19" t="s">
        <v>147</v>
      </c>
      <c r="F10" s="21">
        <v>80</v>
      </c>
      <c r="G10" s="16" t="s">
        <v>145</v>
      </c>
      <c r="H10" s="14" t="s">
        <v>138</v>
      </c>
      <c r="I10" s="21">
        <v>2021.7</v>
      </c>
      <c r="J10" s="21">
        <v>2021.8</v>
      </c>
      <c r="K10" s="46" t="s">
        <v>72</v>
      </c>
      <c r="L10" s="25" t="s">
        <v>28</v>
      </c>
      <c r="M10" s="16" t="s">
        <v>145</v>
      </c>
      <c r="N10" s="16" t="s">
        <v>140</v>
      </c>
      <c r="O10" s="48"/>
      <c r="P10" s="49"/>
      <c r="Q10" s="48"/>
    </row>
    <row r="11" ht="46" customHeight="1" spans="1:17">
      <c r="A11" s="13">
        <v>6</v>
      </c>
      <c r="B11" s="16"/>
      <c r="C11" s="22" t="s">
        <v>17</v>
      </c>
      <c r="D11" s="23" t="s">
        <v>148</v>
      </c>
      <c r="E11" s="19" t="s">
        <v>149</v>
      </c>
      <c r="F11" s="21">
        <v>25</v>
      </c>
      <c r="G11" s="16" t="s">
        <v>145</v>
      </c>
      <c r="H11" s="14" t="s">
        <v>138</v>
      </c>
      <c r="I11" s="21">
        <v>2021.7</v>
      </c>
      <c r="J11" s="21">
        <v>2021.8</v>
      </c>
      <c r="K11" s="46" t="s">
        <v>72</v>
      </c>
      <c r="L11" s="25" t="s">
        <v>28</v>
      </c>
      <c r="M11" s="16" t="s">
        <v>145</v>
      </c>
      <c r="N11" s="16" t="s">
        <v>140</v>
      </c>
      <c r="O11" s="48"/>
      <c r="P11" s="49"/>
      <c r="Q11" s="48"/>
    </row>
    <row r="12" ht="75.75" customHeight="1" spans="1:17">
      <c r="A12" s="13">
        <v>7</v>
      </c>
      <c r="B12" s="16"/>
      <c r="C12" s="17" t="s">
        <v>17</v>
      </c>
      <c r="D12" s="16" t="s">
        <v>150</v>
      </c>
      <c r="E12" s="12" t="s">
        <v>151</v>
      </c>
      <c r="F12" s="21">
        <v>15</v>
      </c>
      <c r="G12" s="16" t="s">
        <v>152</v>
      </c>
      <c r="H12" s="14" t="s">
        <v>138</v>
      </c>
      <c r="I12" s="45" t="s">
        <v>76</v>
      </c>
      <c r="J12" s="45" t="s">
        <v>32</v>
      </c>
      <c r="K12" s="46" t="s">
        <v>120</v>
      </c>
      <c r="L12" s="47" t="s">
        <v>28</v>
      </c>
      <c r="M12" s="16" t="s">
        <v>152</v>
      </c>
      <c r="N12" s="16" t="s">
        <v>140</v>
      </c>
      <c r="O12" s="50"/>
      <c r="Q12" s="50"/>
    </row>
    <row r="13" ht="50.25" customHeight="1" spans="1:17">
      <c r="A13" s="13">
        <v>8</v>
      </c>
      <c r="B13" s="16"/>
      <c r="C13" s="17" t="s">
        <v>17</v>
      </c>
      <c r="D13" s="16" t="s">
        <v>153</v>
      </c>
      <c r="E13" s="19" t="s">
        <v>154</v>
      </c>
      <c r="F13" s="20">
        <v>320</v>
      </c>
      <c r="G13" s="16" t="s">
        <v>152</v>
      </c>
      <c r="H13" s="16" t="s">
        <v>155</v>
      </c>
      <c r="I13" s="45" t="s">
        <v>76</v>
      </c>
      <c r="J13" s="45" t="s">
        <v>93</v>
      </c>
      <c r="K13" s="46" t="s">
        <v>23</v>
      </c>
      <c r="L13" s="47" t="s">
        <v>28</v>
      </c>
      <c r="M13" s="16" t="s">
        <v>152</v>
      </c>
      <c r="N13" s="16"/>
      <c r="O13" s="50"/>
      <c r="Q13" s="50"/>
    </row>
    <row r="14" ht="83.25" customHeight="1" spans="1:17">
      <c r="A14" s="13">
        <v>9</v>
      </c>
      <c r="B14" s="16"/>
      <c r="C14" s="17" t="s">
        <v>17</v>
      </c>
      <c r="D14" s="16" t="s">
        <v>156</v>
      </c>
      <c r="E14" s="19" t="s">
        <v>157</v>
      </c>
      <c r="F14" s="20">
        <v>280</v>
      </c>
      <c r="G14" s="16" t="s">
        <v>152</v>
      </c>
      <c r="H14" s="14" t="s">
        <v>138</v>
      </c>
      <c r="I14" s="45" t="s">
        <v>22</v>
      </c>
      <c r="J14" s="45" t="s">
        <v>93</v>
      </c>
      <c r="K14" s="46" t="s">
        <v>72</v>
      </c>
      <c r="L14" s="47" t="s">
        <v>28</v>
      </c>
      <c r="M14" s="16" t="s">
        <v>152</v>
      </c>
      <c r="N14" s="16" t="s">
        <v>140</v>
      </c>
      <c r="O14" s="50"/>
      <c r="Q14" s="50"/>
    </row>
    <row r="15" ht="53.25" customHeight="1" spans="1:14">
      <c r="A15" s="13">
        <v>10</v>
      </c>
      <c r="B15" s="16"/>
      <c r="C15" s="17" t="s">
        <v>17</v>
      </c>
      <c r="D15" s="16" t="s">
        <v>158</v>
      </c>
      <c r="E15" s="19" t="s">
        <v>159</v>
      </c>
      <c r="F15" s="21">
        <v>35</v>
      </c>
      <c r="G15" s="16" t="s">
        <v>160</v>
      </c>
      <c r="H15" s="14" t="s">
        <v>138</v>
      </c>
      <c r="I15" s="21">
        <v>2021.1</v>
      </c>
      <c r="J15" s="21">
        <v>2021.6</v>
      </c>
      <c r="K15" s="46" t="s">
        <v>72</v>
      </c>
      <c r="L15" s="47" t="s">
        <v>28</v>
      </c>
      <c r="M15" s="16" t="s">
        <v>160</v>
      </c>
      <c r="N15" s="16" t="s">
        <v>140</v>
      </c>
    </row>
    <row r="16" ht="47.25" customHeight="1" spans="1:14">
      <c r="A16" s="13">
        <v>11</v>
      </c>
      <c r="B16" s="16" t="s">
        <v>133</v>
      </c>
      <c r="C16" s="17" t="s">
        <v>17</v>
      </c>
      <c r="D16" s="16" t="s">
        <v>161</v>
      </c>
      <c r="E16" s="19" t="s">
        <v>162</v>
      </c>
      <c r="F16" s="20">
        <v>51.4</v>
      </c>
      <c r="G16" s="16" t="s">
        <v>163</v>
      </c>
      <c r="H16" s="14" t="s">
        <v>138</v>
      </c>
      <c r="I16" s="45" t="s">
        <v>76</v>
      </c>
      <c r="J16" s="45" t="s">
        <v>32</v>
      </c>
      <c r="K16" s="46" t="s">
        <v>72</v>
      </c>
      <c r="L16" s="47" t="s">
        <v>28</v>
      </c>
      <c r="M16" s="16" t="s">
        <v>163</v>
      </c>
      <c r="N16" s="16" t="s">
        <v>140</v>
      </c>
    </row>
    <row r="17" ht="132" customHeight="1" spans="1:14">
      <c r="A17" s="13">
        <v>12</v>
      </c>
      <c r="B17" s="16"/>
      <c r="C17" s="17" t="s">
        <v>17</v>
      </c>
      <c r="D17" s="16" t="s">
        <v>164</v>
      </c>
      <c r="E17" s="19" t="s">
        <v>165</v>
      </c>
      <c r="F17" s="20">
        <v>37</v>
      </c>
      <c r="G17" s="16" t="s">
        <v>166</v>
      </c>
      <c r="H17" s="16" t="s">
        <v>132</v>
      </c>
      <c r="I17" s="45" t="s">
        <v>76</v>
      </c>
      <c r="J17" s="45" t="s">
        <v>32</v>
      </c>
      <c r="K17" s="46" t="s">
        <v>23</v>
      </c>
      <c r="L17" s="47" t="s">
        <v>24</v>
      </c>
      <c r="M17" s="16" t="s">
        <v>166</v>
      </c>
      <c r="N17" s="16" t="s">
        <v>167</v>
      </c>
    </row>
    <row r="18" ht="76.5" customHeight="1" spans="1:14">
      <c r="A18" s="13">
        <v>13</v>
      </c>
      <c r="B18" s="16"/>
      <c r="C18" s="17" t="s">
        <v>17</v>
      </c>
      <c r="D18" s="17" t="s">
        <v>168</v>
      </c>
      <c r="E18" s="24" t="s">
        <v>169</v>
      </c>
      <c r="F18" s="20">
        <v>12</v>
      </c>
      <c r="G18" s="16" t="s">
        <v>166</v>
      </c>
      <c r="H18" s="16" t="s">
        <v>132</v>
      </c>
      <c r="I18" s="45" t="s">
        <v>76</v>
      </c>
      <c r="J18" s="45" t="s">
        <v>32</v>
      </c>
      <c r="K18" s="46" t="s">
        <v>23</v>
      </c>
      <c r="L18" s="47" t="s">
        <v>28</v>
      </c>
      <c r="M18" s="16" t="s">
        <v>166</v>
      </c>
      <c r="N18" s="16"/>
    </row>
    <row r="19" ht="189.75" customHeight="1" spans="1:14">
      <c r="A19" s="13">
        <v>14</v>
      </c>
      <c r="B19" s="16"/>
      <c r="C19" s="17" t="s">
        <v>17</v>
      </c>
      <c r="D19" s="17" t="s">
        <v>170</v>
      </c>
      <c r="E19" s="24" t="s">
        <v>171</v>
      </c>
      <c r="F19" s="20">
        <v>61.6</v>
      </c>
      <c r="G19" s="16" t="s">
        <v>172</v>
      </c>
      <c r="H19" s="16" t="s">
        <v>132</v>
      </c>
      <c r="I19" s="45" t="s">
        <v>76</v>
      </c>
      <c r="J19" s="45" t="s">
        <v>32</v>
      </c>
      <c r="K19" s="46" t="s">
        <v>23</v>
      </c>
      <c r="L19" s="47" t="s">
        <v>28</v>
      </c>
      <c r="M19" s="16" t="s">
        <v>172</v>
      </c>
      <c r="N19" s="16" t="s">
        <v>173</v>
      </c>
    </row>
    <row r="20" ht="48.75" customHeight="1" spans="1:14">
      <c r="A20" s="13">
        <v>15</v>
      </c>
      <c r="B20" s="16"/>
      <c r="C20" s="17" t="s">
        <v>17</v>
      </c>
      <c r="D20" s="17" t="s">
        <v>174</v>
      </c>
      <c r="E20" s="19" t="s">
        <v>175</v>
      </c>
      <c r="F20" s="20">
        <v>5</v>
      </c>
      <c r="G20" s="16" t="s">
        <v>176</v>
      </c>
      <c r="H20" s="16" t="s">
        <v>132</v>
      </c>
      <c r="I20" s="45" t="s">
        <v>45</v>
      </c>
      <c r="J20" s="51">
        <v>2021.9</v>
      </c>
      <c r="K20" s="46" t="s">
        <v>23</v>
      </c>
      <c r="L20" s="47" t="s">
        <v>24</v>
      </c>
      <c r="M20" s="16" t="s">
        <v>172</v>
      </c>
      <c r="N20" s="16" t="s">
        <v>177</v>
      </c>
    </row>
    <row r="21" ht="237" customHeight="1" spans="1:14">
      <c r="A21" s="13">
        <v>16</v>
      </c>
      <c r="B21" s="16" t="s">
        <v>133</v>
      </c>
      <c r="C21" s="17" t="s">
        <v>17</v>
      </c>
      <c r="D21" s="16" t="s">
        <v>178</v>
      </c>
      <c r="E21" s="19" t="s">
        <v>179</v>
      </c>
      <c r="F21" s="20">
        <v>20</v>
      </c>
      <c r="G21" s="16" t="s">
        <v>180</v>
      </c>
      <c r="H21" s="16" t="s">
        <v>132</v>
      </c>
      <c r="I21" s="45" t="s">
        <v>181</v>
      </c>
      <c r="J21" s="45" t="s">
        <v>32</v>
      </c>
      <c r="K21" s="46" t="s">
        <v>23</v>
      </c>
      <c r="L21" s="47" t="s">
        <v>28</v>
      </c>
      <c r="M21" s="16" t="s">
        <v>180</v>
      </c>
      <c r="N21" s="16"/>
    </row>
    <row r="22" ht="84" customHeight="1" spans="1:14">
      <c r="A22" s="13">
        <v>17</v>
      </c>
      <c r="B22" s="16"/>
      <c r="C22" s="17" t="s">
        <v>17</v>
      </c>
      <c r="D22" s="16" t="s">
        <v>182</v>
      </c>
      <c r="E22" s="24" t="s">
        <v>183</v>
      </c>
      <c r="F22" s="20">
        <v>20</v>
      </c>
      <c r="G22" s="16" t="s">
        <v>180</v>
      </c>
      <c r="H22" s="16" t="s">
        <v>132</v>
      </c>
      <c r="I22" s="45" t="s">
        <v>76</v>
      </c>
      <c r="J22" s="45" t="s">
        <v>93</v>
      </c>
      <c r="K22" s="46" t="s">
        <v>23</v>
      </c>
      <c r="L22" s="47" t="s">
        <v>24</v>
      </c>
      <c r="M22" s="16" t="s">
        <v>180</v>
      </c>
      <c r="N22" s="16" t="s">
        <v>184</v>
      </c>
    </row>
    <row r="23" ht="42.75" customHeight="1" spans="1:14">
      <c r="A23" s="13">
        <v>18</v>
      </c>
      <c r="B23" s="16"/>
      <c r="C23" s="17" t="s">
        <v>185</v>
      </c>
      <c r="D23" s="17" t="s">
        <v>186</v>
      </c>
      <c r="E23" s="24" t="s">
        <v>187</v>
      </c>
      <c r="F23" s="20">
        <v>100</v>
      </c>
      <c r="G23" s="16" t="s">
        <v>188</v>
      </c>
      <c r="H23" s="16" t="s">
        <v>132</v>
      </c>
      <c r="I23" s="45">
        <v>2021.1</v>
      </c>
      <c r="J23" s="45">
        <v>2021.12</v>
      </c>
      <c r="K23" s="46" t="s">
        <v>72</v>
      </c>
      <c r="L23" s="47" t="s">
        <v>28</v>
      </c>
      <c r="M23" s="16" t="s">
        <v>189</v>
      </c>
      <c r="N23" s="16"/>
    </row>
    <row r="24" ht="42.75" customHeight="1" spans="1:14">
      <c r="A24" s="13">
        <v>19</v>
      </c>
      <c r="B24" s="16"/>
      <c r="C24" s="17" t="s">
        <v>17</v>
      </c>
      <c r="D24" s="17" t="s">
        <v>190</v>
      </c>
      <c r="E24" s="24" t="s">
        <v>191</v>
      </c>
      <c r="F24" s="20">
        <v>250</v>
      </c>
      <c r="G24" s="16" t="s">
        <v>192</v>
      </c>
      <c r="H24" s="16" t="s">
        <v>193</v>
      </c>
      <c r="I24" s="45" t="s">
        <v>45</v>
      </c>
      <c r="J24" s="45" t="s">
        <v>93</v>
      </c>
      <c r="K24" s="46" t="s">
        <v>23</v>
      </c>
      <c r="L24" s="47" t="s">
        <v>28</v>
      </c>
      <c r="M24" s="16" t="s">
        <v>194</v>
      </c>
      <c r="N24" s="16"/>
    </row>
    <row r="25" ht="42.75" customHeight="1" spans="1:14">
      <c r="A25" s="13">
        <v>20</v>
      </c>
      <c r="B25" s="16"/>
      <c r="C25" s="17" t="s">
        <v>17</v>
      </c>
      <c r="D25" s="17" t="s">
        <v>195</v>
      </c>
      <c r="E25" s="24" t="s">
        <v>196</v>
      </c>
      <c r="F25" s="20">
        <v>395</v>
      </c>
      <c r="G25" s="16" t="s">
        <v>192</v>
      </c>
      <c r="H25" s="16" t="s">
        <v>193</v>
      </c>
      <c r="I25" s="45" t="s">
        <v>22</v>
      </c>
      <c r="J25" s="45" t="s">
        <v>197</v>
      </c>
      <c r="K25" s="46" t="s">
        <v>23</v>
      </c>
      <c r="L25" s="47" t="s">
        <v>28</v>
      </c>
      <c r="M25" s="16" t="s">
        <v>194</v>
      </c>
      <c r="N25" s="16"/>
    </row>
    <row r="26" ht="74.25" customHeight="1" spans="1:14">
      <c r="A26" s="13">
        <v>21</v>
      </c>
      <c r="B26" s="16"/>
      <c r="C26" s="25" t="s">
        <v>17</v>
      </c>
      <c r="D26" s="25" t="s">
        <v>198</v>
      </c>
      <c r="E26" s="19" t="s">
        <v>199</v>
      </c>
      <c r="F26" s="21">
        <v>500</v>
      </c>
      <c r="G26" s="16" t="s">
        <v>131</v>
      </c>
      <c r="H26" s="16" t="s">
        <v>132</v>
      </c>
      <c r="I26" s="26">
        <v>2021.1</v>
      </c>
      <c r="J26" s="26">
        <v>2021.12</v>
      </c>
      <c r="K26" s="26" t="s">
        <v>120</v>
      </c>
      <c r="L26" s="25" t="s">
        <v>24</v>
      </c>
      <c r="M26" s="16" t="s">
        <v>133</v>
      </c>
      <c r="N26" s="16" t="s">
        <v>200</v>
      </c>
    </row>
    <row r="27" ht="85.5" customHeight="1" spans="1:14">
      <c r="A27" s="13">
        <v>22</v>
      </c>
      <c r="B27" s="16"/>
      <c r="C27" s="17" t="s">
        <v>201</v>
      </c>
      <c r="D27" s="17" t="s">
        <v>202</v>
      </c>
      <c r="E27" s="24" t="s">
        <v>203</v>
      </c>
      <c r="F27" s="20">
        <v>18</v>
      </c>
      <c r="G27" s="16" t="s">
        <v>131</v>
      </c>
      <c r="H27" s="16" t="s">
        <v>132</v>
      </c>
      <c r="I27" s="45" t="s">
        <v>45</v>
      </c>
      <c r="J27" s="45" t="s">
        <v>93</v>
      </c>
      <c r="K27" s="46" t="s">
        <v>23</v>
      </c>
      <c r="L27" s="16" t="s">
        <v>24</v>
      </c>
      <c r="M27" s="16" t="s">
        <v>133</v>
      </c>
      <c r="N27" s="16"/>
    </row>
    <row r="28" ht="59.25" customHeight="1" spans="1:14">
      <c r="A28" s="13">
        <v>23</v>
      </c>
      <c r="B28" s="16"/>
      <c r="C28" s="17" t="s">
        <v>17</v>
      </c>
      <c r="D28" s="17" t="s">
        <v>204</v>
      </c>
      <c r="E28" s="24" t="s">
        <v>205</v>
      </c>
      <c r="F28" s="20">
        <v>5</v>
      </c>
      <c r="G28" s="16" t="s">
        <v>133</v>
      </c>
      <c r="H28" s="16" t="s">
        <v>206</v>
      </c>
      <c r="I28" s="45" t="s">
        <v>21</v>
      </c>
      <c r="J28" s="45" t="s">
        <v>46</v>
      </c>
      <c r="K28" s="46" t="s">
        <v>23</v>
      </c>
      <c r="L28" s="47" t="s">
        <v>24</v>
      </c>
      <c r="M28" s="16" t="s">
        <v>133</v>
      </c>
      <c r="N28" s="16"/>
    </row>
    <row r="29" ht="87.75" customHeight="1" spans="1:14">
      <c r="A29" s="13">
        <v>24</v>
      </c>
      <c r="B29" s="16" t="s">
        <v>133</v>
      </c>
      <c r="C29" s="17" t="s">
        <v>17</v>
      </c>
      <c r="D29" s="16" t="s">
        <v>207</v>
      </c>
      <c r="E29" s="19" t="s">
        <v>208</v>
      </c>
      <c r="F29" s="20">
        <v>19.5</v>
      </c>
      <c r="G29" s="16" t="s">
        <v>133</v>
      </c>
      <c r="H29" s="16" t="s">
        <v>132</v>
      </c>
      <c r="I29" s="45" t="s">
        <v>21</v>
      </c>
      <c r="J29" s="45" t="s">
        <v>76</v>
      </c>
      <c r="K29" s="46" t="s">
        <v>23</v>
      </c>
      <c r="L29" s="47" t="s">
        <v>24</v>
      </c>
      <c r="M29" s="16" t="s">
        <v>133</v>
      </c>
      <c r="N29" s="16" t="s">
        <v>209</v>
      </c>
    </row>
    <row r="30" ht="51" customHeight="1" spans="1:14">
      <c r="A30" s="13">
        <v>25</v>
      </c>
      <c r="B30" s="16"/>
      <c r="C30" s="17" t="s">
        <v>201</v>
      </c>
      <c r="D30" s="17" t="s">
        <v>210</v>
      </c>
      <c r="E30" s="19" t="s">
        <v>211</v>
      </c>
      <c r="F30" s="20">
        <v>10</v>
      </c>
      <c r="G30" s="16" t="s">
        <v>133</v>
      </c>
      <c r="H30" s="16" t="s">
        <v>132</v>
      </c>
      <c r="I30" s="45" t="s">
        <v>21</v>
      </c>
      <c r="J30" s="45" t="s">
        <v>46</v>
      </c>
      <c r="K30" s="46" t="s">
        <v>23</v>
      </c>
      <c r="L30" s="47" t="s">
        <v>24</v>
      </c>
      <c r="M30" s="16" t="s">
        <v>133</v>
      </c>
      <c r="N30" s="16"/>
    </row>
    <row r="31" ht="39" customHeight="1" spans="1:14">
      <c r="A31" s="26" t="s">
        <v>212</v>
      </c>
      <c r="B31" s="25"/>
      <c r="C31" s="25"/>
      <c r="D31" s="25"/>
      <c r="E31" s="27"/>
      <c r="F31" s="26">
        <f>SUM(F7:F30)</f>
        <v>2359.5</v>
      </c>
      <c r="G31" s="25"/>
      <c r="H31" s="25"/>
      <c r="I31" s="26"/>
      <c r="J31" s="26"/>
      <c r="K31" s="26"/>
      <c r="L31" s="25"/>
      <c r="M31" s="16"/>
      <c r="N31" s="16"/>
    </row>
    <row r="32" ht="45.75" customHeight="1" spans="1:14">
      <c r="A32" s="13">
        <v>26</v>
      </c>
      <c r="B32" s="28" t="s">
        <v>213</v>
      </c>
      <c r="C32" s="14" t="s">
        <v>214</v>
      </c>
      <c r="D32" s="14" t="s">
        <v>215</v>
      </c>
      <c r="E32" s="15" t="s">
        <v>216</v>
      </c>
      <c r="F32" s="9">
        <v>50</v>
      </c>
      <c r="G32" s="14" t="s">
        <v>131</v>
      </c>
      <c r="H32" s="14" t="s">
        <v>132</v>
      </c>
      <c r="I32" s="13" t="s">
        <v>45</v>
      </c>
      <c r="J32" s="13" t="s">
        <v>93</v>
      </c>
      <c r="K32" s="9" t="s">
        <v>23</v>
      </c>
      <c r="L32" s="14" t="s">
        <v>28</v>
      </c>
      <c r="M32" s="14" t="s">
        <v>213</v>
      </c>
      <c r="N32" s="52"/>
    </row>
    <row r="33" ht="36" customHeight="1" spans="1:14">
      <c r="A33" s="13">
        <v>27</v>
      </c>
      <c r="B33" s="29"/>
      <c r="C33" s="14" t="s">
        <v>17</v>
      </c>
      <c r="D33" s="14" t="s">
        <v>217</v>
      </c>
      <c r="E33" s="15" t="s">
        <v>218</v>
      </c>
      <c r="F33" s="9">
        <v>100</v>
      </c>
      <c r="G33" s="14" t="s">
        <v>131</v>
      </c>
      <c r="H33" s="14" t="s">
        <v>132</v>
      </c>
      <c r="I33" s="13" t="s">
        <v>45</v>
      </c>
      <c r="J33" s="13" t="s">
        <v>93</v>
      </c>
      <c r="K33" s="9" t="s">
        <v>23</v>
      </c>
      <c r="L33" s="14" t="s">
        <v>28</v>
      </c>
      <c r="M33" s="14" t="s">
        <v>213</v>
      </c>
      <c r="N33" s="52"/>
    </row>
    <row r="34" ht="61.5" customHeight="1" spans="1:14">
      <c r="A34" s="13">
        <v>28</v>
      </c>
      <c r="B34" s="29"/>
      <c r="C34" s="14" t="s">
        <v>17</v>
      </c>
      <c r="D34" s="14" t="s">
        <v>219</v>
      </c>
      <c r="E34" s="15" t="s">
        <v>220</v>
      </c>
      <c r="F34" s="9">
        <v>46.5</v>
      </c>
      <c r="G34" s="14" t="s">
        <v>131</v>
      </c>
      <c r="H34" s="14" t="s">
        <v>138</v>
      </c>
      <c r="I34" s="13" t="s">
        <v>45</v>
      </c>
      <c r="J34" s="13" t="s">
        <v>93</v>
      </c>
      <c r="K34" s="9" t="s">
        <v>23</v>
      </c>
      <c r="L34" s="14" t="s">
        <v>28</v>
      </c>
      <c r="M34" s="14" t="s">
        <v>213</v>
      </c>
      <c r="N34" s="14" t="s">
        <v>221</v>
      </c>
    </row>
    <row r="35" ht="50.25" customHeight="1" spans="1:14">
      <c r="A35" s="13">
        <v>29</v>
      </c>
      <c r="B35" s="29"/>
      <c r="C35" s="14" t="s">
        <v>17</v>
      </c>
      <c r="D35" s="14" t="s">
        <v>222</v>
      </c>
      <c r="E35" s="15" t="s">
        <v>223</v>
      </c>
      <c r="F35" s="9">
        <v>300</v>
      </c>
      <c r="G35" s="14" t="s">
        <v>131</v>
      </c>
      <c r="H35" s="14" t="s">
        <v>132</v>
      </c>
      <c r="I35" s="13">
        <v>2021.1</v>
      </c>
      <c r="J35" s="13">
        <v>2021.12</v>
      </c>
      <c r="K35" s="9" t="s">
        <v>23</v>
      </c>
      <c r="L35" s="14" t="s">
        <v>28</v>
      </c>
      <c r="M35" s="14" t="s">
        <v>213</v>
      </c>
      <c r="N35" s="52"/>
    </row>
    <row r="36" ht="60" customHeight="1" spans="1:14">
      <c r="A36" s="13">
        <v>30</v>
      </c>
      <c r="B36" s="29"/>
      <c r="C36" s="14" t="s">
        <v>17</v>
      </c>
      <c r="D36" s="14" t="s">
        <v>224</v>
      </c>
      <c r="E36" s="15" t="s">
        <v>225</v>
      </c>
      <c r="F36" s="20">
        <v>400</v>
      </c>
      <c r="G36" s="14" t="s">
        <v>131</v>
      </c>
      <c r="H36" s="14" t="s">
        <v>132</v>
      </c>
      <c r="I36" s="45">
        <v>2020.5</v>
      </c>
      <c r="J36" s="45" t="s">
        <v>226</v>
      </c>
      <c r="K36" s="9" t="s">
        <v>23</v>
      </c>
      <c r="L36" s="14" t="s">
        <v>28</v>
      </c>
      <c r="M36" s="14" t="s">
        <v>213</v>
      </c>
      <c r="N36" s="14"/>
    </row>
    <row r="37" ht="37.5" customHeight="1" spans="1:14">
      <c r="A37" s="13">
        <v>31</v>
      </c>
      <c r="B37" s="29"/>
      <c r="C37" s="14" t="s">
        <v>17</v>
      </c>
      <c r="D37" s="14" t="s">
        <v>227</v>
      </c>
      <c r="E37" s="15" t="s">
        <v>228</v>
      </c>
      <c r="F37" s="9">
        <v>100</v>
      </c>
      <c r="G37" s="14" t="s">
        <v>131</v>
      </c>
      <c r="H37" s="14" t="s">
        <v>132</v>
      </c>
      <c r="I37" s="9">
        <v>2021.1</v>
      </c>
      <c r="J37" s="9">
        <v>2021.12</v>
      </c>
      <c r="K37" s="9" t="s">
        <v>23</v>
      </c>
      <c r="L37" s="14" t="s">
        <v>28</v>
      </c>
      <c r="M37" s="14" t="s">
        <v>213</v>
      </c>
      <c r="N37" s="53"/>
    </row>
    <row r="38" ht="38.25" customHeight="1" spans="1:14">
      <c r="A38" s="13">
        <v>32</v>
      </c>
      <c r="B38" s="29"/>
      <c r="C38" s="14" t="s">
        <v>17</v>
      </c>
      <c r="D38" s="14" t="s">
        <v>229</v>
      </c>
      <c r="E38" s="15" t="s">
        <v>230</v>
      </c>
      <c r="F38" s="9">
        <v>100</v>
      </c>
      <c r="G38" s="14" t="s">
        <v>131</v>
      </c>
      <c r="H38" s="14" t="s">
        <v>132</v>
      </c>
      <c r="I38" s="9">
        <v>2021.1</v>
      </c>
      <c r="J38" s="9">
        <v>2021.12</v>
      </c>
      <c r="K38" s="9" t="s">
        <v>23</v>
      </c>
      <c r="L38" s="14" t="s">
        <v>28</v>
      </c>
      <c r="M38" s="14" t="s">
        <v>213</v>
      </c>
      <c r="N38" s="53"/>
    </row>
    <row r="39" ht="37.5" customHeight="1" spans="1:14">
      <c r="A39" s="13">
        <v>33</v>
      </c>
      <c r="B39" s="29"/>
      <c r="C39" s="14" t="s">
        <v>17</v>
      </c>
      <c r="D39" s="14" t="s">
        <v>231</v>
      </c>
      <c r="E39" s="15" t="s">
        <v>232</v>
      </c>
      <c r="F39" s="9">
        <v>150</v>
      </c>
      <c r="G39" s="14" t="s">
        <v>131</v>
      </c>
      <c r="H39" s="14" t="s">
        <v>132</v>
      </c>
      <c r="I39" s="9">
        <v>2021.1</v>
      </c>
      <c r="J39" s="9">
        <v>2021.12</v>
      </c>
      <c r="K39" s="9" t="s">
        <v>23</v>
      </c>
      <c r="L39" s="14" t="s">
        <v>28</v>
      </c>
      <c r="M39" s="14" t="s">
        <v>213</v>
      </c>
      <c r="N39" s="53"/>
    </row>
    <row r="40" ht="60" customHeight="1" spans="1:14">
      <c r="A40" s="13">
        <v>34</v>
      </c>
      <c r="B40" s="30"/>
      <c r="C40" s="14" t="s">
        <v>17</v>
      </c>
      <c r="D40" s="14" t="s">
        <v>233</v>
      </c>
      <c r="E40" s="15" t="s">
        <v>234</v>
      </c>
      <c r="F40" s="20">
        <v>300</v>
      </c>
      <c r="G40" s="14" t="s">
        <v>131</v>
      </c>
      <c r="H40" s="14" t="s">
        <v>132</v>
      </c>
      <c r="I40" s="45" t="s">
        <v>45</v>
      </c>
      <c r="J40" s="45" t="s">
        <v>93</v>
      </c>
      <c r="K40" s="9" t="s">
        <v>23</v>
      </c>
      <c r="L40" s="14" t="s">
        <v>28</v>
      </c>
      <c r="M40" s="14" t="s">
        <v>213</v>
      </c>
      <c r="N40" s="14"/>
    </row>
    <row r="41" ht="31.5" customHeight="1" spans="1:14">
      <c r="A41" s="9" t="s">
        <v>33</v>
      </c>
      <c r="B41" s="14"/>
      <c r="C41" s="14"/>
      <c r="D41" s="14"/>
      <c r="E41" s="15"/>
      <c r="F41" s="20">
        <f>SUM(F32:F40)</f>
        <v>1546.5</v>
      </c>
      <c r="G41" s="14"/>
      <c r="H41" s="14"/>
      <c r="I41" s="45"/>
      <c r="J41" s="45"/>
      <c r="K41" s="54"/>
      <c r="L41" s="55"/>
      <c r="M41" s="14"/>
      <c r="N41" s="14"/>
    </row>
    <row r="42" ht="72" customHeight="1" spans="1:14">
      <c r="A42" s="13">
        <v>35</v>
      </c>
      <c r="B42" s="28" t="s">
        <v>235</v>
      </c>
      <c r="C42" s="31" t="s">
        <v>17</v>
      </c>
      <c r="D42" s="31" t="s">
        <v>236</v>
      </c>
      <c r="E42" s="32" t="s">
        <v>237</v>
      </c>
      <c r="F42" s="33">
        <v>65</v>
      </c>
      <c r="G42" s="14" t="s">
        <v>131</v>
      </c>
      <c r="H42" s="14" t="s">
        <v>132</v>
      </c>
      <c r="I42" s="56" t="s">
        <v>45</v>
      </c>
      <c r="J42" s="56" t="s">
        <v>32</v>
      </c>
      <c r="K42" s="57" t="s">
        <v>23</v>
      </c>
      <c r="L42" s="14" t="s">
        <v>28</v>
      </c>
      <c r="M42" s="11" t="s">
        <v>238</v>
      </c>
      <c r="N42" s="11"/>
    </row>
    <row r="43" ht="51.75" customHeight="1" spans="1:14">
      <c r="A43" s="13">
        <v>36</v>
      </c>
      <c r="B43" s="29"/>
      <c r="C43" s="31" t="s">
        <v>17</v>
      </c>
      <c r="D43" s="31" t="s">
        <v>239</v>
      </c>
      <c r="E43" s="32" t="s">
        <v>240</v>
      </c>
      <c r="F43" s="33">
        <v>390</v>
      </c>
      <c r="G43" s="14" t="s">
        <v>131</v>
      </c>
      <c r="H43" s="14" t="s">
        <v>132</v>
      </c>
      <c r="I43" s="56" t="s">
        <v>45</v>
      </c>
      <c r="J43" s="56" t="s">
        <v>32</v>
      </c>
      <c r="K43" s="57" t="s">
        <v>23</v>
      </c>
      <c r="L43" s="14" t="s">
        <v>28</v>
      </c>
      <c r="M43" s="11" t="s">
        <v>238</v>
      </c>
      <c r="N43" s="11"/>
    </row>
    <row r="44" ht="61.5" customHeight="1" spans="1:14">
      <c r="A44" s="13">
        <v>37</v>
      </c>
      <c r="B44" s="29"/>
      <c r="C44" s="31" t="s">
        <v>17</v>
      </c>
      <c r="D44" s="31" t="s">
        <v>241</v>
      </c>
      <c r="E44" s="32" t="s">
        <v>242</v>
      </c>
      <c r="F44" s="33">
        <v>65</v>
      </c>
      <c r="G44" s="14" t="s">
        <v>131</v>
      </c>
      <c r="H44" s="14" t="s">
        <v>132</v>
      </c>
      <c r="I44" s="56" t="s">
        <v>45</v>
      </c>
      <c r="J44" s="56" t="s">
        <v>32</v>
      </c>
      <c r="K44" s="57" t="s">
        <v>23</v>
      </c>
      <c r="L44" s="14" t="s">
        <v>28</v>
      </c>
      <c r="M44" s="11" t="s">
        <v>243</v>
      </c>
      <c r="N44" s="11"/>
    </row>
    <row r="45" ht="62.25" customHeight="1" spans="1:14">
      <c r="A45" s="13">
        <v>38</v>
      </c>
      <c r="B45" s="29"/>
      <c r="C45" s="31" t="s">
        <v>17</v>
      </c>
      <c r="D45" s="31" t="s">
        <v>244</v>
      </c>
      <c r="E45" s="32" t="s">
        <v>245</v>
      </c>
      <c r="F45" s="33">
        <v>280</v>
      </c>
      <c r="G45" s="14" t="s">
        <v>131</v>
      </c>
      <c r="H45" s="14" t="s">
        <v>132</v>
      </c>
      <c r="I45" s="56" t="s">
        <v>45</v>
      </c>
      <c r="J45" s="56" t="s">
        <v>32</v>
      </c>
      <c r="K45" s="57" t="s">
        <v>23</v>
      </c>
      <c r="L45" s="14" t="s">
        <v>28</v>
      </c>
      <c r="M45" s="11" t="s">
        <v>235</v>
      </c>
      <c r="N45" s="11"/>
    </row>
    <row r="46" ht="59.25" customHeight="1" spans="1:14">
      <c r="A46" s="13">
        <v>39</v>
      </c>
      <c r="B46" s="29"/>
      <c r="C46" s="31" t="s">
        <v>17</v>
      </c>
      <c r="D46" s="11" t="s">
        <v>246</v>
      </c>
      <c r="E46" s="12" t="s">
        <v>247</v>
      </c>
      <c r="F46" s="33">
        <v>18</v>
      </c>
      <c r="G46" s="14" t="s">
        <v>131</v>
      </c>
      <c r="H46" s="14" t="s">
        <v>132</v>
      </c>
      <c r="I46" s="56" t="s">
        <v>21</v>
      </c>
      <c r="J46" s="56" t="s">
        <v>32</v>
      </c>
      <c r="K46" s="57" t="s">
        <v>23</v>
      </c>
      <c r="L46" s="55" t="s">
        <v>24</v>
      </c>
      <c r="M46" s="11" t="s">
        <v>235</v>
      </c>
      <c r="N46" s="11"/>
    </row>
    <row r="47" ht="59.25" customHeight="1" spans="1:14">
      <c r="A47" s="13">
        <v>40</v>
      </c>
      <c r="B47" s="29"/>
      <c r="C47" s="31" t="s">
        <v>17</v>
      </c>
      <c r="D47" s="11" t="s">
        <v>248</v>
      </c>
      <c r="E47" s="12" t="s">
        <v>249</v>
      </c>
      <c r="F47" s="33">
        <v>200</v>
      </c>
      <c r="G47" s="14" t="s">
        <v>131</v>
      </c>
      <c r="H47" s="14" t="s">
        <v>132</v>
      </c>
      <c r="I47" s="56" t="s">
        <v>21</v>
      </c>
      <c r="J47" s="56" t="s">
        <v>32</v>
      </c>
      <c r="K47" s="57" t="s">
        <v>23</v>
      </c>
      <c r="L47" s="14" t="s">
        <v>28</v>
      </c>
      <c r="M47" s="11" t="s">
        <v>235</v>
      </c>
      <c r="N47" s="11"/>
    </row>
    <row r="48" ht="59.25" customHeight="1" spans="1:14">
      <c r="A48" s="13">
        <v>41</v>
      </c>
      <c r="B48" s="30"/>
      <c r="C48" s="31" t="s">
        <v>17</v>
      </c>
      <c r="D48" s="11" t="s">
        <v>250</v>
      </c>
      <c r="E48" s="12" t="s">
        <v>251</v>
      </c>
      <c r="F48" s="33">
        <v>60</v>
      </c>
      <c r="G48" s="14" t="s">
        <v>131</v>
      </c>
      <c r="H48" s="14" t="s">
        <v>132</v>
      </c>
      <c r="I48" s="56" t="s">
        <v>21</v>
      </c>
      <c r="J48" s="56" t="s">
        <v>32</v>
      </c>
      <c r="K48" s="57" t="s">
        <v>23</v>
      </c>
      <c r="L48" s="14" t="s">
        <v>28</v>
      </c>
      <c r="M48" s="11" t="s">
        <v>235</v>
      </c>
      <c r="N48" s="11"/>
    </row>
    <row r="49" ht="24" customHeight="1" spans="1:14">
      <c r="A49" s="13" t="s">
        <v>33</v>
      </c>
      <c r="B49" s="11"/>
      <c r="C49" s="11"/>
      <c r="D49" s="11"/>
      <c r="E49" s="12"/>
      <c r="F49" s="33">
        <f>SUM(F42:F48)</f>
        <v>1078</v>
      </c>
      <c r="G49" s="11"/>
      <c r="H49" s="11"/>
      <c r="I49" s="56"/>
      <c r="J49" s="56"/>
      <c r="K49" s="57"/>
      <c r="L49" s="58"/>
      <c r="M49" s="11"/>
      <c r="N49" s="11"/>
    </row>
    <row r="50" ht="40.5" customHeight="1" spans="1:14">
      <c r="A50" s="9">
        <v>42</v>
      </c>
      <c r="B50" s="14" t="s">
        <v>252</v>
      </c>
      <c r="C50" s="17" t="s">
        <v>17</v>
      </c>
      <c r="D50" s="34" t="s">
        <v>253</v>
      </c>
      <c r="E50" s="15" t="s">
        <v>254</v>
      </c>
      <c r="F50" s="20">
        <v>80</v>
      </c>
      <c r="G50" s="14" t="s">
        <v>131</v>
      </c>
      <c r="H50" s="14" t="s">
        <v>132</v>
      </c>
      <c r="I50" s="45">
        <v>2021.12</v>
      </c>
      <c r="J50" s="45">
        <v>2022.12</v>
      </c>
      <c r="K50" s="13" t="s">
        <v>23</v>
      </c>
      <c r="L50" s="55" t="s">
        <v>28</v>
      </c>
      <c r="M50" s="14" t="s">
        <v>252</v>
      </c>
      <c r="N50" s="14" t="s">
        <v>255</v>
      </c>
    </row>
    <row r="51" ht="39" customHeight="1" spans="1:14">
      <c r="A51" s="9">
        <v>43</v>
      </c>
      <c r="B51" s="14"/>
      <c r="C51" s="17" t="s">
        <v>17</v>
      </c>
      <c r="D51" s="35" t="s">
        <v>256</v>
      </c>
      <c r="E51" s="24" t="s">
        <v>257</v>
      </c>
      <c r="F51" s="20">
        <v>60</v>
      </c>
      <c r="G51" s="14" t="s">
        <v>131</v>
      </c>
      <c r="H51" s="14" t="s">
        <v>132</v>
      </c>
      <c r="I51" s="45">
        <v>2021.12</v>
      </c>
      <c r="J51" s="45">
        <v>2022.12</v>
      </c>
      <c r="K51" s="13" t="s">
        <v>23</v>
      </c>
      <c r="L51" s="55" t="s">
        <v>258</v>
      </c>
      <c r="M51" s="14" t="s">
        <v>252</v>
      </c>
      <c r="N51" s="14" t="s">
        <v>255</v>
      </c>
    </row>
    <row r="52" ht="47.25" customHeight="1" spans="1:14">
      <c r="A52" s="9">
        <v>44</v>
      </c>
      <c r="B52" s="14"/>
      <c r="C52" s="17" t="s">
        <v>17</v>
      </c>
      <c r="D52" s="14" t="s">
        <v>259</v>
      </c>
      <c r="E52" s="24" t="s">
        <v>260</v>
      </c>
      <c r="F52" s="9">
        <v>380</v>
      </c>
      <c r="G52" s="14" t="s">
        <v>131</v>
      </c>
      <c r="H52" s="14" t="s">
        <v>132</v>
      </c>
      <c r="I52" s="39">
        <v>2021.1</v>
      </c>
      <c r="J52" s="39">
        <v>2022.12</v>
      </c>
      <c r="K52" s="13" t="s">
        <v>23</v>
      </c>
      <c r="L52" s="55" t="s">
        <v>28</v>
      </c>
      <c r="M52" s="14" t="s">
        <v>252</v>
      </c>
      <c r="N52" s="14"/>
    </row>
    <row r="53" ht="32.25" customHeight="1" spans="1:14">
      <c r="A53" s="9">
        <v>45</v>
      </c>
      <c r="B53" s="14"/>
      <c r="C53" s="17" t="s">
        <v>17</v>
      </c>
      <c r="D53" s="14" t="s">
        <v>261</v>
      </c>
      <c r="E53" s="15" t="s">
        <v>262</v>
      </c>
      <c r="F53" s="9">
        <v>150</v>
      </c>
      <c r="G53" s="14" t="s">
        <v>131</v>
      </c>
      <c r="H53" s="14" t="s">
        <v>132</v>
      </c>
      <c r="I53" s="39">
        <v>2021.1</v>
      </c>
      <c r="J53" s="9">
        <v>2021.12</v>
      </c>
      <c r="K53" s="13" t="s">
        <v>23</v>
      </c>
      <c r="L53" s="55" t="s">
        <v>258</v>
      </c>
      <c r="M53" s="14" t="s">
        <v>252</v>
      </c>
      <c r="N53" s="14" t="s">
        <v>255</v>
      </c>
    </row>
    <row r="54" ht="48.75" customHeight="1" spans="1:14">
      <c r="A54" s="9">
        <v>46</v>
      </c>
      <c r="B54" s="14"/>
      <c r="C54" s="17" t="s">
        <v>17</v>
      </c>
      <c r="D54" s="36" t="s">
        <v>263</v>
      </c>
      <c r="E54" s="37" t="s">
        <v>264</v>
      </c>
      <c r="F54" s="20">
        <v>150</v>
      </c>
      <c r="G54" s="14" t="s">
        <v>131</v>
      </c>
      <c r="H54" s="14" t="s">
        <v>132</v>
      </c>
      <c r="I54" s="45">
        <v>2021.8</v>
      </c>
      <c r="J54" s="45">
        <v>2022.12</v>
      </c>
      <c r="K54" s="13" t="s">
        <v>23</v>
      </c>
      <c r="L54" s="55" t="s">
        <v>258</v>
      </c>
      <c r="M54" s="14" t="s">
        <v>252</v>
      </c>
      <c r="N54" s="14" t="s">
        <v>255</v>
      </c>
    </row>
    <row r="55" ht="83.25" customHeight="1" spans="1:14">
      <c r="A55" s="9">
        <v>47</v>
      </c>
      <c r="B55" s="14" t="s">
        <v>252</v>
      </c>
      <c r="C55" s="17" t="s">
        <v>17</v>
      </c>
      <c r="D55" s="36" t="s">
        <v>265</v>
      </c>
      <c r="E55" s="38" t="s">
        <v>266</v>
      </c>
      <c r="F55" s="39">
        <v>1200</v>
      </c>
      <c r="G55" s="14" t="s">
        <v>131</v>
      </c>
      <c r="H55" s="14" t="s">
        <v>132</v>
      </c>
      <c r="I55" s="45">
        <v>2021.6</v>
      </c>
      <c r="J55" s="45">
        <v>2022.5</v>
      </c>
      <c r="K55" s="13" t="s">
        <v>23</v>
      </c>
      <c r="L55" s="55" t="s">
        <v>267</v>
      </c>
      <c r="M55" s="14" t="s">
        <v>252</v>
      </c>
      <c r="N55" s="14" t="s">
        <v>255</v>
      </c>
    </row>
    <row r="56" ht="84" customHeight="1" spans="1:14">
      <c r="A56" s="9">
        <v>48</v>
      </c>
      <c r="B56" s="14"/>
      <c r="C56" s="40" t="s">
        <v>17</v>
      </c>
      <c r="D56" s="41" t="s">
        <v>268</v>
      </c>
      <c r="E56" s="38" t="s">
        <v>269</v>
      </c>
      <c r="F56" s="39">
        <v>200</v>
      </c>
      <c r="G56" s="14" t="s">
        <v>131</v>
      </c>
      <c r="H56" s="14" t="s">
        <v>132</v>
      </c>
      <c r="I56" s="45">
        <v>2021.12</v>
      </c>
      <c r="J56" s="45">
        <v>2022.12</v>
      </c>
      <c r="K56" s="13" t="s">
        <v>23</v>
      </c>
      <c r="L56" s="55" t="s">
        <v>28</v>
      </c>
      <c r="M56" s="14" t="s">
        <v>252</v>
      </c>
      <c r="N56" s="14" t="s">
        <v>255</v>
      </c>
    </row>
    <row r="57" ht="70.5" customHeight="1" spans="1:14">
      <c r="A57" s="9">
        <v>49</v>
      </c>
      <c r="B57" s="14"/>
      <c r="C57" s="17" t="s">
        <v>17</v>
      </c>
      <c r="D57" s="34" t="s">
        <v>270</v>
      </c>
      <c r="E57" s="15" t="s">
        <v>271</v>
      </c>
      <c r="F57" s="9">
        <v>200</v>
      </c>
      <c r="G57" s="14" t="s">
        <v>131</v>
      </c>
      <c r="H57" s="14" t="s">
        <v>132</v>
      </c>
      <c r="I57" s="45">
        <v>2021.12</v>
      </c>
      <c r="J57" s="45">
        <v>2022.12</v>
      </c>
      <c r="K57" s="13" t="s">
        <v>23</v>
      </c>
      <c r="L57" s="55" t="s">
        <v>28</v>
      </c>
      <c r="M57" s="14" t="s">
        <v>252</v>
      </c>
      <c r="N57" s="14" t="s">
        <v>255</v>
      </c>
    </row>
    <row r="58" ht="70.5" customHeight="1" spans="1:14">
      <c r="A58" s="9">
        <v>50</v>
      </c>
      <c r="B58" s="14"/>
      <c r="C58" s="17" t="s">
        <v>17</v>
      </c>
      <c r="D58" s="41" t="s">
        <v>272</v>
      </c>
      <c r="E58" s="38" t="s">
        <v>273</v>
      </c>
      <c r="F58" s="39">
        <v>150</v>
      </c>
      <c r="G58" s="14" t="s">
        <v>131</v>
      </c>
      <c r="H58" s="14" t="s">
        <v>132</v>
      </c>
      <c r="I58" s="45">
        <v>2021.12</v>
      </c>
      <c r="J58" s="45">
        <v>2022.12</v>
      </c>
      <c r="K58" s="13" t="s">
        <v>23</v>
      </c>
      <c r="L58" s="55" t="s">
        <v>28</v>
      </c>
      <c r="M58" s="14" t="s">
        <v>252</v>
      </c>
      <c r="N58" s="14" t="s">
        <v>255</v>
      </c>
    </row>
    <row r="59" ht="58.5" customHeight="1" spans="1:14">
      <c r="A59" s="9">
        <v>51</v>
      </c>
      <c r="B59" s="14"/>
      <c r="C59" s="17" t="s">
        <v>17</v>
      </c>
      <c r="D59" s="17" t="s">
        <v>274</v>
      </c>
      <c r="E59" s="24" t="s">
        <v>275</v>
      </c>
      <c r="F59" s="20">
        <v>60</v>
      </c>
      <c r="G59" s="14" t="s">
        <v>131</v>
      </c>
      <c r="H59" s="14" t="s">
        <v>132</v>
      </c>
      <c r="I59" s="45">
        <v>2021.1</v>
      </c>
      <c r="J59" s="45">
        <v>2021.12</v>
      </c>
      <c r="K59" s="13" t="s">
        <v>23</v>
      </c>
      <c r="L59" s="55" t="s">
        <v>28</v>
      </c>
      <c r="M59" s="14" t="s">
        <v>252</v>
      </c>
      <c r="N59" s="14" t="s">
        <v>276</v>
      </c>
    </row>
    <row r="60" ht="103.5" customHeight="1" spans="1:14">
      <c r="A60" s="9">
        <v>52</v>
      </c>
      <c r="B60" s="14"/>
      <c r="C60" s="17" t="s">
        <v>17</v>
      </c>
      <c r="D60" s="14" t="s">
        <v>277</v>
      </c>
      <c r="E60" s="15" t="s">
        <v>278</v>
      </c>
      <c r="F60" s="9">
        <v>300</v>
      </c>
      <c r="G60" s="14" t="s">
        <v>131</v>
      </c>
      <c r="H60" s="14" t="s">
        <v>132</v>
      </c>
      <c r="I60" s="9">
        <v>2021.1</v>
      </c>
      <c r="J60" s="9">
        <v>2021.6</v>
      </c>
      <c r="K60" s="13" t="s">
        <v>23</v>
      </c>
      <c r="L60" s="55" t="s">
        <v>28</v>
      </c>
      <c r="M60" s="14" t="s">
        <v>252</v>
      </c>
      <c r="N60" s="14" t="s">
        <v>279</v>
      </c>
    </row>
    <row r="61" ht="33.75" customHeight="1" spans="1:14">
      <c r="A61" s="9">
        <v>53</v>
      </c>
      <c r="B61" s="14"/>
      <c r="C61" s="14" t="s">
        <v>17</v>
      </c>
      <c r="D61" s="14" t="s">
        <v>280</v>
      </c>
      <c r="E61" s="15" t="s">
        <v>281</v>
      </c>
      <c r="F61" s="9">
        <v>380</v>
      </c>
      <c r="G61" s="14" t="s">
        <v>192</v>
      </c>
      <c r="H61" s="14" t="s">
        <v>193</v>
      </c>
      <c r="I61" s="9">
        <v>2021.1</v>
      </c>
      <c r="J61" s="9">
        <v>2021.8</v>
      </c>
      <c r="K61" s="13" t="s">
        <v>23</v>
      </c>
      <c r="L61" s="55" t="s">
        <v>28</v>
      </c>
      <c r="M61" s="14" t="s">
        <v>252</v>
      </c>
      <c r="N61" s="14" t="s">
        <v>279</v>
      </c>
    </row>
    <row r="62" ht="53.25" customHeight="1" spans="1:14">
      <c r="A62" s="9">
        <v>54</v>
      </c>
      <c r="B62" s="14"/>
      <c r="C62" s="17" t="s">
        <v>17</v>
      </c>
      <c r="D62" s="14" t="s">
        <v>282</v>
      </c>
      <c r="E62" s="15" t="s">
        <v>283</v>
      </c>
      <c r="F62" s="9">
        <v>120</v>
      </c>
      <c r="G62" s="14" t="s">
        <v>131</v>
      </c>
      <c r="H62" s="14" t="s">
        <v>132</v>
      </c>
      <c r="I62" s="9">
        <v>2021.1</v>
      </c>
      <c r="J62" s="9">
        <v>2021.8</v>
      </c>
      <c r="K62" s="13" t="s">
        <v>23</v>
      </c>
      <c r="L62" s="55" t="s">
        <v>28</v>
      </c>
      <c r="M62" s="14" t="s">
        <v>252</v>
      </c>
      <c r="N62" s="14" t="s">
        <v>279</v>
      </c>
    </row>
    <row r="63" ht="53.25" customHeight="1" spans="1:14">
      <c r="A63" s="9">
        <v>55</v>
      </c>
      <c r="B63" s="14"/>
      <c r="C63" s="17" t="s">
        <v>17</v>
      </c>
      <c r="D63" s="14" t="s">
        <v>284</v>
      </c>
      <c r="E63" s="15" t="s">
        <v>285</v>
      </c>
      <c r="F63" s="9">
        <v>380</v>
      </c>
      <c r="G63" s="14" t="s">
        <v>131</v>
      </c>
      <c r="H63" s="14" t="s">
        <v>132</v>
      </c>
      <c r="I63" s="9">
        <v>2021.1</v>
      </c>
      <c r="J63" s="9">
        <v>2021.8</v>
      </c>
      <c r="K63" s="13" t="s">
        <v>23</v>
      </c>
      <c r="L63" s="55" t="s">
        <v>28</v>
      </c>
      <c r="M63" s="14" t="s">
        <v>252</v>
      </c>
      <c r="N63" s="14" t="s">
        <v>279</v>
      </c>
    </row>
    <row r="64" ht="53.25" customHeight="1" spans="1:14">
      <c r="A64" s="9">
        <v>56</v>
      </c>
      <c r="B64" s="14"/>
      <c r="C64" s="17" t="s">
        <v>17</v>
      </c>
      <c r="D64" s="14" t="s">
        <v>286</v>
      </c>
      <c r="E64" s="15" t="s">
        <v>287</v>
      </c>
      <c r="F64" s="9">
        <v>350</v>
      </c>
      <c r="G64" s="14" t="s">
        <v>131</v>
      </c>
      <c r="H64" s="14" t="s">
        <v>132</v>
      </c>
      <c r="I64" s="9">
        <v>2021.4</v>
      </c>
      <c r="J64" s="9">
        <v>2021.12</v>
      </c>
      <c r="K64" s="13" t="s">
        <v>23</v>
      </c>
      <c r="L64" s="55" t="s">
        <v>28</v>
      </c>
      <c r="M64" s="14" t="s">
        <v>252</v>
      </c>
      <c r="N64" s="14" t="s">
        <v>279</v>
      </c>
    </row>
    <row r="65" ht="60" customHeight="1" spans="1:14">
      <c r="A65" s="9">
        <v>57</v>
      </c>
      <c r="B65" s="14" t="s">
        <v>252</v>
      </c>
      <c r="C65" s="17" t="s">
        <v>17</v>
      </c>
      <c r="D65" s="17" t="s">
        <v>288</v>
      </c>
      <c r="E65" s="24" t="s">
        <v>289</v>
      </c>
      <c r="F65" s="20">
        <v>300</v>
      </c>
      <c r="G65" s="14" t="s">
        <v>131</v>
      </c>
      <c r="H65" s="14" t="s">
        <v>132</v>
      </c>
      <c r="I65" s="45">
        <v>2021.1</v>
      </c>
      <c r="J65" s="45">
        <v>2021.6</v>
      </c>
      <c r="K65" s="13" t="s">
        <v>23</v>
      </c>
      <c r="L65" s="55" t="s">
        <v>28</v>
      </c>
      <c r="M65" s="14" t="s">
        <v>252</v>
      </c>
      <c r="N65" s="14" t="s">
        <v>290</v>
      </c>
    </row>
    <row r="66" ht="26.25" customHeight="1" spans="1:14">
      <c r="A66" s="9">
        <v>58</v>
      </c>
      <c r="B66" s="14"/>
      <c r="C66" s="17" t="s">
        <v>17</v>
      </c>
      <c r="D66" s="17" t="s">
        <v>291</v>
      </c>
      <c r="E66" s="24" t="s">
        <v>292</v>
      </c>
      <c r="F66" s="20">
        <v>250</v>
      </c>
      <c r="G66" s="14" t="s">
        <v>131</v>
      </c>
      <c r="H66" s="14" t="s">
        <v>132</v>
      </c>
      <c r="I66" s="45">
        <v>2021.8</v>
      </c>
      <c r="J66" s="45" t="s">
        <v>93</v>
      </c>
      <c r="K66" s="13" t="s">
        <v>23</v>
      </c>
      <c r="L66" s="55" t="s">
        <v>28</v>
      </c>
      <c r="M66" s="14" t="s">
        <v>252</v>
      </c>
      <c r="N66" s="14" t="s">
        <v>47</v>
      </c>
    </row>
    <row r="67" ht="23.25" customHeight="1" spans="1:14">
      <c r="A67" s="9">
        <v>59</v>
      </c>
      <c r="B67" s="14"/>
      <c r="C67" s="17" t="s">
        <v>17</v>
      </c>
      <c r="D67" s="17" t="s">
        <v>293</v>
      </c>
      <c r="E67" s="24" t="s">
        <v>294</v>
      </c>
      <c r="F67" s="20">
        <v>580</v>
      </c>
      <c r="G67" s="14" t="s">
        <v>131</v>
      </c>
      <c r="H67" s="14" t="s">
        <v>132</v>
      </c>
      <c r="I67" s="45">
        <v>2021.8</v>
      </c>
      <c r="J67" s="45">
        <v>2021.12</v>
      </c>
      <c r="K67" s="13" t="s">
        <v>23</v>
      </c>
      <c r="L67" s="55" t="s">
        <v>28</v>
      </c>
      <c r="M67" s="14" t="s">
        <v>252</v>
      </c>
      <c r="N67" s="14" t="s">
        <v>47</v>
      </c>
    </row>
    <row r="68" ht="66.75" customHeight="1" spans="1:14">
      <c r="A68" s="9">
        <v>60</v>
      </c>
      <c r="B68" s="14"/>
      <c r="C68" s="17" t="s">
        <v>17</v>
      </c>
      <c r="D68" s="17" t="s">
        <v>295</v>
      </c>
      <c r="E68" s="24" t="s">
        <v>296</v>
      </c>
      <c r="F68" s="20">
        <v>45</v>
      </c>
      <c r="G68" s="14" t="s">
        <v>131</v>
      </c>
      <c r="H68" s="14" t="s">
        <v>132</v>
      </c>
      <c r="I68" s="45" t="s">
        <v>45</v>
      </c>
      <c r="J68" s="45" t="s">
        <v>93</v>
      </c>
      <c r="K68" s="13" t="s">
        <v>23</v>
      </c>
      <c r="L68" s="55" t="s">
        <v>28</v>
      </c>
      <c r="M68" s="14" t="s">
        <v>252</v>
      </c>
      <c r="N68" s="14" t="s">
        <v>47</v>
      </c>
    </row>
    <row r="69" ht="46.5" customHeight="1" spans="1:14">
      <c r="A69" s="9">
        <v>61</v>
      </c>
      <c r="B69" s="14"/>
      <c r="C69" s="17" t="s">
        <v>17</v>
      </c>
      <c r="D69" s="17" t="s">
        <v>297</v>
      </c>
      <c r="E69" s="24" t="s">
        <v>298</v>
      </c>
      <c r="F69" s="20">
        <v>350</v>
      </c>
      <c r="G69" s="14" t="s">
        <v>131</v>
      </c>
      <c r="H69" s="14" t="s">
        <v>132</v>
      </c>
      <c r="I69" s="45">
        <v>2021.1</v>
      </c>
      <c r="J69" s="45" t="s">
        <v>93</v>
      </c>
      <c r="K69" s="13" t="s">
        <v>23</v>
      </c>
      <c r="L69" s="55" t="s">
        <v>28</v>
      </c>
      <c r="M69" s="14" t="s">
        <v>252</v>
      </c>
      <c r="N69" s="14" t="s">
        <v>47</v>
      </c>
    </row>
    <row r="70" ht="47.1" customHeight="1" spans="1:14">
      <c r="A70" s="9">
        <v>62</v>
      </c>
      <c r="B70" s="14"/>
      <c r="C70" s="17" t="s">
        <v>17</v>
      </c>
      <c r="D70" s="11" t="s">
        <v>299</v>
      </c>
      <c r="E70" s="12" t="s">
        <v>300</v>
      </c>
      <c r="F70" s="20">
        <v>49</v>
      </c>
      <c r="G70" s="14" t="s">
        <v>131</v>
      </c>
      <c r="H70" s="14" t="s">
        <v>132</v>
      </c>
      <c r="I70" s="45">
        <v>2021.1</v>
      </c>
      <c r="J70" s="45" t="s">
        <v>93</v>
      </c>
      <c r="K70" s="13" t="s">
        <v>23</v>
      </c>
      <c r="L70" s="58" t="s">
        <v>28</v>
      </c>
      <c r="M70" s="14" t="s">
        <v>252</v>
      </c>
      <c r="N70" s="11" t="s">
        <v>47</v>
      </c>
    </row>
    <row r="71" ht="47.1" customHeight="1" spans="1:14">
      <c r="A71" s="9">
        <v>63</v>
      </c>
      <c r="B71" s="14"/>
      <c r="C71" s="17" t="s">
        <v>17</v>
      </c>
      <c r="D71" s="11" t="s">
        <v>301</v>
      </c>
      <c r="E71" s="12" t="s">
        <v>302</v>
      </c>
      <c r="F71" s="20">
        <v>70</v>
      </c>
      <c r="G71" s="14" t="s">
        <v>131</v>
      </c>
      <c r="H71" s="14" t="s">
        <v>132</v>
      </c>
      <c r="I71" s="45">
        <v>2021.1</v>
      </c>
      <c r="J71" s="45" t="s">
        <v>93</v>
      </c>
      <c r="K71" s="13" t="s">
        <v>23</v>
      </c>
      <c r="L71" s="58" t="s">
        <v>28</v>
      </c>
      <c r="M71" s="14" t="s">
        <v>252</v>
      </c>
      <c r="N71" s="11" t="s">
        <v>47</v>
      </c>
    </row>
    <row r="72" ht="47.1" customHeight="1" spans="1:14">
      <c r="A72" s="9">
        <v>64</v>
      </c>
      <c r="B72" s="14"/>
      <c r="C72" s="17" t="s">
        <v>17</v>
      </c>
      <c r="D72" s="11" t="s">
        <v>303</v>
      </c>
      <c r="E72" s="12" t="s">
        <v>304</v>
      </c>
      <c r="F72" s="20">
        <v>300</v>
      </c>
      <c r="G72" s="14" t="s">
        <v>131</v>
      </c>
      <c r="H72" s="14" t="s">
        <v>132</v>
      </c>
      <c r="I72" s="45">
        <v>2021.1</v>
      </c>
      <c r="J72" s="45" t="s">
        <v>93</v>
      </c>
      <c r="K72" s="13" t="s">
        <v>23</v>
      </c>
      <c r="L72" s="58" t="s">
        <v>28</v>
      </c>
      <c r="M72" s="14" t="s">
        <v>252</v>
      </c>
      <c r="N72" s="11"/>
    </row>
    <row r="73" ht="38.25" customHeight="1" spans="1:14">
      <c r="A73" s="9">
        <v>65</v>
      </c>
      <c r="B73" s="14"/>
      <c r="C73" s="17" t="s">
        <v>17</v>
      </c>
      <c r="D73" s="11" t="s">
        <v>305</v>
      </c>
      <c r="E73" s="12" t="s">
        <v>306</v>
      </c>
      <c r="F73" s="20">
        <v>100</v>
      </c>
      <c r="G73" s="14" t="s">
        <v>131</v>
      </c>
      <c r="H73" s="14" t="s">
        <v>132</v>
      </c>
      <c r="I73" s="45">
        <v>2021.1</v>
      </c>
      <c r="J73" s="45" t="s">
        <v>93</v>
      </c>
      <c r="K73" s="13" t="s">
        <v>23</v>
      </c>
      <c r="L73" s="55" t="s">
        <v>28</v>
      </c>
      <c r="M73" s="14" t="s">
        <v>252</v>
      </c>
      <c r="N73" s="11"/>
    </row>
    <row r="74" ht="102" customHeight="1" spans="1:14">
      <c r="A74" s="9">
        <v>66</v>
      </c>
      <c r="B74" s="14"/>
      <c r="C74" s="17" t="s">
        <v>17</v>
      </c>
      <c r="D74" s="11" t="s">
        <v>307</v>
      </c>
      <c r="E74" s="12" t="s">
        <v>308</v>
      </c>
      <c r="F74" s="20">
        <v>220</v>
      </c>
      <c r="G74" s="14" t="s">
        <v>131</v>
      </c>
      <c r="H74" s="14" t="s">
        <v>132</v>
      </c>
      <c r="I74" s="45">
        <v>2021.1</v>
      </c>
      <c r="J74" s="45" t="s">
        <v>93</v>
      </c>
      <c r="K74" s="13" t="s">
        <v>23</v>
      </c>
      <c r="L74" s="55" t="s">
        <v>28</v>
      </c>
      <c r="M74" s="14" t="s">
        <v>252</v>
      </c>
      <c r="N74" s="11"/>
    </row>
    <row r="75" ht="102" customHeight="1" spans="1:14">
      <c r="A75" s="9">
        <v>67</v>
      </c>
      <c r="B75" s="14"/>
      <c r="C75" s="17" t="s">
        <v>17</v>
      </c>
      <c r="D75" s="11" t="s">
        <v>309</v>
      </c>
      <c r="E75" s="12" t="s">
        <v>310</v>
      </c>
      <c r="F75" s="20">
        <v>380</v>
      </c>
      <c r="G75" s="14" t="s">
        <v>131</v>
      </c>
      <c r="H75" s="14" t="s">
        <v>132</v>
      </c>
      <c r="I75" s="45">
        <v>2021.1</v>
      </c>
      <c r="J75" s="45" t="s">
        <v>93</v>
      </c>
      <c r="K75" s="13" t="s">
        <v>23</v>
      </c>
      <c r="L75" s="55" t="s">
        <v>28</v>
      </c>
      <c r="M75" s="14" t="s">
        <v>252</v>
      </c>
      <c r="N75" s="11"/>
    </row>
    <row r="76" ht="51.75" customHeight="1" spans="1:14">
      <c r="A76" s="9">
        <v>68</v>
      </c>
      <c r="B76" s="14"/>
      <c r="C76" s="17" t="s">
        <v>17</v>
      </c>
      <c r="D76" s="14" t="s">
        <v>311</v>
      </c>
      <c r="E76" s="15" t="s">
        <v>312</v>
      </c>
      <c r="F76" s="20">
        <v>60</v>
      </c>
      <c r="G76" s="14" t="s">
        <v>131</v>
      </c>
      <c r="H76" s="14" t="s">
        <v>132</v>
      </c>
      <c r="I76" s="45" t="s">
        <v>45</v>
      </c>
      <c r="J76" s="45" t="s">
        <v>93</v>
      </c>
      <c r="K76" s="13" t="s">
        <v>23</v>
      </c>
      <c r="L76" s="55" t="s">
        <v>28</v>
      </c>
      <c r="M76" s="14" t="s">
        <v>252</v>
      </c>
      <c r="N76" s="14"/>
    </row>
    <row r="77" ht="42" customHeight="1" spans="1:14">
      <c r="A77" s="9">
        <v>69</v>
      </c>
      <c r="B77" s="14" t="s">
        <v>252</v>
      </c>
      <c r="C77" s="17" t="s">
        <v>17</v>
      </c>
      <c r="D77" s="14" t="s">
        <v>313</v>
      </c>
      <c r="E77" s="15" t="s">
        <v>314</v>
      </c>
      <c r="F77" s="20">
        <v>15</v>
      </c>
      <c r="G77" s="14" t="s">
        <v>131</v>
      </c>
      <c r="H77" s="14" t="s">
        <v>132</v>
      </c>
      <c r="I77" s="45" t="s">
        <v>45</v>
      </c>
      <c r="J77" s="45" t="s">
        <v>93</v>
      </c>
      <c r="K77" s="13" t="s">
        <v>23</v>
      </c>
      <c r="L77" s="55" t="s">
        <v>24</v>
      </c>
      <c r="M77" s="14" t="s">
        <v>252</v>
      </c>
      <c r="N77" s="14"/>
    </row>
    <row r="78" ht="42" customHeight="1" spans="1:14">
      <c r="A78" s="9">
        <v>70</v>
      </c>
      <c r="B78" s="14"/>
      <c r="C78" s="17" t="s">
        <v>17</v>
      </c>
      <c r="D78" s="14" t="s">
        <v>315</v>
      </c>
      <c r="E78" s="15" t="s">
        <v>316</v>
      </c>
      <c r="F78" s="20">
        <v>10</v>
      </c>
      <c r="G78" s="14" t="s">
        <v>131</v>
      </c>
      <c r="H78" s="14" t="s">
        <v>132</v>
      </c>
      <c r="I78" s="45" t="s">
        <v>45</v>
      </c>
      <c r="J78" s="45" t="s">
        <v>93</v>
      </c>
      <c r="K78" s="13" t="s">
        <v>23</v>
      </c>
      <c r="L78" s="55" t="s">
        <v>24</v>
      </c>
      <c r="M78" s="14" t="s">
        <v>252</v>
      </c>
      <c r="N78" s="14"/>
    </row>
    <row r="79" ht="42" customHeight="1" spans="1:14">
      <c r="A79" s="9">
        <v>71</v>
      </c>
      <c r="B79" s="14"/>
      <c r="C79" s="17" t="s">
        <v>17</v>
      </c>
      <c r="D79" s="14" t="s">
        <v>317</v>
      </c>
      <c r="E79" s="15" t="s">
        <v>318</v>
      </c>
      <c r="F79" s="20">
        <v>80</v>
      </c>
      <c r="G79" s="14" t="s">
        <v>131</v>
      </c>
      <c r="H79" s="14" t="s">
        <v>132</v>
      </c>
      <c r="I79" s="45" t="s">
        <v>45</v>
      </c>
      <c r="J79" s="45" t="s">
        <v>93</v>
      </c>
      <c r="K79" s="13" t="s">
        <v>23</v>
      </c>
      <c r="L79" s="55" t="s">
        <v>28</v>
      </c>
      <c r="M79" s="14" t="s">
        <v>252</v>
      </c>
      <c r="N79" s="14"/>
    </row>
    <row r="80" ht="42" customHeight="1" spans="1:14">
      <c r="A80" s="9">
        <v>72</v>
      </c>
      <c r="B80" s="14"/>
      <c r="C80" s="17" t="s">
        <v>17</v>
      </c>
      <c r="D80" s="14" t="s">
        <v>319</v>
      </c>
      <c r="E80" s="15" t="s">
        <v>320</v>
      </c>
      <c r="F80" s="20">
        <v>8</v>
      </c>
      <c r="G80" s="14" t="s">
        <v>131</v>
      </c>
      <c r="H80" s="14" t="s">
        <v>132</v>
      </c>
      <c r="I80" s="45" t="s">
        <v>45</v>
      </c>
      <c r="J80" s="45" t="s">
        <v>181</v>
      </c>
      <c r="K80" s="13" t="s">
        <v>23</v>
      </c>
      <c r="L80" s="55" t="s">
        <v>24</v>
      </c>
      <c r="M80" s="14" t="s">
        <v>252</v>
      </c>
      <c r="N80" s="14"/>
    </row>
    <row r="81" ht="63" customHeight="1" spans="1:14">
      <c r="A81" s="9">
        <v>73</v>
      </c>
      <c r="B81" s="14"/>
      <c r="C81" s="17" t="s">
        <v>17</v>
      </c>
      <c r="D81" s="11" t="s">
        <v>321</v>
      </c>
      <c r="E81" s="12" t="s">
        <v>322</v>
      </c>
      <c r="F81" s="20">
        <v>300</v>
      </c>
      <c r="G81" s="11" t="s">
        <v>131</v>
      </c>
      <c r="H81" s="11" t="s">
        <v>132</v>
      </c>
      <c r="I81" s="45" t="s">
        <v>45</v>
      </c>
      <c r="J81" s="45" t="s">
        <v>93</v>
      </c>
      <c r="K81" s="57" t="s">
        <v>23</v>
      </c>
      <c r="L81" s="55" t="s">
        <v>24</v>
      </c>
      <c r="M81" s="11" t="s">
        <v>252</v>
      </c>
      <c r="N81" s="14" t="s">
        <v>323</v>
      </c>
    </row>
    <row r="82" ht="39" customHeight="1" spans="1:14">
      <c r="A82" s="9">
        <v>74</v>
      </c>
      <c r="B82" s="14"/>
      <c r="C82" s="17" t="s">
        <v>17</v>
      </c>
      <c r="D82" s="14" t="s">
        <v>324</v>
      </c>
      <c r="E82" s="15" t="s">
        <v>325</v>
      </c>
      <c r="F82" s="20">
        <v>320</v>
      </c>
      <c r="G82" s="14" t="s">
        <v>131</v>
      </c>
      <c r="H82" s="14" t="s">
        <v>132</v>
      </c>
      <c r="I82" s="45" t="s">
        <v>45</v>
      </c>
      <c r="J82" s="45" t="s">
        <v>93</v>
      </c>
      <c r="K82" s="54" t="s">
        <v>72</v>
      </c>
      <c r="L82" s="55" t="s">
        <v>28</v>
      </c>
      <c r="M82" s="14" t="s">
        <v>252</v>
      </c>
      <c r="N82" s="14" t="s">
        <v>326</v>
      </c>
    </row>
    <row r="83" ht="56.25" customHeight="1" spans="1:14">
      <c r="A83" s="9">
        <v>75</v>
      </c>
      <c r="B83" s="14"/>
      <c r="C83" s="17" t="s">
        <v>17</v>
      </c>
      <c r="D83" s="14" t="s">
        <v>327</v>
      </c>
      <c r="E83" s="15" t="s">
        <v>328</v>
      </c>
      <c r="F83" s="20">
        <v>100</v>
      </c>
      <c r="G83" s="14" t="s">
        <v>131</v>
      </c>
      <c r="H83" s="14" t="s">
        <v>132</v>
      </c>
      <c r="I83" s="45" t="s">
        <v>45</v>
      </c>
      <c r="J83" s="45" t="s">
        <v>93</v>
      </c>
      <c r="K83" s="13" t="s">
        <v>23</v>
      </c>
      <c r="L83" s="55" t="s">
        <v>24</v>
      </c>
      <c r="M83" s="14" t="s">
        <v>252</v>
      </c>
      <c r="N83" s="14" t="s">
        <v>329</v>
      </c>
    </row>
    <row r="84" ht="56.25" customHeight="1" spans="1:14">
      <c r="A84" s="9">
        <v>76</v>
      </c>
      <c r="B84" s="14"/>
      <c r="C84" s="17" t="s">
        <v>17</v>
      </c>
      <c r="D84" s="14" t="s">
        <v>330</v>
      </c>
      <c r="E84" s="15" t="s">
        <v>331</v>
      </c>
      <c r="F84" s="20">
        <v>100</v>
      </c>
      <c r="G84" s="14" t="s">
        <v>131</v>
      </c>
      <c r="H84" s="14" t="s">
        <v>132</v>
      </c>
      <c r="I84" s="45" t="s">
        <v>45</v>
      </c>
      <c r="J84" s="45" t="s">
        <v>93</v>
      </c>
      <c r="K84" s="13" t="s">
        <v>23</v>
      </c>
      <c r="L84" s="55" t="s">
        <v>24</v>
      </c>
      <c r="M84" s="14" t="s">
        <v>252</v>
      </c>
      <c r="N84" s="14" t="s">
        <v>329</v>
      </c>
    </row>
    <row r="85" ht="28.5" customHeight="1" spans="1:14">
      <c r="A85" s="9" t="s">
        <v>33</v>
      </c>
      <c r="B85" s="14"/>
      <c r="C85" s="14"/>
      <c r="D85" s="14"/>
      <c r="E85" s="15"/>
      <c r="F85" s="20">
        <f>SUM(F50:F84)</f>
        <v>7797</v>
      </c>
      <c r="G85" s="14"/>
      <c r="H85" s="14"/>
      <c r="I85" s="45"/>
      <c r="J85" s="45"/>
      <c r="K85" s="54"/>
      <c r="L85" s="55"/>
      <c r="M85" s="14"/>
      <c r="N85" s="14"/>
    </row>
    <row r="86" ht="60" customHeight="1" spans="1:14">
      <c r="A86" s="9">
        <v>77</v>
      </c>
      <c r="B86" s="14" t="s">
        <v>332</v>
      </c>
      <c r="C86" s="17" t="s">
        <v>17</v>
      </c>
      <c r="D86" s="14" t="s">
        <v>333</v>
      </c>
      <c r="E86" s="15" t="s">
        <v>334</v>
      </c>
      <c r="F86" s="20">
        <v>50</v>
      </c>
      <c r="G86" s="14" t="s">
        <v>332</v>
      </c>
      <c r="H86" s="14" t="s">
        <v>132</v>
      </c>
      <c r="I86" s="45" t="s">
        <v>45</v>
      </c>
      <c r="J86" s="45" t="s">
        <v>93</v>
      </c>
      <c r="K86" s="54" t="s">
        <v>23</v>
      </c>
      <c r="L86" s="55" t="s">
        <v>28</v>
      </c>
      <c r="M86" s="14" t="s">
        <v>332</v>
      </c>
      <c r="N86" s="14" t="s">
        <v>335</v>
      </c>
    </row>
    <row r="87" ht="60" customHeight="1" spans="1:14">
      <c r="A87" s="9">
        <v>78</v>
      </c>
      <c r="B87" s="14"/>
      <c r="C87" s="17" t="s">
        <v>17</v>
      </c>
      <c r="D87" s="14" t="s">
        <v>336</v>
      </c>
      <c r="E87" s="15" t="s">
        <v>337</v>
      </c>
      <c r="F87" s="20">
        <v>60</v>
      </c>
      <c r="G87" s="14" t="s">
        <v>332</v>
      </c>
      <c r="H87" s="14" t="s">
        <v>132</v>
      </c>
      <c r="I87" s="45" t="s">
        <v>45</v>
      </c>
      <c r="J87" s="45" t="s">
        <v>93</v>
      </c>
      <c r="K87" s="54" t="s">
        <v>23</v>
      </c>
      <c r="L87" s="55" t="s">
        <v>28</v>
      </c>
      <c r="M87" s="14" t="s">
        <v>332</v>
      </c>
      <c r="N87" s="14" t="s">
        <v>335</v>
      </c>
    </row>
    <row r="88" ht="117.75" customHeight="1" spans="1:14">
      <c r="A88" s="9">
        <v>79</v>
      </c>
      <c r="B88" s="14"/>
      <c r="C88" s="17" t="s">
        <v>17</v>
      </c>
      <c r="D88" s="14" t="s">
        <v>338</v>
      </c>
      <c r="E88" s="15" t="s">
        <v>339</v>
      </c>
      <c r="F88" s="20">
        <v>30</v>
      </c>
      <c r="G88" s="14" t="s">
        <v>340</v>
      </c>
      <c r="H88" s="14" t="s">
        <v>341</v>
      </c>
      <c r="I88" s="45" t="s">
        <v>181</v>
      </c>
      <c r="J88" s="45" t="s">
        <v>22</v>
      </c>
      <c r="K88" s="54" t="s">
        <v>23</v>
      </c>
      <c r="L88" s="61" t="s">
        <v>342</v>
      </c>
      <c r="M88" s="14" t="s">
        <v>340</v>
      </c>
      <c r="N88" s="14" t="s">
        <v>343</v>
      </c>
    </row>
    <row r="89" ht="89.25" customHeight="1" spans="1:14">
      <c r="A89" s="9">
        <v>80</v>
      </c>
      <c r="B89" s="14" t="s">
        <v>332</v>
      </c>
      <c r="C89" s="17" t="s">
        <v>17</v>
      </c>
      <c r="D89" s="14" t="s">
        <v>344</v>
      </c>
      <c r="E89" s="15" t="s">
        <v>345</v>
      </c>
      <c r="F89" s="20">
        <v>950</v>
      </c>
      <c r="G89" s="14" t="s">
        <v>346</v>
      </c>
      <c r="H89" s="14" t="s">
        <v>347</v>
      </c>
      <c r="I89" s="45" t="s">
        <v>45</v>
      </c>
      <c r="J89" s="45" t="s">
        <v>93</v>
      </c>
      <c r="K89" s="54" t="s">
        <v>23</v>
      </c>
      <c r="L89" s="55" t="s">
        <v>28</v>
      </c>
      <c r="M89" s="14" t="s">
        <v>348</v>
      </c>
      <c r="N89" s="14" t="s">
        <v>349</v>
      </c>
    </row>
    <row r="90" ht="89.25" customHeight="1" spans="1:14">
      <c r="A90" s="9">
        <v>81</v>
      </c>
      <c r="B90" s="14"/>
      <c r="C90" s="17" t="s">
        <v>17</v>
      </c>
      <c r="D90" s="14" t="s">
        <v>350</v>
      </c>
      <c r="E90" s="15" t="s">
        <v>351</v>
      </c>
      <c r="F90" s="20">
        <v>210</v>
      </c>
      <c r="G90" s="14" t="s">
        <v>346</v>
      </c>
      <c r="H90" s="14" t="s">
        <v>347</v>
      </c>
      <c r="I90" s="45" t="s">
        <v>46</v>
      </c>
      <c r="J90" s="45" t="s">
        <v>352</v>
      </c>
      <c r="K90" s="54" t="s">
        <v>23</v>
      </c>
      <c r="L90" s="55" t="s">
        <v>28</v>
      </c>
      <c r="M90" s="14" t="s">
        <v>353</v>
      </c>
      <c r="N90" s="14" t="s">
        <v>354</v>
      </c>
    </row>
    <row r="91" ht="154.5" customHeight="1" spans="1:14">
      <c r="A91" s="9">
        <v>82</v>
      </c>
      <c r="B91" s="14"/>
      <c r="C91" s="17" t="s">
        <v>17</v>
      </c>
      <c r="D91" s="14" t="s">
        <v>355</v>
      </c>
      <c r="E91" s="15" t="s">
        <v>356</v>
      </c>
      <c r="F91" s="20">
        <v>120</v>
      </c>
      <c r="G91" s="14" t="s">
        <v>332</v>
      </c>
      <c r="H91" s="14" t="s">
        <v>357</v>
      </c>
      <c r="I91" s="45" t="s">
        <v>45</v>
      </c>
      <c r="J91" s="45" t="s">
        <v>93</v>
      </c>
      <c r="K91" s="54" t="s">
        <v>23</v>
      </c>
      <c r="L91" s="55" t="s">
        <v>28</v>
      </c>
      <c r="M91" s="14" t="s">
        <v>332</v>
      </c>
      <c r="N91" s="14" t="s">
        <v>358</v>
      </c>
    </row>
    <row r="92" ht="114" customHeight="1" spans="1:14">
      <c r="A92" s="9">
        <v>83</v>
      </c>
      <c r="B92" s="14"/>
      <c r="C92" s="17" t="s">
        <v>17</v>
      </c>
      <c r="D92" s="14" t="s">
        <v>359</v>
      </c>
      <c r="E92" s="15" t="s">
        <v>360</v>
      </c>
      <c r="F92" s="20">
        <v>500</v>
      </c>
      <c r="G92" s="14" t="s">
        <v>131</v>
      </c>
      <c r="H92" s="14" t="s">
        <v>357</v>
      </c>
      <c r="I92" s="45" t="s">
        <v>181</v>
      </c>
      <c r="J92" s="45" t="s">
        <v>22</v>
      </c>
      <c r="K92" s="54" t="s">
        <v>23</v>
      </c>
      <c r="L92" s="55" t="s">
        <v>28</v>
      </c>
      <c r="M92" s="14" t="s">
        <v>361</v>
      </c>
      <c r="N92" s="14" t="s">
        <v>362</v>
      </c>
    </row>
    <row r="93" ht="88.5" customHeight="1" spans="1:14">
      <c r="A93" s="9">
        <v>84</v>
      </c>
      <c r="B93" s="14"/>
      <c r="C93" s="17" t="s">
        <v>17</v>
      </c>
      <c r="D93" s="14" t="s">
        <v>363</v>
      </c>
      <c r="E93" s="15" t="s">
        <v>364</v>
      </c>
      <c r="F93" s="20">
        <v>18</v>
      </c>
      <c r="G93" s="14" t="s">
        <v>332</v>
      </c>
      <c r="H93" s="14" t="s">
        <v>132</v>
      </c>
      <c r="I93" s="45" t="s">
        <v>45</v>
      </c>
      <c r="J93" s="45" t="s">
        <v>93</v>
      </c>
      <c r="K93" s="54" t="s">
        <v>23</v>
      </c>
      <c r="L93" s="55" t="s">
        <v>24</v>
      </c>
      <c r="M93" s="14" t="s">
        <v>332</v>
      </c>
      <c r="N93" s="14" t="s">
        <v>358</v>
      </c>
    </row>
    <row r="94" ht="88.5" customHeight="1" spans="1:14">
      <c r="A94" s="9">
        <v>85</v>
      </c>
      <c r="B94" s="14"/>
      <c r="C94" s="17" t="s">
        <v>17</v>
      </c>
      <c r="D94" s="14" t="s">
        <v>365</v>
      </c>
      <c r="E94" s="15" t="s">
        <v>366</v>
      </c>
      <c r="F94" s="20">
        <v>25</v>
      </c>
      <c r="G94" s="14" t="s">
        <v>131</v>
      </c>
      <c r="H94" s="14" t="s">
        <v>132</v>
      </c>
      <c r="I94" s="45" t="s">
        <v>45</v>
      </c>
      <c r="J94" s="45" t="s">
        <v>367</v>
      </c>
      <c r="K94" s="54" t="s">
        <v>23</v>
      </c>
      <c r="L94" s="55" t="s">
        <v>28</v>
      </c>
      <c r="M94" s="14" t="s">
        <v>332</v>
      </c>
      <c r="N94" s="14" t="s">
        <v>368</v>
      </c>
    </row>
    <row r="95" ht="109.5" customHeight="1" spans="1:14">
      <c r="A95" s="9">
        <v>86</v>
      </c>
      <c r="B95" s="14" t="s">
        <v>332</v>
      </c>
      <c r="C95" s="17" t="s">
        <v>369</v>
      </c>
      <c r="D95" s="14" t="s">
        <v>370</v>
      </c>
      <c r="E95" s="15" t="s">
        <v>371</v>
      </c>
      <c r="F95" s="20">
        <v>380</v>
      </c>
      <c r="G95" s="14" t="s">
        <v>131</v>
      </c>
      <c r="H95" s="14" t="s">
        <v>132</v>
      </c>
      <c r="I95" s="45" t="s">
        <v>45</v>
      </c>
      <c r="J95" s="45" t="s">
        <v>93</v>
      </c>
      <c r="K95" s="54" t="s">
        <v>72</v>
      </c>
      <c r="L95" s="55" t="s">
        <v>28</v>
      </c>
      <c r="M95" s="14" t="s">
        <v>332</v>
      </c>
      <c r="N95" s="14"/>
    </row>
    <row r="96" ht="98.25" customHeight="1" spans="1:14">
      <c r="A96" s="9">
        <v>87</v>
      </c>
      <c r="B96" s="14"/>
      <c r="C96" s="17" t="s">
        <v>369</v>
      </c>
      <c r="D96" s="14" t="s">
        <v>372</v>
      </c>
      <c r="E96" s="15" t="s">
        <v>373</v>
      </c>
      <c r="F96" s="20">
        <v>900</v>
      </c>
      <c r="G96" s="14" t="s">
        <v>131</v>
      </c>
      <c r="H96" s="14" t="s">
        <v>132</v>
      </c>
      <c r="I96" s="45" t="s">
        <v>45</v>
      </c>
      <c r="J96" s="45" t="s">
        <v>93</v>
      </c>
      <c r="K96" s="54" t="s">
        <v>72</v>
      </c>
      <c r="L96" s="55" t="s">
        <v>28</v>
      </c>
      <c r="M96" s="14" t="s">
        <v>332</v>
      </c>
      <c r="N96" s="14"/>
    </row>
    <row r="97" ht="88.5" customHeight="1" spans="1:14">
      <c r="A97" s="9">
        <v>88</v>
      </c>
      <c r="B97" s="14"/>
      <c r="C97" s="17" t="s">
        <v>17</v>
      </c>
      <c r="D97" s="14" t="s">
        <v>374</v>
      </c>
      <c r="E97" s="15" t="s">
        <v>375</v>
      </c>
      <c r="F97" s="20">
        <v>350</v>
      </c>
      <c r="G97" s="14" t="s">
        <v>131</v>
      </c>
      <c r="H97" s="14" t="s">
        <v>132</v>
      </c>
      <c r="I97" s="45" t="s">
        <v>45</v>
      </c>
      <c r="J97" s="45" t="s">
        <v>93</v>
      </c>
      <c r="K97" s="54" t="s">
        <v>72</v>
      </c>
      <c r="L97" s="55" t="s">
        <v>28</v>
      </c>
      <c r="M97" s="14" t="s">
        <v>332</v>
      </c>
      <c r="N97" s="14"/>
    </row>
    <row r="98" ht="88.5" customHeight="1" spans="1:14">
      <c r="A98" s="9">
        <v>89</v>
      </c>
      <c r="B98" s="14"/>
      <c r="C98" s="17" t="s">
        <v>17</v>
      </c>
      <c r="D98" s="14" t="s">
        <v>376</v>
      </c>
      <c r="E98" s="15" t="s">
        <v>377</v>
      </c>
      <c r="F98" s="20">
        <v>300</v>
      </c>
      <c r="G98" s="14" t="s">
        <v>131</v>
      </c>
      <c r="H98" s="14" t="s">
        <v>132</v>
      </c>
      <c r="I98" s="45" t="s">
        <v>45</v>
      </c>
      <c r="J98" s="45" t="s">
        <v>93</v>
      </c>
      <c r="K98" s="54" t="s">
        <v>72</v>
      </c>
      <c r="L98" s="55" t="s">
        <v>28</v>
      </c>
      <c r="M98" s="14" t="s">
        <v>332</v>
      </c>
      <c r="N98" s="14"/>
    </row>
    <row r="99" ht="31.5" customHeight="1" spans="1:14">
      <c r="A99" s="9" t="s">
        <v>33</v>
      </c>
      <c r="B99" s="14"/>
      <c r="C99" s="14"/>
      <c r="D99" s="14"/>
      <c r="E99" s="15"/>
      <c r="F99" s="20">
        <f>SUM(F86:F98)</f>
        <v>3893</v>
      </c>
      <c r="G99" s="14"/>
      <c r="H99" s="14"/>
      <c r="I99" s="45"/>
      <c r="J99" s="45"/>
      <c r="K99" s="54"/>
      <c r="L99" s="55"/>
      <c r="M99" s="14"/>
      <c r="N99" s="14"/>
    </row>
    <row r="100" ht="27.75" customHeight="1" spans="1:14">
      <c r="A100" s="9" t="s">
        <v>121</v>
      </c>
      <c r="B100" s="14"/>
      <c r="C100" s="14"/>
      <c r="D100" s="14"/>
      <c r="E100" s="15"/>
      <c r="F100" s="20">
        <f>F6+F31+F41+F49+F85+F99</f>
        <v>16704</v>
      </c>
      <c r="G100" s="14"/>
      <c r="H100" s="14"/>
      <c r="I100" s="45"/>
      <c r="J100" s="45"/>
      <c r="K100" s="54"/>
      <c r="L100" s="55"/>
      <c r="M100" s="14"/>
      <c r="N100" s="14"/>
    </row>
    <row r="101" ht="99.75" customHeight="1" spans="1:14">
      <c r="A101" s="59" t="s">
        <v>122</v>
      </c>
      <c r="B101" s="60"/>
      <c r="C101" s="60"/>
      <c r="D101" s="60"/>
      <c r="E101" s="60"/>
      <c r="F101" s="59"/>
      <c r="G101" s="60"/>
      <c r="H101" s="60"/>
      <c r="I101" s="59"/>
      <c r="J101" s="59"/>
      <c r="K101" s="59"/>
      <c r="L101" s="60"/>
      <c r="M101" s="60"/>
      <c r="N101" s="60"/>
    </row>
  </sheetData>
  <mergeCells count="23">
    <mergeCell ref="A1:B1"/>
    <mergeCell ref="A2:N2"/>
    <mergeCell ref="A6:E6"/>
    <mergeCell ref="A31:E31"/>
    <mergeCell ref="A41:E41"/>
    <mergeCell ref="A49:E49"/>
    <mergeCell ref="A85:E85"/>
    <mergeCell ref="A99:E99"/>
    <mergeCell ref="A100:E100"/>
    <mergeCell ref="A101:N101"/>
    <mergeCell ref="B7:B15"/>
    <mergeCell ref="B16:B20"/>
    <mergeCell ref="B21:B28"/>
    <mergeCell ref="B29:B30"/>
    <mergeCell ref="B32:B40"/>
    <mergeCell ref="B42:B48"/>
    <mergeCell ref="B50:B54"/>
    <mergeCell ref="B55:B64"/>
    <mergeCell ref="B65:B76"/>
    <mergeCell ref="B77:B84"/>
    <mergeCell ref="B86:B88"/>
    <mergeCell ref="B89:B94"/>
    <mergeCell ref="B95:B98"/>
  </mergeCells>
  <pageMargins left="0.708333333333333" right="0.708333333333333" top="0.747916666666667" bottom="0.747916666666667" header="0.314583333333333" footer="0.314583333333333"/>
  <pageSetup paperSize="8" firstPageNumber="6" orientation="landscape" useFirstPageNumber="1" horizontalDpi="600"/>
  <headerFooter>
    <oddFooter>&amp;L&amp;"仿宋_GB2312"&amp;16-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 sqref="D2"/>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村（社区）</vt:lpstr>
      <vt:lpstr>办局</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Administrators</dc:creator>
  <cp:lastModifiedBy>麦爹只想叮叮叮</cp:lastModifiedBy>
  <dcterms:created xsi:type="dcterms:W3CDTF">2009-09-17T00:40:00Z</dcterms:created>
  <cp:lastPrinted>2021-01-06T03:17:00Z</cp:lastPrinted>
  <dcterms:modified xsi:type="dcterms:W3CDTF">2021-01-08T00:35:21Z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