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村（社区）" sheetId="11" r:id="rId1"/>
    <sheet name="办局" sheetId="12" r:id="rId2"/>
  </sheets>
  <definedNames>
    <definedName name="_xlnm.Print_Titles" localSheetId="0">'村（社区）'!$4:$4</definedName>
  </definedNames>
  <calcPr calcId="144525"/>
</workbook>
</file>

<file path=xl/sharedStrings.xml><?xml version="1.0" encoding="utf-8"?>
<sst xmlns="http://schemas.openxmlformats.org/spreadsheetml/2006/main" count="1329" uniqueCount="366">
  <si>
    <r>
      <rPr>
        <sz val="16"/>
        <rFont val="黑体"/>
        <charset val="134"/>
      </rPr>
      <t>附件</t>
    </r>
    <r>
      <rPr>
        <sz val="16"/>
        <rFont val="Times New Roman"/>
        <charset val="134"/>
      </rPr>
      <t>1</t>
    </r>
  </si>
  <si>
    <r>
      <rPr>
        <sz val="26"/>
        <rFont val="方正小标宋简体"/>
        <charset val="134"/>
      </rPr>
      <t>孟河镇</t>
    </r>
    <r>
      <rPr>
        <sz val="26"/>
        <rFont val="Times New Roman"/>
        <charset val="134"/>
      </rPr>
      <t>2023</t>
    </r>
    <r>
      <rPr>
        <sz val="26"/>
        <rFont val="方正小标宋简体"/>
        <charset val="134"/>
      </rPr>
      <t>年建设项目计划表（村、社区）</t>
    </r>
  </si>
  <si>
    <r>
      <rPr>
        <sz val="12"/>
        <rFont val="黑体"/>
        <charset val="134"/>
      </rPr>
      <t>序号</t>
    </r>
  </si>
  <si>
    <r>
      <rPr>
        <sz val="12"/>
        <rFont val="黑体"/>
        <charset val="134"/>
      </rPr>
      <t>填报部门</t>
    </r>
  </si>
  <si>
    <r>
      <rPr>
        <sz val="12"/>
        <rFont val="黑体"/>
        <charset val="134"/>
      </rPr>
      <t>建设</t>
    </r>
    <r>
      <rPr>
        <sz val="12"/>
        <rFont val="Times New Roman"/>
        <charset val="134"/>
      </rPr>
      <t xml:space="preserve">
</t>
    </r>
    <r>
      <rPr>
        <sz val="12"/>
        <rFont val="黑体"/>
        <charset val="134"/>
      </rPr>
      <t>性质</t>
    </r>
  </si>
  <si>
    <t>项目名称</t>
  </si>
  <si>
    <r>
      <rPr>
        <sz val="12"/>
        <rFont val="黑体"/>
        <charset val="134"/>
      </rPr>
      <t>工程规模及内容</t>
    </r>
  </si>
  <si>
    <r>
      <rPr>
        <sz val="12"/>
        <rFont val="黑体"/>
        <charset val="134"/>
      </rPr>
      <t>项目总投资（万元）</t>
    </r>
  </si>
  <si>
    <r>
      <rPr>
        <sz val="12"/>
        <rFont val="黑体"/>
        <charset val="134"/>
      </rPr>
      <t>建设单位</t>
    </r>
  </si>
  <si>
    <r>
      <rPr>
        <sz val="12"/>
        <rFont val="黑体"/>
        <charset val="134"/>
      </rPr>
      <t>资金来源</t>
    </r>
  </si>
  <si>
    <r>
      <rPr>
        <sz val="12"/>
        <rFont val="黑体"/>
        <charset val="134"/>
      </rPr>
      <t>计划开工时间</t>
    </r>
  </si>
  <si>
    <r>
      <rPr>
        <sz val="12"/>
        <rFont val="黑体"/>
        <charset val="134"/>
      </rPr>
      <t>计划完工时间</t>
    </r>
  </si>
  <si>
    <r>
      <rPr>
        <sz val="12"/>
        <rFont val="黑体"/>
        <charset val="134"/>
      </rPr>
      <t>项目建设时序类别</t>
    </r>
  </si>
  <si>
    <r>
      <rPr>
        <sz val="12"/>
        <rFont val="黑体"/>
        <charset val="134"/>
      </rPr>
      <t>发包方式</t>
    </r>
  </si>
  <si>
    <r>
      <rPr>
        <sz val="12"/>
        <rFont val="黑体"/>
        <charset val="134"/>
      </rPr>
      <t>责任单位</t>
    </r>
  </si>
  <si>
    <r>
      <rPr>
        <sz val="12"/>
        <rFont val="黑体"/>
        <charset val="134"/>
      </rPr>
      <t>管理部门</t>
    </r>
  </si>
  <si>
    <r>
      <rPr>
        <sz val="12"/>
        <rFont val="黑体"/>
        <charset val="134"/>
      </rPr>
      <t>备注</t>
    </r>
  </si>
  <si>
    <r>
      <rPr>
        <sz val="12"/>
        <rFont val="仿宋_GB2312"/>
        <charset val="134"/>
      </rPr>
      <t>通江村</t>
    </r>
  </si>
  <si>
    <r>
      <rPr>
        <sz val="12"/>
        <rFont val="仿宋_GB2312"/>
        <charset val="134"/>
      </rPr>
      <t>新建</t>
    </r>
  </si>
  <si>
    <r>
      <rPr>
        <sz val="12"/>
        <rFont val="仿宋_GB2312"/>
        <charset val="134"/>
      </rPr>
      <t>四图网船上村道</t>
    </r>
  </si>
  <si>
    <r>
      <rPr>
        <sz val="12"/>
        <rFont val="仿宋_GB2312"/>
        <charset val="134"/>
      </rPr>
      <t>长</t>
    </r>
    <r>
      <rPr>
        <sz val="12"/>
        <rFont val="Times New Roman"/>
        <charset val="134"/>
      </rPr>
      <t>50</t>
    </r>
    <r>
      <rPr>
        <sz val="12"/>
        <rFont val="仿宋_GB2312"/>
        <charset val="134"/>
      </rPr>
      <t>米，宽</t>
    </r>
    <r>
      <rPr>
        <sz val="12"/>
        <rFont val="Times New Roman"/>
        <charset val="134"/>
      </rPr>
      <t>4</t>
    </r>
    <r>
      <rPr>
        <sz val="12"/>
        <rFont val="仿宋_GB2312"/>
        <charset val="134"/>
      </rPr>
      <t>米，面积</t>
    </r>
    <r>
      <rPr>
        <sz val="12"/>
        <rFont val="Times New Roman"/>
        <charset val="134"/>
      </rPr>
      <t>200</t>
    </r>
    <r>
      <rPr>
        <sz val="12"/>
        <rFont val="仿宋_GB2312"/>
        <charset val="134"/>
      </rPr>
      <t>平方米</t>
    </r>
  </si>
  <si>
    <r>
      <rPr>
        <sz val="12"/>
        <rFont val="仿宋_GB2312"/>
        <charset val="134"/>
      </rPr>
      <t>村级自筹</t>
    </r>
  </si>
  <si>
    <t>2023.2</t>
  </si>
  <si>
    <t>2023.3</t>
  </si>
  <si>
    <t>A</t>
  </si>
  <si>
    <r>
      <rPr>
        <sz val="12"/>
        <rFont val="仿宋_GB2312"/>
        <charset val="134"/>
      </rPr>
      <t>直接发包</t>
    </r>
  </si>
  <si>
    <r>
      <rPr>
        <sz val="12"/>
        <rFont val="仿宋_GB2312"/>
        <charset val="134"/>
      </rPr>
      <t>建设局</t>
    </r>
  </si>
  <si>
    <r>
      <rPr>
        <sz val="12"/>
        <rFont val="仿宋_GB2312"/>
        <charset val="134"/>
      </rPr>
      <t>辖区道路维修</t>
    </r>
  </si>
  <si>
    <r>
      <rPr>
        <sz val="12"/>
        <rFont val="仿宋_GB2312"/>
        <charset val="134"/>
      </rPr>
      <t>面积</t>
    </r>
    <r>
      <rPr>
        <sz val="12"/>
        <rFont val="Times New Roman"/>
        <charset val="134"/>
      </rPr>
      <t>1000</t>
    </r>
    <r>
      <rPr>
        <sz val="12"/>
        <rFont val="仿宋_GB2312"/>
        <charset val="134"/>
      </rPr>
      <t>平方米</t>
    </r>
  </si>
  <si>
    <t>2023.5</t>
  </si>
  <si>
    <t xml:space="preserve">2023.6 </t>
  </si>
  <si>
    <t>B</t>
  </si>
  <si>
    <r>
      <rPr>
        <sz val="12"/>
        <rFont val="仿宋_GB2312"/>
        <charset val="134"/>
      </rPr>
      <t>公开招标</t>
    </r>
  </si>
  <si>
    <r>
      <rPr>
        <sz val="12"/>
        <rFont val="仿宋_GB2312"/>
        <charset val="134"/>
      </rPr>
      <t>农路农桥</t>
    </r>
  </si>
  <si>
    <r>
      <rPr>
        <sz val="12"/>
        <rFont val="仿宋_GB2312"/>
        <charset val="134"/>
      </rPr>
      <t>路灯安装维修</t>
    </r>
  </si>
  <si>
    <r>
      <rPr>
        <sz val="12"/>
        <rFont val="仿宋_GB2312"/>
        <charset val="134"/>
      </rPr>
      <t>现有</t>
    </r>
    <r>
      <rPr>
        <sz val="12"/>
        <rFont val="Times New Roman"/>
        <charset val="134"/>
      </rPr>
      <t>720</t>
    </r>
    <r>
      <rPr>
        <sz val="12"/>
        <rFont val="仿宋_GB2312"/>
        <charset val="134"/>
      </rPr>
      <t>只路灯，日常需对路灯进行维修更换，部分区域需新增路灯</t>
    </r>
  </si>
  <si>
    <t>2023.1</t>
  </si>
  <si>
    <t>2023.12</t>
  </si>
  <si>
    <r>
      <rPr>
        <sz val="12"/>
        <rFont val="仿宋_GB2312"/>
        <charset val="134"/>
      </rPr>
      <t>仇家村沟塘挡墙道路</t>
    </r>
  </si>
  <si>
    <r>
      <rPr>
        <sz val="12"/>
        <rFont val="仿宋_GB2312"/>
        <charset val="134"/>
      </rPr>
      <t>路面</t>
    </r>
    <r>
      <rPr>
        <sz val="12"/>
        <rFont val="Times New Roman"/>
        <charset val="134"/>
      </rPr>
      <t>100</t>
    </r>
    <r>
      <rPr>
        <sz val="12"/>
        <rFont val="仿宋_GB2312"/>
        <charset val="134"/>
      </rPr>
      <t>平方，路基</t>
    </r>
    <r>
      <rPr>
        <sz val="12"/>
        <rFont val="Times New Roman"/>
        <charset val="134"/>
      </rPr>
      <t>250</t>
    </r>
    <r>
      <rPr>
        <sz val="12"/>
        <rFont val="仿宋_GB2312"/>
        <charset val="134"/>
      </rPr>
      <t>立方，挡墙</t>
    </r>
  </si>
  <si>
    <r>
      <rPr>
        <sz val="12"/>
        <rFont val="仿宋_GB2312"/>
        <charset val="134"/>
      </rPr>
      <t>小计</t>
    </r>
  </si>
  <si>
    <r>
      <rPr>
        <sz val="12"/>
        <rFont val="仿宋_GB2312"/>
        <charset val="134"/>
      </rPr>
      <t>银河村</t>
    </r>
  </si>
  <si>
    <r>
      <rPr>
        <sz val="12"/>
        <rFont val="仿宋_GB2312"/>
        <charset val="134"/>
      </rPr>
      <t>茅庵七组桥新建工程</t>
    </r>
  </si>
  <si>
    <r>
      <rPr>
        <sz val="12"/>
        <rFont val="仿宋_GB2312"/>
        <charset val="134"/>
      </rPr>
      <t>银河村北片（原茅庵）七组桥横跨茅庵大沟，桥面狭窄且无栏杆，视线有盲区，发生多次事故，为了方便村民们的安全出行，决定新建该座桥梁，预算金额</t>
    </r>
    <r>
      <rPr>
        <sz val="12"/>
        <rFont val="Times New Roman"/>
        <charset val="134"/>
      </rPr>
      <t>50</t>
    </r>
    <r>
      <rPr>
        <sz val="12"/>
        <rFont val="仿宋_GB2312"/>
        <charset val="134"/>
      </rPr>
      <t>万元。</t>
    </r>
  </si>
  <si>
    <t>2023.10</t>
  </si>
  <si>
    <t>2024.1</t>
  </si>
  <si>
    <r>
      <rPr>
        <sz val="12"/>
        <rFont val="仿宋_GB2312"/>
        <charset val="134"/>
      </rPr>
      <t>一事一议</t>
    </r>
    <r>
      <rPr>
        <sz val="12"/>
        <rFont val="Times New Roman"/>
        <charset val="134"/>
      </rPr>
      <t>/</t>
    </r>
    <r>
      <rPr>
        <sz val="12"/>
        <rFont val="仿宋_GB2312"/>
        <charset val="134"/>
      </rPr>
      <t>农路农桥</t>
    </r>
  </si>
  <si>
    <r>
      <rPr>
        <sz val="12"/>
        <rFont val="仿宋_GB2312"/>
        <charset val="134"/>
      </rPr>
      <t>村级道路破损维修零星工程</t>
    </r>
  </si>
  <si>
    <r>
      <rPr>
        <sz val="12"/>
        <rFont val="仿宋_GB2312"/>
        <charset val="134"/>
      </rPr>
      <t>村级道路路面多处破损，给过往车辆及行人带来不便，已存在极大的安全隐患，为了保证村级道路通行顺畅及通行安全，需对村级道路进行维修，预算金额</t>
    </r>
    <r>
      <rPr>
        <sz val="12"/>
        <rFont val="Times New Roman"/>
        <charset val="134"/>
      </rPr>
      <t>9.2</t>
    </r>
    <r>
      <rPr>
        <sz val="12"/>
        <rFont val="仿宋_GB2312"/>
        <charset val="134"/>
      </rPr>
      <t>万元。</t>
    </r>
  </si>
  <si>
    <t>2023.4</t>
  </si>
  <si>
    <t>2023.6</t>
  </si>
  <si>
    <r>
      <rPr>
        <sz val="12"/>
        <rFont val="仿宋_GB2312"/>
        <charset val="134"/>
      </rPr>
      <t>闸门修建工程</t>
    </r>
  </si>
  <si>
    <r>
      <rPr>
        <sz val="12"/>
        <rFont val="仿宋_GB2312"/>
        <charset val="134"/>
      </rPr>
      <t>银河村部分闸门损坏程度不等，需要新建维修，预算金额</t>
    </r>
    <r>
      <rPr>
        <sz val="12"/>
        <rFont val="Times New Roman"/>
        <charset val="134"/>
      </rPr>
      <t>4.5</t>
    </r>
    <r>
      <rPr>
        <sz val="12"/>
        <rFont val="仿宋_GB2312"/>
        <charset val="134"/>
      </rPr>
      <t>万元。</t>
    </r>
  </si>
  <si>
    <r>
      <rPr>
        <sz val="12"/>
        <rFont val="仿宋_GB2312"/>
        <charset val="134"/>
      </rPr>
      <t>农村工作局</t>
    </r>
  </si>
  <si>
    <r>
      <rPr>
        <sz val="12"/>
        <rFont val="仿宋_GB2312"/>
        <charset val="134"/>
      </rPr>
      <t>东陆村</t>
    </r>
  </si>
  <si>
    <r>
      <rPr>
        <sz val="12"/>
        <rFont val="仿宋_GB2312"/>
        <charset val="134"/>
      </rPr>
      <t>东陆村道路维修工程</t>
    </r>
  </si>
  <si>
    <r>
      <rPr>
        <sz val="12"/>
        <rFont val="仿宋_GB2312"/>
        <charset val="134"/>
      </rPr>
      <t>东陆村道路维修工程是对东陆村境内主要道路及各生产队这间的道路以年度为单位进行维修。</t>
    </r>
  </si>
  <si>
    <r>
      <rPr>
        <sz val="12"/>
        <rFont val="仿宋_GB2312"/>
        <charset val="134"/>
      </rPr>
      <t>东陆村水利维修工程</t>
    </r>
  </si>
  <si>
    <r>
      <rPr>
        <sz val="12"/>
        <rFont val="仿宋_GB2312"/>
        <charset val="134"/>
      </rPr>
      <t>东陆村水利维修工程是对东陆村约</t>
    </r>
    <r>
      <rPr>
        <sz val="12"/>
        <rFont val="Times New Roman"/>
        <charset val="134"/>
      </rPr>
      <t>1500</t>
    </r>
    <r>
      <rPr>
        <sz val="12"/>
        <rFont val="仿宋_GB2312"/>
        <charset val="134"/>
      </rPr>
      <t>亩农田水利设施进行维修，包括沟、渠和田间小型水利设施等，以年度审计结算。</t>
    </r>
  </si>
  <si>
    <r>
      <rPr>
        <sz val="12"/>
        <rFont val="仿宋_GB2312"/>
        <charset val="134"/>
      </rPr>
      <t>润江村</t>
    </r>
  </si>
  <si>
    <t>润江村闸口、涵洞、渠道新建、维修工程</t>
  </si>
  <si>
    <r>
      <rPr>
        <sz val="12"/>
        <rFont val="仿宋_GB2312"/>
        <charset val="134"/>
      </rPr>
      <t>润江村辖区内的闸口、涵洞、渠道新建、维修。</t>
    </r>
  </si>
  <si>
    <t>润江村主干道亮化工程</t>
  </si>
  <si>
    <r>
      <rPr>
        <sz val="12"/>
        <rFont val="仿宋_GB2312"/>
        <charset val="134"/>
      </rPr>
      <t>润江村大三线沿线路灯亮化。</t>
    </r>
  </si>
  <si>
    <r>
      <rPr>
        <sz val="12"/>
        <rFont val="仿宋_GB2312"/>
        <charset val="134"/>
      </rPr>
      <t>润江村村级主干道花木修建工程</t>
    </r>
  </si>
  <si>
    <r>
      <rPr>
        <sz val="12"/>
        <rFont val="仿宋_GB2312"/>
        <charset val="134"/>
      </rPr>
      <t>润江村主干道沿线两边花木修建</t>
    </r>
  </si>
  <si>
    <t>2023.7</t>
  </si>
  <si>
    <t>2023.8</t>
  </si>
  <si>
    <r>
      <rPr>
        <sz val="12"/>
        <rFont val="仿宋_GB2312"/>
        <charset val="134"/>
      </rPr>
      <t>润江村土地复耕工程</t>
    </r>
  </si>
  <si>
    <r>
      <rPr>
        <sz val="12"/>
        <rFont val="仿宋_GB2312"/>
        <charset val="134"/>
      </rPr>
      <t>润江村辖区内拆迁地块、沟塘、荒地复耕</t>
    </r>
  </si>
  <si>
    <r>
      <rPr>
        <sz val="12"/>
        <rFont val="仿宋_GB2312"/>
        <charset val="134"/>
      </rPr>
      <t>国土所</t>
    </r>
  </si>
  <si>
    <r>
      <rPr>
        <sz val="12"/>
        <rFont val="仿宋_GB2312"/>
        <charset val="134"/>
      </rPr>
      <t>润江村三茅殿北四组广场水泥场维修工程</t>
    </r>
  </si>
  <si>
    <r>
      <rPr>
        <sz val="12"/>
        <rFont val="仿宋_GB2312"/>
        <charset val="134"/>
      </rPr>
      <t>润江村三茅殿北四组广场改造</t>
    </r>
  </si>
  <si>
    <r>
      <rPr>
        <sz val="12"/>
        <rFont val="仿宋_GB2312"/>
        <charset val="134"/>
      </rPr>
      <t>石桥村</t>
    </r>
  </si>
  <si>
    <r>
      <rPr>
        <sz val="12"/>
        <rFont val="仿宋_GB2312"/>
        <charset val="134"/>
      </rPr>
      <t>石桥村文安头东渠道加宽工程</t>
    </r>
  </si>
  <si>
    <r>
      <rPr>
        <sz val="12"/>
        <rFont val="仿宋_GB2312"/>
        <charset val="134"/>
      </rPr>
      <t>渠道长度约</t>
    </r>
    <r>
      <rPr>
        <sz val="12"/>
        <rFont val="Times New Roman"/>
        <charset val="134"/>
      </rPr>
      <t>150</t>
    </r>
    <r>
      <rPr>
        <sz val="12"/>
        <rFont val="仿宋_GB2312"/>
        <charset val="134"/>
      </rPr>
      <t>米，渠道清淤，水泥浇筑，涵洞铺设填土路面水泥浇筑</t>
    </r>
  </si>
  <si>
    <r>
      <rPr>
        <sz val="12"/>
        <rFont val="仿宋_GB2312"/>
        <charset val="134"/>
      </rPr>
      <t>石桥村农贸市场消火栓安装工程</t>
    </r>
  </si>
  <si>
    <r>
      <rPr>
        <sz val="12"/>
        <rFont val="仿宋_GB2312"/>
        <charset val="134"/>
      </rPr>
      <t>农贸市场内路面破拆，消防管道铺设，路面水泥浇筑恢复</t>
    </r>
  </si>
  <si>
    <r>
      <rPr>
        <sz val="12"/>
        <rFont val="仿宋_GB2312"/>
        <charset val="134"/>
      </rPr>
      <t>石桥村代英利群党建品牌建设工程</t>
    </r>
  </si>
  <si>
    <r>
      <rPr>
        <sz val="12"/>
        <rFont val="仿宋_GB2312"/>
        <charset val="134"/>
      </rPr>
      <t>党建品牌装潢装修，墙面广告制作</t>
    </r>
  </si>
  <si>
    <r>
      <rPr>
        <sz val="12"/>
        <rFont val="仿宋_GB2312"/>
        <charset val="134"/>
      </rPr>
      <t>党政办</t>
    </r>
  </si>
  <si>
    <r>
      <rPr>
        <sz val="12"/>
        <rFont val="仿宋_GB2312"/>
        <charset val="134"/>
      </rPr>
      <t>区级补贴</t>
    </r>
  </si>
  <si>
    <r>
      <rPr>
        <sz val="12"/>
        <rFont val="仿宋_GB2312"/>
        <charset val="134"/>
      </rPr>
      <t>滕村村</t>
    </r>
  </si>
  <si>
    <r>
      <rPr>
        <sz val="12"/>
        <rFont val="仿宋_GB2312"/>
        <charset val="134"/>
      </rPr>
      <t>宗家村人居环境提升</t>
    </r>
  </si>
  <si>
    <r>
      <rPr>
        <sz val="12"/>
        <rFont val="仿宋_GB2312"/>
        <charset val="134"/>
      </rPr>
      <t>拟进行村庄环境提升，主要对道路、绿化及家前屋后环境提升</t>
    </r>
  </si>
  <si>
    <r>
      <rPr>
        <sz val="12"/>
        <rFont val="仿宋_GB2312"/>
        <charset val="134"/>
      </rPr>
      <t>一事一议</t>
    </r>
  </si>
  <si>
    <r>
      <rPr>
        <sz val="12"/>
        <rFont val="仿宋_GB2312"/>
        <charset val="134"/>
      </rPr>
      <t>岑北村道</t>
    </r>
  </si>
  <si>
    <r>
      <rPr>
        <sz val="12"/>
        <rFont val="仿宋_GB2312"/>
        <charset val="134"/>
      </rPr>
      <t>拟建混凝土路面，长</t>
    </r>
    <r>
      <rPr>
        <sz val="12"/>
        <rFont val="Times New Roman"/>
        <charset val="134"/>
      </rPr>
      <t>200</t>
    </r>
    <r>
      <rPr>
        <sz val="12"/>
        <rFont val="仿宋_GB2312"/>
        <charset val="134"/>
      </rPr>
      <t>米，宽</t>
    </r>
    <r>
      <rPr>
        <sz val="12"/>
        <rFont val="Times New Roman"/>
        <charset val="134"/>
      </rPr>
      <t>4.5</t>
    </r>
    <r>
      <rPr>
        <sz val="12"/>
        <rFont val="仿宋_GB2312"/>
        <charset val="134"/>
      </rPr>
      <t>米。</t>
    </r>
  </si>
  <si>
    <r>
      <rPr>
        <sz val="12"/>
        <rFont val="仿宋_GB2312"/>
        <charset val="134"/>
      </rPr>
      <t>低保户房屋修缮</t>
    </r>
  </si>
  <si>
    <r>
      <rPr>
        <sz val="12"/>
        <rFont val="仿宋_GB2312"/>
        <charset val="134"/>
      </rPr>
      <t>低保户房屋修缮、简单装修</t>
    </r>
  </si>
  <si>
    <r>
      <rPr>
        <sz val="12"/>
        <rFont val="仿宋_GB2312"/>
        <charset val="134"/>
      </rPr>
      <t>行政审批局</t>
    </r>
  </si>
  <si>
    <r>
      <rPr>
        <sz val="12"/>
        <rFont val="仿宋_GB2312"/>
        <charset val="134"/>
      </rPr>
      <t>新安路北段提升</t>
    </r>
  </si>
  <si>
    <r>
      <rPr>
        <sz val="12"/>
        <rFont val="仿宋_GB2312"/>
        <charset val="134"/>
      </rPr>
      <t>北段道路修整、新增交车点、警示设施</t>
    </r>
  </si>
  <si>
    <r>
      <rPr>
        <sz val="12"/>
        <rFont val="仿宋_GB2312"/>
        <charset val="134"/>
      </rPr>
      <t>小黄山村</t>
    </r>
  </si>
  <si>
    <r>
      <rPr>
        <sz val="12"/>
        <rFont val="仿宋_GB2312"/>
        <charset val="134"/>
      </rPr>
      <t>小黄山村零星道路修补</t>
    </r>
  </si>
  <si>
    <r>
      <rPr>
        <sz val="12"/>
        <rFont val="Times New Roman"/>
        <charset val="134"/>
      </rPr>
      <t>800</t>
    </r>
    <r>
      <rPr>
        <sz val="12"/>
        <rFont val="仿宋_GB2312"/>
        <charset val="134"/>
      </rPr>
      <t>平方米</t>
    </r>
  </si>
  <si>
    <r>
      <rPr>
        <sz val="12"/>
        <rFont val="仿宋_GB2312"/>
        <charset val="134"/>
      </rPr>
      <t>小黄山村东小圩渠道新建、山江部分渠道新建</t>
    </r>
  </si>
  <si>
    <r>
      <rPr>
        <sz val="12"/>
        <rFont val="仿宋_GB2312"/>
        <charset val="134"/>
      </rPr>
      <t>东小圩</t>
    </r>
    <r>
      <rPr>
        <sz val="12"/>
        <rFont val="Times New Roman"/>
        <charset val="134"/>
      </rPr>
      <t>U150</t>
    </r>
    <r>
      <rPr>
        <sz val="12"/>
        <rFont val="仿宋_GB2312"/>
        <charset val="134"/>
      </rPr>
      <t>渠道</t>
    </r>
    <r>
      <rPr>
        <sz val="12"/>
        <rFont val="Times New Roman"/>
        <charset val="134"/>
      </rPr>
      <t>400</t>
    </r>
    <r>
      <rPr>
        <sz val="12"/>
        <rFont val="仿宋_GB2312"/>
        <charset val="134"/>
      </rPr>
      <t>米，</t>
    </r>
    <r>
      <rPr>
        <sz val="12"/>
        <rFont val="Times New Roman"/>
        <charset val="134"/>
      </rPr>
      <t>U80</t>
    </r>
    <r>
      <rPr>
        <sz val="12"/>
        <rFont val="仿宋_GB2312"/>
        <charset val="134"/>
      </rPr>
      <t>渠道</t>
    </r>
    <r>
      <rPr>
        <sz val="12"/>
        <rFont val="Times New Roman"/>
        <charset val="134"/>
      </rPr>
      <t>800</t>
    </r>
    <r>
      <rPr>
        <sz val="12"/>
        <rFont val="仿宋_GB2312"/>
        <charset val="134"/>
      </rPr>
      <t>米，山江</t>
    </r>
    <r>
      <rPr>
        <sz val="12"/>
        <rFont val="Times New Roman"/>
        <charset val="134"/>
      </rPr>
      <t>U80</t>
    </r>
    <r>
      <rPr>
        <sz val="12"/>
        <rFont val="仿宋_GB2312"/>
        <charset val="134"/>
      </rPr>
      <t>渠道</t>
    </r>
    <r>
      <rPr>
        <sz val="12"/>
        <rFont val="Times New Roman"/>
        <charset val="134"/>
      </rPr>
      <t>600</t>
    </r>
    <r>
      <rPr>
        <sz val="12"/>
        <rFont val="仿宋_GB2312"/>
        <charset val="134"/>
      </rPr>
      <t>米；</t>
    </r>
    <r>
      <rPr>
        <sz val="12"/>
        <rFont val="Times New Roman"/>
        <charset val="134"/>
      </rPr>
      <t>U60200</t>
    </r>
    <r>
      <rPr>
        <sz val="12"/>
        <rFont val="仿宋_GB2312"/>
        <charset val="134"/>
      </rPr>
      <t>米。</t>
    </r>
  </si>
  <si>
    <r>
      <rPr>
        <sz val="12"/>
        <rFont val="仿宋_GB2312"/>
        <charset val="134"/>
      </rPr>
      <t>区级财政</t>
    </r>
  </si>
  <si>
    <t>2023.11</t>
  </si>
  <si>
    <r>
      <rPr>
        <sz val="12"/>
        <rFont val="仿宋_GB2312"/>
        <charset val="134"/>
      </rPr>
      <t>水稻生态补偿资金</t>
    </r>
  </si>
  <si>
    <r>
      <rPr>
        <sz val="12"/>
        <rFont val="仿宋_GB2312"/>
        <charset val="134"/>
      </rPr>
      <t>小黄山村三圩埭村西边农桥改造</t>
    </r>
  </si>
  <si>
    <r>
      <rPr>
        <sz val="12"/>
        <rFont val="仿宋_GB2312"/>
        <charset val="134"/>
      </rPr>
      <t>桥面</t>
    </r>
    <r>
      <rPr>
        <sz val="12"/>
        <rFont val="Times New Roman"/>
        <charset val="134"/>
      </rPr>
      <t>5</t>
    </r>
    <r>
      <rPr>
        <sz val="12"/>
        <rFont val="仿宋_GB2312"/>
        <charset val="134"/>
      </rPr>
      <t>米，桥长</t>
    </r>
    <r>
      <rPr>
        <sz val="12"/>
        <rFont val="Times New Roman"/>
        <charset val="134"/>
      </rPr>
      <t>10</t>
    </r>
    <r>
      <rPr>
        <sz val="12"/>
        <rFont val="仿宋_GB2312"/>
        <charset val="134"/>
      </rPr>
      <t>米</t>
    </r>
  </si>
  <si>
    <r>
      <rPr>
        <sz val="12"/>
        <rFont val="仿宋_GB2312"/>
        <charset val="134"/>
      </rPr>
      <t>树新村</t>
    </r>
  </si>
  <si>
    <r>
      <rPr>
        <sz val="12"/>
        <rFont val="仿宋_GB2312"/>
        <charset val="134"/>
      </rPr>
      <t>孟新公路与丹阳交界处治安及环境提升</t>
    </r>
  </si>
  <si>
    <r>
      <rPr>
        <sz val="12"/>
        <rFont val="仿宋_GB2312"/>
        <charset val="134"/>
      </rPr>
      <t>新建孟河派出所治安卡口一座，周边道路硬化及拓宽，绿化提升</t>
    </r>
  </si>
  <si>
    <r>
      <rPr>
        <sz val="12"/>
        <rFont val="仿宋_GB2312"/>
        <charset val="134"/>
      </rPr>
      <t>政法和社会综合治理局</t>
    </r>
  </si>
  <si>
    <r>
      <rPr>
        <sz val="12"/>
        <rFont val="仿宋_GB2312"/>
        <charset val="134"/>
      </rPr>
      <t>土建部分由镇级财政全额补贴</t>
    </r>
  </si>
  <si>
    <r>
      <rPr>
        <sz val="12"/>
        <rFont val="仿宋_GB2312"/>
        <charset val="134"/>
      </rPr>
      <t>生产队小型泵站翻新</t>
    </r>
    <r>
      <rPr>
        <sz val="12"/>
        <rFont val="Times New Roman"/>
        <charset val="134"/>
      </rPr>
      <t xml:space="preserve">
</t>
    </r>
    <r>
      <rPr>
        <sz val="12"/>
        <rFont val="仿宋_GB2312"/>
        <charset val="134"/>
      </rPr>
      <t>提升</t>
    </r>
  </si>
  <si>
    <r>
      <rPr>
        <sz val="12"/>
        <rFont val="仿宋_GB2312"/>
        <charset val="134"/>
      </rPr>
      <t>对</t>
    </r>
    <r>
      <rPr>
        <sz val="12"/>
        <rFont val="Times New Roman"/>
        <charset val="134"/>
      </rPr>
      <t>18</t>
    </r>
    <r>
      <rPr>
        <sz val="12"/>
        <rFont val="仿宋_GB2312"/>
        <charset val="134"/>
      </rPr>
      <t>个村民小组的小型打水泵站进行提升</t>
    </r>
  </si>
  <si>
    <r>
      <rPr>
        <sz val="12"/>
        <rFont val="仿宋_GB2312"/>
        <charset val="134"/>
      </rPr>
      <t>村委大会议室翻新</t>
    </r>
  </si>
  <si>
    <r>
      <rPr>
        <sz val="12"/>
        <rFont val="仿宋_GB2312"/>
        <charset val="134"/>
      </rPr>
      <t>对村委大会议室地面，桌椅以及多媒体设备进行更新提升</t>
    </r>
  </si>
  <si>
    <t>树新村</t>
  </si>
  <si>
    <r>
      <rPr>
        <sz val="12"/>
        <rFont val="仿宋_GB2312"/>
        <charset val="134"/>
      </rPr>
      <t>四组村庄环境提升</t>
    </r>
  </si>
  <si>
    <r>
      <rPr>
        <sz val="12"/>
        <rFont val="仿宋_GB2312"/>
        <charset val="134"/>
      </rPr>
      <t>对四组大树脚下进行环境提升，道路硬化及绿化</t>
    </r>
  </si>
  <si>
    <r>
      <rPr>
        <sz val="12"/>
        <rFont val="仿宋_GB2312"/>
        <charset val="134"/>
      </rPr>
      <t>周家村庄环境提升</t>
    </r>
  </si>
  <si>
    <r>
      <rPr>
        <sz val="12"/>
        <rFont val="仿宋_GB2312"/>
        <charset val="134"/>
      </rPr>
      <t>对四组进行环境提升，道路硬化及绿化</t>
    </r>
  </si>
  <si>
    <r>
      <rPr>
        <sz val="12"/>
        <rFont val="仿宋_GB2312"/>
        <charset val="134"/>
      </rPr>
      <t>小微水体整治</t>
    </r>
  </si>
  <si>
    <r>
      <rPr>
        <sz val="12"/>
        <rFont val="仿宋_GB2312"/>
        <charset val="134"/>
      </rPr>
      <t>拟对村域范围内部分水体进行整治提升，改善水环境。</t>
    </r>
  </si>
  <si>
    <r>
      <rPr>
        <sz val="12"/>
        <rFont val="仿宋_GB2312"/>
        <charset val="134"/>
      </rPr>
      <t>资金从水环境项目中支出</t>
    </r>
  </si>
  <si>
    <r>
      <rPr>
        <sz val="12"/>
        <rFont val="仿宋_GB2312"/>
        <charset val="134"/>
      </rPr>
      <t>树新村安防工程</t>
    </r>
  </si>
  <si>
    <r>
      <rPr>
        <sz val="12"/>
        <rFont val="仿宋_GB2312"/>
        <charset val="134"/>
      </rPr>
      <t>拟对村域范围内重点路口、与丹阳交界区域以及村民小组重点区域安装监控探头。其中孟河派出所安装高清人脸识别探头</t>
    </r>
    <r>
      <rPr>
        <sz val="12"/>
        <rFont val="Times New Roman"/>
        <charset val="134"/>
      </rPr>
      <t>13</t>
    </r>
    <r>
      <rPr>
        <sz val="12"/>
        <rFont val="仿宋_GB2312"/>
        <charset val="134"/>
      </rPr>
      <t>个，剩余由村委负责安装。</t>
    </r>
  </si>
  <si>
    <r>
      <rPr>
        <sz val="12"/>
        <rFont val="仿宋_GB2312"/>
        <charset val="134"/>
      </rPr>
      <t>树新村、孟河派出所</t>
    </r>
  </si>
  <si>
    <r>
      <rPr>
        <sz val="12"/>
        <rFont val="仿宋_GB2312"/>
        <charset val="134"/>
      </rPr>
      <t>道路修补、花木补种</t>
    </r>
  </si>
  <si>
    <r>
      <rPr>
        <sz val="12"/>
        <rFont val="仿宋_GB2312"/>
        <charset val="134"/>
      </rPr>
      <t>对村域范围内破损道路及花木进行维护</t>
    </r>
  </si>
  <si>
    <r>
      <rPr>
        <sz val="12"/>
        <rFont val="仿宋_GB2312"/>
        <charset val="134"/>
      </rPr>
      <t>树新村标准厂房</t>
    </r>
  </si>
  <si>
    <r>
      <rPr>
        <sz val="12"/>
        <rFont val="仿宋_GB2312"/>
        <charset val="134"/>
      </rPr>
      <t>一层厂房，长</t>
    </r>
    <r>
      <rPr>
        <sz val="12"/>
        <rFont val="Times New Roman"/>
        <charset val="134"/>
      </rPr>
      <t>28.5</t>
    </r>
    <r>
      <rPr>
        <sz val="12"/>
        <rFont val="仿宋_GB2312"/>
        <charset val="134"/>
      </rPr>
      <t>米，宽</t>
    </r>
    <r>
      <rPr>
        <sz val="12"/>
        <rFont val="Times New Roman"/>
        <charset val="134"/>
      </rPr>
      <t>25.5</t>
    </r>
    <r>
      <rPr>
        <sz val="12"/>
        <rFont val="仿宋_GB2312"/>
        <charset val="134"/>
      </rPr>
      <t>米，总面积为</t>
    </r>
    <r>
      <rPr>
        <sz val="12"/>
        <rFont val="Times New Roman"/>
        <charset val="134"/>
      </rPr>
      <t>726</t>
    </r>
    <r>
      <rPr>
        <sz val="12"/>
        <rFont val="仿宋_GB2312"/>
        <charset val="134"/>
      </rPr>
      <t>米</t>
    </r>
  </si>
  <si>
    <r>
      <rPr>
        <sz val="12"/>
        <rFont val="仿宋_GB2312"/>
        <charset val="134"/>
      </rPr>
      <t>物业项目补贴</t>
    </r>
    <r>
      <rPr>
        <sz val="12"/>
        <rFont val="Times New Roman"/>
        <charset val="134"/>
      </rPr>
      <t>60</t>
    </r>
    <r>
      <rPr>
        <sz val="12"/>
        <rFont val="仿宋_GB2312"/>
        <charset val="134"/>
      </rPr>
      <t>万</t>
    </r>
  </si>
  <si>
    <r>
      <rPr>
        <sz val="12"/>
        <rFont val="仿宋_GB2312"/>
        <charset val="134"/>
      </rPr>
      <t>双亭村</t>
    </r>
  </si>
  <si>
    <r>
      <rPr>
        <sz val="12"/>
        <rFont val="仿宋_GB2312"/>
        <charset val="134"/>
      </rPr>
      <t>周巷里道路</t>
    </r>
  </si>
  <si>
    <r>
      <rPr>
        <sz val="12"/>
        <rFont val="仿宋_GB2312"/>
        <charset val="134"/>
      </rPr>
      <t>长</t>
    </r>
    <r>
      <rPr>
        <sz val="12"/>
        <rFont val="Times New Roman"/>
        <charset val="134"/>
      </rPr>
      <t>470</t>
    </r>
    <r>
      <rPr>
        <sz val="12"/>
        <rFont val="仿宋_GB2312"/>
        <charset val="134"/>
      </rPr>
      <t>米，宽</t>
    </r>
    <r>
      <rPr>
        <sz val="12"/>
        <rFont val="Times New Roman"/>
        <charset val="134"/>
      </rPr>
      <t>4</t>
    </r>
    <r>
      <rPr>
        <sz val="12"/>
        <rFont val="仿宋_GB2312"/>
        <charset val="134"/>
      </rPr>
      <t>米，厚</t>
    </r>
    <r>
      <rPr>
        <sz val="12"/>
        <rFont val="Times New Roman"/>
        <charset val="134"/>
      </rPr>
      <t>0.2</t>
    </r>
    <r>
      <rPr>
        <sz val="12"/>
        <rFont val="仿宋_GB2312"/>
        <charset val="134"/>
      </rPr>
      <t>米</t>
    </r>
  </si>
  <si>
    <r>
      <rPr>
        <sz val="12"/>
        <rFont val="仿宋_GB2312"/>
        <charset val="134"/>
      </rPr>
      <t>刘家村大沟及上母沟</t>
    </r>
    <r>
      <rPr>
        <sz val="12"/>
        <rFont val="Times New Roman"/>
        <charset val="134"/>
      </rPr>
      <t xml:space="preserve">
</t>
    </r>
    <r>
      <rPr>
        <sz val="12"/>
        <rFont val="仿宋_GB2312"/>
        <charset val="134"/>
      </rPr>
      <t>石驳</t>
    </r>
  </si>
  <si>
    <r>
      <rPr>
        <sz val="12"/>
        <rFont val="仿宋_GB2312"/>
        <charset val="134"/>
      </rPr>
      <t>周长约</t>
    </r>
    <r>
      <rPr>
        <sz val="12"/>
        <rFont val="Times New Roman"/>
        <charset val="134"/>
      </rPr>
      <t>350</t>
    </r>
    <r>
      <rPr>
        <sz val="12"/>
        <rFont val="仿宋_GB2312"/>
        <charset val="134"/>
      </rPr>
      <t>米</t>
    </r>
  </si>
  <si>
    <r>
      <rPr>
        <sz val="12"/>
        <rFont val="仿宋_GB2312"/>
        <charset val="134"/>
      </rPr>
      <t>办公楼翻新工程</t>
    </r>
  </si>
  <si>
    <r>
      <rPr>
        <sz val="12"/>
        <rFont val="仿宋_GB2312"/>
        <charset val="134"/>
      </rPr>
      <t>屋顶漏雨办公室受潮严重</t>
    </r>
  </si>
  <si>
    <r>
      <rPr>
        <sz val="12"/>
        <rFont val="仿宋_GB2312"/>
        <charset val="134"/>
      </rPr>
      <t>垃圾箱改造工程</t>
    </r>
  </si>
  <si>
    <r>
      <rPr>
        <sz val="12"/>
        <rFont val="仿宋_GB2312"/>
        <charset val="134"/>
      </rPr>
      <t>村庄环境提升，</t>
    </r>
    <r>
      <rPr>
        <sz val="12"/>
        <rFont val="Times New Roman"/>
        <charset val="134"/>
      </rPr>
      <t>56</t>
    </r>
    <r>
      <rPr>
        <sz val="12"/>
        <rFont val="仿宋_GB2312"/>
        <charset val="134"/>
      </rPr>
      <t>个垃圾箱改造</t>
    </r>
  </si>
  <si>
    <r>
      <rPr>
        <sz val="12"/>
        <rFont val="仿宋_GB2312"/>
        <charset val="134"/>
      </rPr>
      <t>南兰陵村</t>
    </r>
  </si>
  <si>
    <r>
      <rPr>
        <sz val="12"/>
        <rFont val="仿宋_GB2312"/>
        <charset val="134"/>
      </rPr>
      <t>严桥污水管网修复改造</t>
    </r>
  </si>
  <si>
    <t>严桥村原污水管网施工过程中有遗留问题，导致周边小微水体水质受影响，拟对相应管路进行改造，将涉及问题进行修复。</t>
  </si>
  <si>
    <r>
      <rPr>
        <sz val="12"/>
        <rFont val="仿宋_GB2312"/>
        <charset val="134"/>
      </rPr>
      <t>小河社区</t>
    </r>
  </si>
  <si>
    <r>
      <rPr>
        <sz val="12"/>
        <rFont val="仿宋_GB2312"/>
        <charset val="134"/>
      </rPr>
      <t>小河社区二号车间屋面维修</t>
    </r>
  </si>
  <si>
    <r>
      <rPr>
        <sz val="12"/>
        <rFont val="仿宋_GB2312"/>
        <charset val="134"/>
      </rPr>
      <t>对小河社区二号车间屋面维修，面积约</t>
    </r>
    <r>
      <rPr>
        <sz val="12"/>
        <rFont val="Times New Roman"/>
        <charset val="134"/>
      </rPr>
      <t>2000</t>
    </r>
    <r>
      <rPr>
        <sz val="12"/>
        <rFont val="仿宋_GB2312"/>
        <charset val="134"/>
      </rPr>
      <t>平方</t>
    </r>
  </si>
  <si>
    <r>
      <rPr>
        <sz val="12"/>
        <rFont val="仿宋_GB2312"/>
        <charset val="134"/>
      </rPr>
      <t>孟城社区</t>
    </r>
  </si>
  <si>
    <r>
      <rPr>
        <sz val="12"/>
        <rFont val="仿宋_GB2312"/>
        <charset val="134"/>
      </rPr>
      <t>孟城社区老医务室危房改造</t>
    </r>
  </si>
  <si>
    <r>
      <rPr>
        <sz val="12"/>
        <rFont val="仿宋_GB2312"/>
        <charset val="134"/>
      </rPr>
      <t>现老医务室房屋四间两层，占地面积约</t>
    </r>
    <r>
      <rPr>
        <sz val="12"/>
        <rFont val="Times New Roman"/>
        <charset val="134"/>
      </rPr>
      <t>130</t>
    </r>
    <r>
      <rPr>
        <sz val="12"/>
        <rFont val="仿宋_GB2312"/>
        <charset val="134"/>
      </rPr>
      <t>平方米，建筑面积约</t>
    </r>
    <r>
      <rPr>
        <sz val="12"/>
        <rFont val="Times New Roman"/>
        <charset val="134"/>
      </rPr>
      <t>260</t>
    </r>
    <r>
      <rPr>
        <sz val="12"/>
        <rFont val="仿宋_GB2312"/>
        <charset val="134"/>
      </rPr>
      <t>平方米，按照原址进行拆除新建四间两层</t>
    </r>
  </si>
  <si>
    <r>
      <rPr>
        <sz val="12"/>
        <rFont val="仿宋_GB2312"/>
        <charset val="134"/>
      </rPr>
      <t>已鉴定</t>
    </r>
    <r>
      <rPr>
        <sz val="12"/>
        <rFont val="Times New Roman"/>
        <charset val="134"/>
      </rPr>
      <t>D</t>
    </r>
    <r>
      <rPr>
        <sz val="12"/>
        <rFont val="仿宋_GB2312"/>
        <charset val="134"/>
      </rPr>
      <t>级危房，物业项目奖补</t>
    </r>
    <r>
      <rPr>
        <sz val="12"/>
        <rFont val="Times New Roman"/>
        <charset val="134"/>
      </rPr>
      <t>17</t>
    </r>
    <r>
      <rPr>
        <sz val="12"/>
        <rFont val="仿宋_GB2312"/>
        <charset val="134"/>
      </rPr>
      <t>万元</t>
    </r>
  </si>
  <si>
    <r>
      <rPr>
        <sz val="12"/>
        <rFont val="仿宋_GB2312"/>
        <charset val="134"/>
      </rPr>
      <t>万绥社区</t>
    </r>
  </si>
  <si>
    <r>
      <rPr>
        <sz val="12"/>
        <rFont val="仿宋_GB2312"/>
        <charset val="134"/>
      </rPr>
      <t>万绥社区高标准农田白兔片道路连接工程</t>
    </r>
  </si>
  <si>
    <r>
      <rPr>
        <sz val="12"/>
        <rFont val="仿宋_GB2312"/>
        <charset val="134"/>
      </rPr>
      <t>万绥社区计划对高标准农田白兔片大坝桥往北的泥石机耕路进行硬化，长度</t>
    </r>
    <r>
      <rPr>
        <sz val="12"/>
        <rFont val="Times New Roman"/>
        <charset val="134"/>
      </rPr>
      <t>220</t>
    </r>
    <r>
      <rPr>
        <sz val="12"/>
        <rFont val="仿宋_GB2312"/>
        <charset val="134"/>
      </rPr>
      <t>米，宽</t>
    </r>
    <r>
      <rPr>
        <sz val="12"/>
        <rFont val="Times New Roman"/>
        <charset val="134"/>
      </rPr>
      <t>3</t>
    </r>
    <r>
      <rPr>
        <sz val="12"/>
        <rFont val="仿宋_GB2312"/>
        <charset val="134"/>
      </rPr>
      <t>米。</t>
    </r>
  </si>
  <si>
    <r>
      <rPr>
        <sz val="12"/>
        <rFont val="仿宋_GB2312"/>
        <charset val="134"/>
      </rPr>
      <t>万绥社区梁武桥连接</t>
    </r>
    <r>
      <rPr>
        <sz val="12"/>
        <rFont val="Times New Roman"/>
        <charset val="134"/>
      </rPr>
      <t xml:space="preserve">
</t>
    </r>
    <r>
      <rPr>
        <sz val="12"/>
        <rFont val="仿宋_GB2312"/>
        <charset val="134"/>
      </rPr>
      <t>工程</t>
    </r>
  </si>
  <si>
    <r>
      <rPr>
        <sz val="12"/>
        <rFont val="仿宋_GB2312"/>
        <charset val="134"/>
      </rPr>
      <t>计划对梁武桥东西两侧用台阶进行连接，保证梁武桥畅通</t>
    </r>
  </si>
  <si>
    <r>
      <rPr>
        <sz val="12"/>
        <rFont val="仿宋_GB2312"/>
        <charset val="134"/>
      </rPr>
      <t>万绥社区党员会议室建设工程</t>
    </r>
  </si>
  <si>
    <r>
      <rPr>
        <sz val="12"/>
        <rFont val="仿宋_GB2312"/>
        <charset val="134"/>
      </rPr>
      <t>万绥社区为了满足社区内党员活动和会议需要计划将原有车库拆除，修建钢结构建筑一幢，面积大概</t>
    </r>
    <r>
      <rPr>
        <sz val="12"/>
        <rFont val="Times New Roman"/>
        <charset val="134"/>
      </rPr>
      <t>230</t>
    </r>
    <r>
      <rPr>
        <sz val="12"/>
        <rFont val="仿宋_GB2312"/>
        <charset val="134"/>
      </rPr>
      <t>平方左右。</t>
    </r>
  </si>
  <si>
    <r>
      <rPr>
        <sz val="12"/>
        <rFont val="仿宋_GB2312"/>
        <charset val="134"/>
      </rPr>
      <t>万绥社区高标准农田区域零星渠道修补项目</t>
    </r>
  </si>
  <si>
    <r>
      <rPr>
        <sz val="12"/>
        <rFont val="仿宋_GB2312"/>
        <charset val="134"/>
      </rPr>
      <t>计划对万绥社区高标准农田内零星渠道进行板渠更换、压顶修复、板缝</t>
    </r>
    <r>
      <rPr>
        <sz val="12"/>
        <rFont val="宋体"/>
        <charset val="134"/>
      </rPr>
      <t>硂</t>
    </r>
    <r>
      <rPr>
        <sz val="12"/>
        <rFont val="仿宋_GB2312"/>
        <charset val="134"/>
      </rPr>
      <t>修补等，长度大概</t>
    </r>
    <r>
      <rPr>
        <sz val="12"/>
        <rFont val="Times New Roman"/>
        <charset val="134"/>
      </rPr>
      <t>720</t>
    </r>
    <r>
      <rPr>
        <sz val="12"/>
        <rFont val="仿宋_GB2312"/>
        <charset val="134"/>
      </rPr>
      <t>米左右。</t>
    </r>
  </si>
  <si>
    <r>
      <rPr>
        <sz val="12"/>
        <rFont val="仿宋_GB2312"/>
        <charset val="134"/>
      </rPr>
      <t>区级补助约</t>
    </r>
    <r>
      <rPr>
        <sz val="12"/>
        <rFont val="Times New Roman"/>
        <charset val="134"/>
      </rPr>
      <t>9</t>
    </r>
    <r>
      <rPr>
        <sz val="12"/>
        <rFont val="仿宋_GB2312"/>
        <charset val="134"/>
      </rPr>
      <t>万元</t>
    </r>
  </si>
  <si>
    <r>
      <rPr>
        <sz val="12"/>
        <rFont val="仿宋_GB2312"/>
        <charset val="134"/>
      </rPr>
      <t>代英社区</t>
    </r>
  </si>
  <si>
    <r>
      <rPr>
        <sz val="12"/>
        <rFont val="仿宋_GB2312"/>
        <charset val="134"/>
      </rPr>
      <t>代英社区党群服务中心文化、新时代文明实践站文化氛围布置</t>
    </r>
  </si>
  <si>
    <r>
      <rPr>
        <sz val="12"/>
        <rFont val="仿宋_GB2312"/>
        <charset val="134"/>
      </rPr>
      <t>代英社区党群服务中心等相关党建文化氛围布置，代英社区新时代文明实践站、退役军人服务站等相关文化氛围布置</t>
    </r>
  </si>
  <si>
    <r>
      <rPr>
        <sz val="12"/>
        <rFont val="仿宋_GB2312"/>
        <charset val="134"/>
      </rPr>
      <t>区</t>
    </r>
    <r>
      <rPr>
        <sz val="12"/>
        <rFont val="Times New Roman"/>
        <charset val="134"/>
      </rPr>
      <t>/</t>
    </r>
    <r>
      <rPr>
        <sz val="12"/>
        <rFont val="仿宋_GB2312"/>
        <charset val="134"/>
      </rPr>
      <t>镇级财政</t>
    </r>
  </si>
  <si>
    <r>
      <rPr>
        <sz val="12"/>
        <rFont val="仿宋_GB2312"/>
        <charset val="134"/>
      </rPr>
      <t>待</t>
    </r>
    <r>
      <rPr>
        <sz val="12"/>
        <rFont val="Times New Roman"/>
        <charset val="134"/>
      </rPr>
      <t>BCD</t>
    </r>
    <r>
      <rPr>
        <sz val="12"/>
        <rFont val="仿宋_GB2312"/>
        <charset val="134"/>
      </rPr>
      <t>验</t>
    </r>
    <r>
      <rPr>
        <sz val="12"/>
        <rFont val="Times New Roman"/>
        <charset val="134"/>
      </rPr>
      <t xml:space="preserve"> </t>
    </r>
    <r>
      <rPr>
        <sz val="12"/>
        <rFont val="仿宋_GB2312"/>
        <charset val="134"/>
      </rPr>
      <t>收后实施</t>
    </r>
  </si>
  <si>
    <r>
      <rPr>
        <sz val="12"/>
        <rFont val="仿宋_GB2312"/>
        <charset val="134"/>
      </rPr>
      <t>合计</t>
    </r>
  </si>
  <si>
    <r>
      <rPr>
        <sz val="12"/>
        <rFont val="仿宋_GB2312"/>
        <charset val="134"/>
      </rPr>
      <t>备注：</t>
    </r>
    <r>
      <rPr>
        <sz val="12"/>
        <rFont val="Times New Roman"/>
        <charset val="134"/>
      </rPr>
      <t xml:space="preserve">
1</t>
    </r>
    <r>
      <rPr>
        <sz val="12"/>
        <rFont val="仿宋_GB2312"/>
        <charset val="134"/>
      </rPr>
      <t>．项目建设时序类别分为：</t>
    </r>
    <r>
      <rPr>
        <sz val="12"/>
        <rFont val="Times New Roman"/>
        <charset val="134"/>
      </rPr>
      <t>A</t>
    </r>
    <r>
      <rPr>
        <sz val="12"/>
        <rFont val="仿宋_GB2312"/>
        <charset val="134"/>
      </rPr>
      <t>、</t>
    </r>
    <r>
      <rPr>
        <sz val="12"/>
        <rFont val="Times New Roman"/>
        <charset val="134"/>
      </rPr>
      <t>B</t>
    </r>
    <r>
      <rPr>
        <sz val="12"/>
        <rFont val="仿宋_GB2312"/>
        <charset val="134"/>
      </rPr>
      <t>、</t>
    </r>
    <r>
      <rPr>
        <sz val="12"/>
        <rFont val="Times New Roman"/>
        <charset val="134"/>
      </rPr>
      <t>C</t>
    </r>
    <r>
      <rPr>
        <sz val="12"/>
        <rFont val="仿宋_GB2312"/>
        <charset val="134"/>
      </rPr>
      <t>三类。其中</t>
    </r>
    <r>
      <rPr>
        <sz val="12"/>
        <rFont val="Times New Roman"/>
        <charset val="134"/>
      </rPr>
      <t>A</t>
    </r>
    <r>
      <rPr>
        <sz val="12"/>
        <rFont val="仿宋_GB2312"/>
        <charset val="134"/>
      </rPr>
      <t>类指项目已开工或者项目很急迫，需立即开工的项目；</t>
    </r>
    <r>
      <rPr>
        <sz val="12"/>
        <rFont val="Times New Roman"/>
        <charset val="134"/>
      </rPr>
      <t>B</t>
    </r>
    <r>
      <rPr>
        <sz val="12"/>
        <rFont val="仿宋_GB2312"/>
        <charset val="134"/>
      </rPr>
      <t>类是指项目在征拆、特殊附着物清理以及其它方面尚未完成，不具备开工条件，计划在上</t>
    </r>
    <r>
      <rPr>
        <sz val="12"/>
        <rFont val="Times New Roman"/>
        <charset val="134"/>
      </rPr>
      <t xml:space="preserve">
</t>
    </r>
    <r>
      <rPr>
        <sz val="12"/>
        <rFont val="仿宋_GB2312"/>
        <charset val="134"/>
      </rPr>
      <t>半年完成制约条件，</t>
    </r>
    <r>
      <rPr>
        <sz val="12"/>
        <rFont val="Times New Roman"/>
        <charset val="134"/>
      </rPr>
      <t>6</t>
    </r>
    <r>
      <rPr>
        <sz val="12"/>
        <rFont val="仿宋_GB2312"/>
        <charset val="134"/>
      </rPr>
      <t>～</t>
    </r>
    <r>
      <rPr>
        <sz val="12"/>
        <rFont val="Times New Roman"/>
        <charset val="134"/>
      </rPr>
      <t>7</t>
    </r>
    <r>
      <rPr>
        <sz val="12"/>
        <rFont val="仿宋_GB2312"/>
        <charset val="134"/>
      </rPr>
      <t>月份之前开工的项目；</t>
    </r>
    <r>
      <rPr>
        <sz val="12"/>
        <rFont val="Times New Roman"/>
        <charset val="134"/>
      </rPr>
      <t>C</t>
    </r>
    <r>
      <rPr>
        <sz val="12"/>
        <rFont val="仿宋_GB2312"/>
        <charset val="134"/>
      </rPr>
      <t>类指由于不具备开工条件，</t>
    </r>
    <r>
      <rPr>
        <sz val="12"/>
        <rFont val="Times New Roman"/>
        <charset val="134"/>
      </rPr>
      <t>2022</t>
    </r>
    <r>
      <rPr>
        <sz val="12"/>
        <rFont val="仿宋_GB2312"/>
        <charset val="134"/>
      </rPr>
      <t>年计划开展设计、征拆等前期工作，视情况开工的项目。</t>
    </r>
    <r>
      <rPr>
        <sz val="12"/>
        <rFont val="Times New Roman"/>
        <charset val="134"/>
      </rPr>
      <t xml:space="preserve">
2.</t>
    </r>
    <r>
      <rPr>
        <sz val="12"/>
        <rFont val="仿宋_GB2312"/>
        <charset val="134"/>
      </rPr>
      <t>已列入区级建设计划的项目不再列入镇级计划。</t>
    </r>
    <r>
      <rPr>
        <sz val="12"/>
        <rFont val="Times New Roman"/>
        <charset val="134"/>
      </rPr>
      <t xml:space="preserve">
3.</t>
    </r>
    <r>
      <rPr>
        <sz val="12"/>
        <rFont val="仿宋_GB2312"/>
        <charset val="134"/>
      </rPr>
      <t>发包方式分为直接发包、公开招标。</t>
    </r>
    <r>
      <rPr>
        <sz val="12"/>
        <rFont val="Times New Roman"/>
        <charset val="134"/>
      </rPr>
      <t xml:space="preserve">
4.</t>
    </r>
    <r>
      <rPr>
        <sz val="12"/>
        <rFont val="仿宋_GB2312"/>
        <charset val="134"/>
      </rPr>
      <t>农村道路投资估算标准：混凝土路面（简易结构层路基）</t>
    </r>
    <r>
      <rPr>
        <sz val="12"/>
        <rFont val="Times New Roman"/>
        <charset val="134"/>
      </rPr>
      <t>300</t>
    </r>
    <r>
      <rPr>
        <sz val="12"/>
        <rFont val="仿宋_GB2312"/>
        <charset val="134"/>
      </rPr>
      <t>元</t>
    </r>
    <r>
      <rPr>
        <sz val="12"/>
        <rFont val="Times New Roman"/>
        <charset val="134"/>
      </rPr>
      <t>/</t>
    </r>
    <r>
      <rPr>
        <sz val="12"/>
        <rFont val="仿宋_GB2312"/>
        <charset val="134"/>
      </rPr>
      <t>平方米。</t>
    </r>
  </si>
  <si>
    <r>
      <rPr>
        <sz val="16"/>
        <rFont val="黑体"/>
        <charset val="134"/>
      </rPr>
      <t>附件</t>
    </r>
    <r>
      <rPr>
        <sz val="16"/>
        <rFont val="Times New Roman"/>
        <charset val="134"/>
      </rPr>
      <t>2</t>
    </r>
  </si>
  <si>
    <r>
      <rPr>
        <sz val="26"/>
        <rFont val="方正小标宋简体"/>
        <charset val="134"/>
      </rPr>
      <t>孟河镇</t>
    </r>
    <r>
      <rPr>
        <sz val="26"/>
        <rFont val="Times New Roman"/>
        <charset val="134"/>
      </rPr>
      <t>2023</t>
    </r>
    <r>
      <rPr>
        <sz val="26"/>
        <rFont val="方正小标宋简体"/>
        <charset val="134"/>
      </rPr>
      <t>年建设项目计划表（办、局）</t>
    </r>
  </si>
  <si>
    <r>
      <rPr>
        <sz val="12"/>
        <rFont val="黑体"/>
        <charset val="134"/>
      </rPr>
      <t>填报</t>
    </r>
    <r>
      <rPr>
        <sz val="12"/>
        <rFont val="Times New Roman"/>
        <charset val="134"/>
      </rPr>
      <t xml:space="preserve">
</t>
    </r>
    <r>
      <rPr>
        <sz val="12"/>
        <rFont val="黑体"/>
        <charset val="134"/>
      </rPr>
      <t>部门</t>
    </r>
  </si>
  <si>
    <r>
      <rPr>
        <sz val="12"/>
        <rFont val="黑体"/>
        <charset val="134"/>
      </rPr>
      <t>建设性质</t>
    </r>
  </si>
  <si>
    <r>
      <rPr>
        <sz val="12"/>
        <rFont val="黑体"/>
        <charset val="134"/>
      </rPr>
      <t>项目名称</t>
    </r>
  </si>
  <si>
    <r>
      <rPr>
        <sz val="12"/>
        <rFont val="黑体"/>
        <charset val="134"/>
      </rPr>
      <t>计划开工</t>
    </r>
    <r>
      <rPr>
        <sz val="12"/>
        <rFont val="Times New Roman"/>
        <charset val="134"/>
      </rPr>
      <t xml:space="preserve">
</t>
    </r>
    <r>
      <rPr>
        <sz val="12"/>
        <rFont val="黑体"/>
        <charset val="134"/>
      </rPr>
      <t>时间</t>
    </r>
  </si>
  <si>
    <r>
      <rPr>
        <sz val="12"/>
        <rFont val="黑体"/>
        <charset val="134"/>
      </rPr>
      <t>计划完工</t>
    </r>
    <r>
      <rPr>
        <sz val="12"/>
        <rFont val="Times New Roman"/>
        <charset val="134"/>
      </rPr>
      <t xml:space="preserve">
</t>
    </r>
    <r>
      <rPr>
        <sz val="12"/>
        <rFont val="黑体"/>
        <charset val="134"/>
      </rPr>
      <t>时间</t>
    </r>
  </si>
  <si>
    <r>
      <rPr>
        <sz val="12"/>
        <rFont val="Times New Roman"/>
        <charset val="134"/>
      </rPr>
      <t>2023</t>
    </r>
    <r>
      <rPr>
        <sz val="12"/>
        <rFont val="仿宋_GB2312"/>
        <charset val="134"/>
      </rPr>
      <t>防汛应急抢险项目</t>
    </r>
  </si>
  <si>
    <r>
      <rPr>
        <sz val="12"/>
        <rFont val="仿宋_GB2312"/>
        <charset val="134"/>
      </rPr>
      <t>包含因雨季、汛期或其他紧急情况发生的防汛工程和河道的抢险项目</t>
    </r>
  </si>
  <si>
    <r>
      <rPr>
        <sz val="12"/>
        <rFont val="仿宋_GB2312"/>
        <charset val="134"/>
      </rPr>
      <t>镇级财政</t>
    </r>
  </si>
  <si>
    <r>
      <rPr>
        <sz val="12"/>
        <rFont val="Times New Roman"/>
        <charset val="134"/>
      </rPr>
      <t>2023</t>
    </r>
    <r>
      <rPr>
        <sz val="12"/>
        <rFont val="仿宋_GB2312"/>
        <charset val="134"/>
      </rPr>
      <t>水利设施零星维修</t>
    </r>
  </si>
  <si>
    <r>
      <rPr>
        <sz val="12"/>
        <rFont val="仿宋_GB2312"/>
        <charset val="134"/>
      </rPr>
      <t>因设施老化、损坏等原因或为迎接重大节日和检查而进行的水利工程和河道零星维修、清运等项目</t>
    </r>
  </si>
  <si>
    <r>
      <rPr>
        <sz val="12"/>
        <rFont val="Times New Roman"/>
        <charset val="134"/>
      </rPr>
      <t>2023</t>
    </r>
    <r>
      <rPr>
        <sz val="12"/>
        <rFont val="仿宋_GB2312"/>
        <charset val="134"/>
      </rPr>
      <t>水利工程长效管护维修养护项目</t>
    </r>
  </si>
  <si>
    <r>
      <rPr>
        <sz val="12"/>
        <rFont val="仿宋_GB2312"/>
        <charset val="134"/>
      </rPr>
      <t>对</t>
    </r>
    <r>
      <rPr>
        <sz val="12"/>
        <rFont val="Times New Roman"/>
        <charset val="134"/>
      </rPr>
      <t>70</t>
    </r>
    <r>
      <rPr>
        <sz val="12"/>
        <rFont val="仿宋_GB2312"/>
        <charset val="134"/>
      </rPr>
      <t>座主要泵站进行维修改造养护、对</t>
    </r>
    <r>
      <rPr>
        <sz val="12"/>
        <rFont val="Times New Roman"/>
        <charset val="134"/>
      </rPr>
      <t>25km</t>
    </r>
    <r>
      <rPr>
        <sz val="12"/>
        <rFont val="仿宋_GB2312"/>
        <charset val="134"/>
      </rPr>
      <t>渠道进行清理养护、对</t>
    </r>
    <r>
      <rPr>
        <sz val="12"/>
        <rFont val="Times New Roman"/>
        <charset val="134"/>
      </rPr>
      <t>23km</t>
    </r>
    <r>
      <rPr>
        <sz val="12"/>
        <rFont val="仿宋_GB2312"/>
        <charset val="134"/>
      </rPr>
      <t>堤防进行巡查管护</t>
    </r>
    <r>
      <rPr>
        <sz val="12"/>
        <rFont val="Times New Roman"/>
        <charset val="134"/>
      </rPr>
      <t>,</t>
    </r>
    <r>
      <rPr>
        <sz val="12"/>
        <rFont val="仿宋_GB2312"/>
        <charset val="134"/>
      </rPr>
      <t>对沿江港的约</t>
    </r>
    <r>
      <rPr>
        <sz val="12"/>
        <rFont val="Times New Roman"/>
        <charset val="134"/>
      </rPr>
      <t>24</t>
    </r>
    <r>
      <rPr>
        <sz val="12"/>
        <rFont val="仿宋_GB2312"/>
        <charset val="134"/>
      </rPr>
      <t>座排涝型泵站进行运行管护等</t>
    </r>
  </si>
  <si>
    <r>
      <rPr>
        <sz val="12"/>
        <rFont val="仿宋_GB2312"/>
        <charset val="134"/>
      </rPr>
      <t>区级补助约</t>
    </r>
    <r>
      <rPr>
        <sz val="12"/>
        <rFont val="Times New Roman"/>
        <charset val="134"/>
      </rPr>
      <t>90</t>
    </r>
    <r>
      <rPr>
        <sz val="12"/>
        <rFont val="仿宋_GB2312"/>
        <charset val="134"/>
      </rPr>
      <t>万元</t>
    </r>
  </si>
  <si>
    <r>
      <rPr>
        <sz val="12"/>
        <rFont val="Times New Roman"/>
        <charset val="134"/>
      </rPr>
      <t>2023</t>
    </r>
    <r>
      <rPr>
        <sz val="12"/>
        <rFont val="仿宋_GB2312"/>
        <charset val="134"/>
      </rPr>
      <t>年度生态河道建设</t>
    </r>
  </si>
  <si>
    <r>
      <rPr>
        <sz val="12"/>
        <rFont val="仿宋_GB2312"/>
        <charset val="134"/>
      </rPr>
      <t>对部分河道进行绿化补种、绿化养护、河道建筑物进行改造整治提升等</t>
    </r>
  </si>
  <si>
    <r>
      <rPr>
        <sz val="12"/>
        <rFont val="仿宋_GB2312"/>
        <charset val="134"/>
      </rPr>
      <t>孟河镇</t>
    </r>
  </si>
  <si>
    <r>
      <rPr>
        <sz val="12"/>
        <rFont val="Times New Roman"/>
        <charset val="134"/>
      </rPr>
      <t>2023</t>
    </r>
    <r>
      <rPr>
        <sz val="12"/>
        <rFont val="仿宋_GB2312"/>
        <charset val="134"/>
      </rPr>
      <t>年区级问题小微水体整治工程</t>
    </r>
  </si>
  <si>
    <r>
      <rPr>
        <sz val="12"/>
        <rFont val="仿宋_GB2312"/>
        <charset val="134"/>
      </rPr>
      <t>按照区级要求，对于清淤、整治不到位的小微水体进行提升改造达到区级验收标准</t>
    </r>
  </si>
  <si>
    <r>
      <rPr>
        <sz val="12"/>
        <rFont val="仿宋_GB2312"/>
        <charset val="134"/>
      </rPr>
      <t>续建</t>
    </r>
  </si>
  <si>
    <r>
      <rPr>
        <sz val="12"/>
        <rFont val="仿宋_GB2312"/>
        <charset val="134"/>
      </rPr>
      <t>安定河、黄山河曝气机维修养护</t>
    </r>
  </si>
  <si>
    <r>
      <rPr>
        <sz val="12"/>
        <rFont val="仿宋_GB2312"/>
        <charset val="134"/>
      </rPr>
      <t>对安定河、黄山河</t>
    </r>
    <r>
      <rPr>
        <sz val="12"/>
        <rFont val="Times New Roman"/>
        <charset val="134"/>
      </rPr>
      <t>12</t>
    </r>
    <r>
      <rPr>
        <sz val="12"/>
        <rFont val="仿宋_GB2312"/>
        <charset val="134"/>
      </rPr>
      <t>台喷泉曝气机、</t>
    </r>
    <r>
      <rPr>
        <sz val="12"/>
        <rFont val="Times New Roman"/>
        <charset val="134"/>
      </rPr>
      <t>16</t>
    </r>
    <r>
      <rPr>
        <sz val="12"/>
        <rFont val="仿宋_GB2312"/>
        <charset val="134"/>
      </rPr>
      <t>台鼓风机曝气机、</t>
    </r>
    <r>
      <rPr>
        <sz val="12"/>
        <rFont val="Times New Roman"/>
        <charset val="134"/>
      </rPr>
      <t>19</t>
    </r>
    <r>
      <rPr>
        <sz val="12"/>
        <rFont val="仿宋_GB2312"/>
        <charset val="134"/>
      </rPr>
      <t>台推水曝气机进行维修养护</t>
    </r>
  </si>
  <si>
    <r>
      <rPr>
        <sz val="12"/>
        <rFont val="仿宋_GB2312"/>
        <charset val="134"/>
      </rPr>
      <t>一枝黄花、福寿螺清理项目</t>
    </r>
  </si>
  <si>
    <r>
      <rPr>
        <sz val="12"/>
        <rFont val="仿宋_GB2312"/>
        <charset val="134"/>
      </rPr>
      <t>对全镇范围内的外来入侵物种一枝黄花和福寿螺进行集中清理（清除）</t>
    </r>
  </si>
  <si>
    <r>
      <rPr>
        <sz val="12"/>
        <rFont val="Times New Roman"/>
        <charset val="134"/>
      </rPr>
      <t>2023</t>
    </r>
    <r>
      <rPr>
        <sz val="12"/>
        <rFont val="仿宋_GB2312"/>
        <charset val="134"/>
      </rPr>
      <t>年典型灌区项目</t>
    </r>
  </si>
  <si>
    <r>
      <rPr>
        <sz val="12"/>
        <rFont val="仿宋_GB2312"/>
        <charset val="134"/>
      </rPr>
      <t>对孟河镇的山南站进行改造和零星渠道进行维修</t>
    </r>
  </si>
  <si>
    <r>
      <rPr>
        <sz val="12"/>
        <rFont val="仿宋_GB2312"/>
        <charset val="134"/>
      </rPr>
      <t>主要为上级资金</t>
    </r>
  </si>
  <si>
    <r>
      <rPr>
        <sz val="12"/>
        <rFont val="Times New Roman"/>
        <charset val="134"/>
      </rPr>
      <t>2023</t>
    </r>
    <r>
      <rPr>
        <sz val="12"/>
        <rFont val="仿宋_GB2312"/>
        <charset val="134"/>
      </rPr>
      <t>年度孟河镇区级高标准农田建设项目</t>
    </r>
  </si>
  <si>
    <r>
      <rPr>
        <sz val="12"/>
        <rFont val="仿宋_GB2312"/>
        <charset val="134"/>
      </rPr>
      <t>在孟河镇境内新建高标准农田面积约</t>
    </r>
    <r>
      <rPr>
        <sz val="12"/>
        <rFont val="Times New Roman"/>
        <charset val="134"/>
      </rPr>
      <t xml:space="preserve"> 700</t>
    </r>
    <r>
      <rPr>
        <sz val="12"/>
        <rFont val="仿宋_GB2312"/>
        <charset val="134"/>
      </rPr>
      <t>亩。本次实施计划的建设内容主要为水利设施和田间道路设施及相关配套建筑物等</t>
    </r>
  </si>
  <si>
    <r>
      <rPr>
        <sz val="12"/>
        <rFont val="仿宋_GB2312"/>
        <charset val="134"/>
      </rPr>
      <t>区级补助约</t>
    </r>
    <r>
      <rPr>
        <sz val="12"/>
        <rFont val="Times New Roman"/>
        <charset val="134"/>
      </rPr>
      <t>280</t>
    </r>
    <r>
      <rPr>
        <sz val="12"/>
        <rFont val="仿宋_GB2312"/>
        <charset val="134"/>
      </rPr>
      <t>万</t>
    </r>
  </si>
  <si>
    <r>
      <rPr>
        <sz val="12"/>
        <rFont val="Times New Roman"/>
        <charset val="134"/>
      </rPr>
      <t>2023</t>
    </r>
    <r>
      <rPr>
        <sz val="12"/>
        <rFont val="仿宋_GB2312"/>
        <charset val="134"/>
      </rPr>
      <t>年镇区道路日常管养项目</t>
    </r>
  </si>
  <si>
    <r>
      <rPr>
        <sz val="12"/>
        <rFont val="仿宋_GB2312"/>
        <charset val="134"/>
      </rPr>
      <t>对全镇市政道路养护管理服务</t>
    </r>
  </si>
  <si>
    <r>
      <rPr>
        <sz val="12"/>
        <rFont val="仿宋_GB2312"/>
        <charset val="134"/>
      </rPr>
      <t>常规管养</t>
    </r>
    <r>
      <rPr>
        <sz val="12"/>
        <rFont val="Times New Roman"/>
        <charset val="134"/>
      </rPr>
      <t>/</t>
    </r>
    <r>
      <rPr>
        <sz val="12"/>
        <rFont val="仿宋_GB2312"/>
        <charset val="134"/>
      </rPr>
      <t>续签</t>
    </r>
  </si>
  <si>
    <r>
      <rPr>
        <sz val="12"/>
        <rFont val="Times New Roman"/>
        <charset val="134"/>
      </rPr>
      <t>2023</t>
    </r>
    <r>
      <rPr>
        <sz val="12"/>
        <rFont val="仿宋_GB2312"/>
        <charset val="134"/>
      </rPr>
      <t>年农村道路日常管养项目</t>
    </r>
  </si>
  <si>
    <r>
      <rPr>
        <sz val="12"/>
        <rFont val="仿宋_GB2312"/>
        <charset val="134"/>
      </rPr>
      <t>对全镇乡道农路养护管理服务</t>
    </r>
  </si>
  <si>
    <r>
      <rPr>
        <sz val="12"/>
        <rFont val="仿宋_GB2312"/>
        <charset val="134"/>
      </rPr>
      <t>农村污水管网维护管理</t>
    </r>
  </si>
  <si>
    <r>
      <rPr>
        <sz val="12"/>
        <rFont val="仿宋_GB2312"/>
        <charset val="134"/>
      </rPr>
      <t>对农村污水管网进行管养</t>
    </r>
  </si>
  <si>
    <r>
      <rPr>
        <sz val="12"/>
        <rFont val="仿宋_GB2312"/>
        <charset val="134"/>
      </rPr>
      <t>常规管养</t>
    </r>
    <r>
      <rPr>
        <sz val="12"/>
        <rFont val="Times New Roman"/>
        <charset val="134"/>
      </rPr>
      <t>/</t>
    </r>
    <r>
      <rPr>
        <sz val="12"/>
        <rFont val="仿宋_GB2312"/>
        <charset val="134"/>
      </rPr>
      <t>续签</t>
    </r>
    <r>
      <rPr>
        <sz val="12"/>
        <rFont val="Times New Roman"/>
        <charset val="134"/>
      </rPr>
      <t>,</t>
    </r>
    <r>
      <rPr>
        <sz val="12"/>
        <rFont val="仿宋_GB2312"/>
        <charset val="134"/>
      </rPr>
      <t>资金从水环境项目中支出</t>
    </r>
  </si>
  <si>
    <r>
      <rPr>
        <sz val="12"/>
        <rFont val="仿宋_GB2312"/>
        <charset val="134"/>
      </rPr>
      <t>污水装置（截污井）机电管养</t>
    </r>
  </si>
  <si>
    <r>
      <rPr>
        <sz val="12"/>
        <rFont val="仿宋_GB2312"/>
        <charset val="134"/>
      </rPr>
      <t>对污水装置（截污井）机电进行维修、巡检、管养等</t>
    </r>
  </si>
  <si>
    <r>
      <rPr>
        <sz val="12"/>
        <rFont val="仿宋_GB2312"/>
        <charset val="134"/>
      </rPr>
      <t>公开采购</t>
    </r>
  </si>
  <si>
    <r>
      <rPr>
        <sz val="12"/>
        <rFont val="仿宋_GB2312"/>
        <charset val="134"/>
      </rPr>
      <t>常规管养</t>
    </r>
    <r>
      <rPr>
        <sz val="12"/>
        <rFont val="Times New Roman"/>
        <charset val="134"/>
      </rPr>
      <t>,</t>
    </r>
    <r>
      <rPr>
        <sz val="12"/>
        <rFont val="仿宋_GB2312"/>
        <charset val="134"/>
      </rPr>
      <t>资金从水环境项目中支出</t>
    </r>
  </si>
  <si>
    <r>
      <rPr>
        <sz val="12"/>
        <rFont val="Times New Roman"/>
        <charset val="134"/>
      </rPr>
      <t>2023</t>
    </r>
    <r>
      <rPr>
        <sz val="12"/>
        <rFont val="仿宋_GB2312"/>
        <charset val="134"/>
      </rPr>
      <t>年度交通设施管养</t>
    </r>
  </si>
  <si>
    <r>
      <rPr>
        <sz val="12"/>
        <rFont val="仿宋_GB2312"/>
        <charset val="134"/>
      </rPr>
      <t>对全镇信号灯等交通设施进行管养</t>
    </r>
  </si>
  <si>
    <r>
      <rPr>
        <sz val="12"/>
        <rFont val="仿宋_GB2312"/>
        <charset val="134"/>
      </rPr>
      <t>常规管养</t>
    </r>
  </si>
  <si>
    <r>
      <rPr>
        <sz val="12"/>
        <rFont val="仿宋_GB2312"/>
        <charset val="134"/>
      </rPr>
      <t>镇区路灯管养项目</t>
    </r>
  </si>
  <si>
    <r>
      <rPr>
        <sz val="12"/>
        <rFont val="仿宋_GB2312"/>
        <charset val="134"/>
      </rPr>
      <t>对全镇</t>
    </r>
    <r>
      <rPr>
        <sz val="12"/>
        <rFont val="Times New Roman"/>
        <charset val="134"/>
      </rPr>
      <t>2300</t>
    </r>
    <r>
      <rPr>
        <sz val="12"/>
        <rFont val="仿宋_GB2312"/>
        <charset val="134"/>
      </rPr>
      <t>盏路灯进行管养以及安全隐患整改</t>
    </r>
  </si>
  <si>
    <r>
      <rPr>
        <sz val="12"/>
        <rFont val="Times New Roman"/>
        <charset val="134"/>
      </rPr>
      <t>2023</t>
    </r>
    <r>
      <rPr>
        <sz val="12"/>
        <rFont val="仿宋_GB2312"/>
        <charset val="134"/>
      </rPr>
      <t>年</t>
    </r>
    <r>
      <rPr>
        <sz val="12"/>
        <rFont val="Times New Roman"/>
        <charset val="134"/>
      </rPr>
      <t>-2026</t>
    </r>
    <r>
      <rPr>
        <sz val="12"/>
        <rFont val="仿宋_GB2312"/>
        <charset val="134"/>
      </rPr>
      <t>年孟河镇绿化养护项目</t>
    </r>
  </si>
  <si>
    <r>
      <rPr>
        <sz val="12"/>
        <rFont val="仿宋_GB2312"/>
        <charset val="134"/>
      </rPr>
      <t>对全镇绿化进行养护</t>
    </r>
  </si>
  <si>
    <r>
      <rPr>
        <sz val="12"/>
        <rFont val="仿宋_GB2312"/>
        <charset val="134"/>
      </rPr>
      <t>应急抢险项目</t>
    </r>
  </si>
  <si>
    <r>
      <rPr>
        <sz val="12"/>
        <rFont val="仿宋_GB2312"/>
        <charset val="134"/>
      </rPr>
      <t>包含因雨季、汛期或环保等其他紧急情况发生的抢险、抢修工程，迎接重大节日或检查进行的应急维修项目</t>
    </r>
  </si>
  <si>
    <r>
      <rPr>
        <sz val="12"/>
        <rFont val="仿宋_GB2312"/>
        <charset val="134"/>
      </rPr>
      <t>零星市政项目</t>
    </r>
  </si>
  <si>
    <r>
      <rPr>
        <sz val="12"/>
        <rFont val="仿宋_GB2312"/>
        <charset val="134"/>
      </rPr>
      <t>因企业生态停车场（企业交费部分）、长效管理要求修补项目、景观节点的维修与更新等</t>
    </r>
  </si>
  <si>
    <r>
      <rPr>
        <sz val="12"/>
        <rFont val="仿宋_GB2312"/>
        <charset val="134"/>
      </rPr>
      <t>零星绿化项目</t>
    </r>
  </si>
  <si>
    <r>
      <rPr>
        <sz val="12"/>
        <rFont val="仿宋_GB2312"/>
        <charset val="134"/>
      </rPr>
      <t>包含因企业建设、污水管网建设、其他基础设施建设施工导致的绿化迁移项目及长效管理、富民工业园区需补种绿化项目</t>
    </r>
  </si>
  <si>
    <r>
      <rPr>
        <sz val="12"/>
        <rFont val="仿宋_GB2312"/>
        <charset val="134"/>
      </rPr>
      <t>景观亮化维管</t>
    </r>
  </si>
  <si>
    <r>
      <rPr>
        <sz val="12"/>
        <rFont val="仿宋_GB2312"/>
        <charset val="134"/>
      </rPr>
      <t>对全镇景观灯、楼宇亮化进行日常维护、管理</t>
    </r>
  </si>
  <si>
    <r>
      <rPr>
        <sz val="12"/>
        <rFont val="仿宋_GB2312"/>
        <charset val="134"/>
      </rPr>
      <t>镇区新建道路绿化提升工程</t>
    </r>
  </si>
  <si>
    <r>
      <rPr>
        <sz val="12"/>
        <rFont val="仿宋_GB2312"/>
        <charset val="134"/>
      </rPr>
      <t>达江路、锦江路、小河路、晨风路等道路周边已建成企业配套绿化提升改造</t>
    </r>
  </si>
  <si>
    <r>
      <rPr>
        <sz val="12"/>
        <rFont val="仿宋_GB2312"/>
        <charset val="134"/>
      </rPr>
      <t>孟河大道、转盘、长江大保护绿化养护</t>
    </r>
  </si>
  <si>
    <r>
      <rPr>
        <sz val="12"/>
        <rFont val="仿宋_GB2312"/>
        <charset val="134"/>
      </rPr>
      <t>对孟河大道、转盘、长江大保护绿化进行养护</t>
    </r>
  </si>
  <si>
    <r>
      <rPr>
        <sz val="12"/>
        <rFont val="仿宋_GB2312"/>
        <charset val="134"/>
      </rPr>
      <t>零星项目前期服务项目</t>
    </r>
  </si>
  <si>
    <r>
      <rPr>
        <sz val="12"/>
        <rFont val="仿宋_GB2312"/>
        <charset val="134"/>
      </rPr>
      <t>零星项目设计、环评、勘探等服务费</t>
    </r>
  </si>
  <si>
    <r>
      <rPr>
        <sz val="12"/>
        <rFont val="仿宋_GB2312"/>
        <charset val="134"/>
      </rPr>
      <t>直接发包给相关单位</t>
    </r>
  </si>
  <si>
    <r>
      <rPr>
        <sz val="12"/>
        <rFont val="仿宋_GB2312"/>
        <charset val="134"/>
      </rPr>
      <t>项目征地报批相关工作技术服务</t>
    </r>
  </si>
  <si>
    <r>
      <rPr>
        <sz val="12"/>
        <rFont val="仿宋_GB2312"/>
        <charset val="134"/>
      </rPr>
      <t>独立选址报批、征地稳评等工作</t>
    </r>
  </si>
  <si>
    <r>
      <rPr>
        <sz val="12"/>
        <rFont val="仿宋_GB2312"/>
        <charset val="134"/>
      </rPr>
      <t>安置房办证相关费用</t>
    </r>
  </si>
  <si>
    <r>
      <rPr>
        <sz val="12"/>
        <rFont val="仿宋_GB2312"/>
        <charset val="134"/>
      </rPr>
      <t>小河花园、景仁苑、东庭苑安置房办证代办等费用</t>
    </r>
  </si>
  <si>
    <r>
      <rPr>
        <sz val="12"/>
        <rFont val="仿宋_GB2312"/>
        <charset val="134"/>
      </rPr>
      <t>既有建筑安全评估费</t>
    </r>
  </si>
  <si>
    <r>
      <rPr>
        <sz val="12"/>
        <rFont val="Times New Roman"/>
        <charset val="134"/>
      </rPr>
      <t>2023</t>
    </r>
    <r>
      <rPr>
        <sz val="12"/>
        <rFont val="仿宋_GB2312"/>
        <charset val="134"/>
      </rPr>
      <t>年全镇既有建筑（含自建房）安全排查、评估、鉴定项目</t>
    </r>
  </si>
  <si>
    <r>
      <rPr>
        <sz val="12"/>
        <rFont val="仿宋_GB2312"/>
        <charset val="134"/>
      </rPr>
      <t>安全管理</t>
    </r>
  </si>
  <si>
    <t>建设局</t>
  </si>
  <si>
    <r>
      <rPr>
        <sz val="12"/>
        <rFont val="仿宋_GB2312"/>
        <charset val="134"/>
      </rPr>
      <t>燃气专项检查</t>
    </r>
  </si>
  <si>
    <r>
      <rPr>
        <sz val="12"/>
        <rFont val="仿宋_GB2312"/>
        <charset val="134"/>
      </rPr>
      <t>对餐饮单位、五保户等进行燃气专项检查</t>
    </r>
  </si>
  <si>
    <r>
      <rPr>
        <sz val="12"/>
        <rFont val="仿宋_GB2312"/>
        <charset val="134"/>
      </rPr>
      <t>安全管理，由常州液化气有限公司实施</t>
    </r>
  </si>
  <si>
    <r>
      <rPr>
        <sz val="12"/>
        <rFont val="仿宋_GB2312"/>
        <charset val="134"/>
      </rPr>
      <t>天然气管道建设专项资金</t>
    </r>
  </si>
  <si>
    <r>
      <rPr>
        <sz val="12"/>
        <rFont val="仿宋_GB2312"/>
        <charset val="134"/>
      </rPr>
      <t>配合港华燃气对镇进行天然气管网开展入户建设，其中管道费用</t>
    </r>
    <r>
      <rPr>
        <sz val="12"/>
        <rFont val="Times New Roman"/>
        <charset val="134"/>
      </rPr>
      <t>50</t>
    </r>
    <r>
      <rPr>
        <sz val="12"/>
        <rFont val="仿宋_GB2312"/>
        <charset val="134"/>
      </rPr>
      <t>万，道路开挖修复费用</t>
    </r>
    <r>
      <rPr>
        <sz val="12"/>
        <rFont val="Times New Roman"/>
        <charset val="134"/>
      </rPr>
      <t>50</t>
    </r>
    <r>
      <rPr>
        <sz val="12"/>
        <rFont val="仿宋_GB2312"/>
        <charset val="134"/>
      </rPr>
      <t>万，合计</t>
    </r>
    <r>
      <rPr>
        <sz val="12"/>
        <rFont val="Times New Roman"/>
        <charset val="134"/>
      </rPr>
      <t>100</t>
    </r>
    <r>
      <rPr>
        <sz val="12"/>
        <rFont val="仿宋_GB2312"/>
        <charset val="134"/>
      </rPr>
      <t>万</t>
    </r>
  </si>
  <si>
    <r>
      <rPr>
        <sz val="12"/>
        <rFont val="仿宋_GB2312"/>
        <charset val="134"/>
      </rPr>
      <t>安全管理，与港华燃气签订合同</t>
    </r>
  </si>
  <si>
    <r>
      <rPr>
        <sz val="12"/>
        <rFont val="仿宋_GB2312"/>
        <charset val="134"/>
      </rPr>
      <t>在建工程安全检查项目</t>
    </r>
  </si>
  <si>
    <r>
      <rPr>
        <sz val="12"/>
        <rFont val="仿宋_GB2312"/>
        <charset val="134"/>
      </rPr>
      <t>对全镇在建项目进行安全检查</t>
    </r>
  </si>
  <si>
    <r>
      <rPr>
        <sz val="12"/>
        <rFont val="仿宋_GB2312"/>
        <charset val="134"/>
      </rPr>
      <t>安置小区电梯紧急对讲系统维保</t>
    </r>
  </si>
  <si>
    <r>
      <rPr>
        <sz val="12"/>
        <rFont val="仿宋_GB2312"/>
        <charset val="134"/>
      </rPr>
      <t>对安置小区电梯紧急对讲系统进行维保</t>
    </r>
  </si>
  <si>
    <r>
      <rPr>
        <sz val="12"/>
        <rFont val="仿宋_GB2312"/>
        <charset val="134"/>
      </rPr>
      <t>安置小区消防抢修维修工程</t>
    </r>
  </si>
  <si>
    <r>
      <rPr>
        <sz val="12"/>
        <rFont val="仿宋_GB2312"/>
        <charset val="134"/>
      </rPr>
      <t>对安置小区内突发消防问题进行抢修</t>
    </r>
  </si>
  <si>
    <r>
      <rPr>
        <sz val="12"/>
        <rFont val="仿宋_GB2312"/>
        <charset val="134"/>
      </rPr>
      <t>景观河沿线基础设施修整</t>
    </r>
  </si>
  <si>
    <r>
      <rPr>
        <sz val="12"/>
        <rFont val="仿宋_GB2312"/>
        <charset val="134"/>
      </rPr>
      <t>安定河（东尧路</t>
    </r>
    <r>
      <rPr>
        <sz val="12"/>
        <rFont val="Times New Roman"/>
        <charset val="134"/>
      </rPr>
      <t>-</t>
    </r>
    <r>
      <rPr>
        <sz val="12"/>
        <rFont val="仿宋_GB2312"/>
        <charset val="134"/>
      </rPr>
      <t>银山路</t>
    </r>
    <r>
      <rPr>
        <sz val="12"/>
        <rFont val="Times New Roman"/>
        <charset val="134"/>
      </rPr>
      <t>2km</t>
    </r>
    <r>
      <rPr>
        <sz val="12"/>
        <rFont val="仿宋_GB2312"/>
        <charset val="134"/>
      </rPr>
      <t>）、老孟河（黄山路</t>
    </r>
    <r>
      <rPr>
        <sz val="12"/>
        <rFont val="Times New Roman"/>
        <charset val="134"/>
      </rPr>
      <t>-</t>
    </r>
    <r>
      <rPr>
        <sz val="12"/>
        <rFont val="仿宋_GB2312"/>
        <charset val="134"/>
      </rPr>
      <t>老孟河</t>
    </r>
    <r>
      <rPr>
        <sz val="12"/>
        <rFont val="Times New Roman"/>
        <charset val="134"/>
      </rPr>
      <t>4km</t>
    </r>
    <r>
      <rPr>
        <sz val="12"/>
        <rFont val="仿宋_GB2312"/>
        <charset val="134"/>
      </rPr>
      <t>）景观河沿线护栏等基础设施</t>
    </r>
  </si>
  <si>
    <r>
      <rPr>
        <sz val="12"/>
        <rFont val="仿宋_GB2312"/>
        <charset val="134"/>
      </rPr>
      <t>滕村路人行道提升工程</t>
    </r>
  </si>
  <si>
    <r>
      <rPr>
        <sz val="12"/>
        <rFont val="仿宋_GB2312"/>
        <charset val="134"/>
      </rPr>
      <t>对滕村路进行人行道提升工程</t>
    </r>
  </si>
  <si>
    <r>
      <rPr>
        <sz val="12"/>
        <rFont val="仿宋_GB2312"/>
        <charset val="134"/>
      </rPr>
      <t>孟城社区老街入口景观市政的提升工程</t>
    </r>
  </si>
  <si>
    <r>
      <rPr>
        <sz val="12"/>
        <rFont val="仿宋_GB2312"/>
        <charset val="134"/>
      </rPr>
      <t>对孟河社区老街入口景观市政的提升工程</t>
    </r>
  </si>
  <si>
    <r>
      <rPr>
        <sz val="12"/>
        <rFont val="仿宋_GB2312"/>
        <charset val="134"/>
      </rPr>
      <t>银河村自来水改造修复工程</t>
    </r>
  </si>
  <si>
    <r>
      <rPr>
        <sz val="12"/>
        <rFont val="仿宋_GB2312"/>
        <charset val="134"/>
      </rPr>
      <t>配合中车农村污水管网改造，因污水管道开挖破坏自来水管道，且因自来水管道建设年限久远，与污水管道同步改造，涉及</t>
    </r>
    <r>
      <rPr>
        <sz val="12"/>
        <rFont val="Times New Roman"/>
        <charset val="134"/>
      </rPr>
      <t>4</t>
    </r>
    <r>
      <rPr>
        <sz val="12"/>
        <rFont val="仿宋_GB2312"/>
        <charset val="134"/>
      </rPr>
      <t>个村</t>
    </r>
    <r>
      <rPr>
        <sz val="12"/>
        <rFont val="Times New Roman"/>
        <charset val="134"/>
      </rPr>
      <t>334</t>
    </r>
    <r>
      <rPr>
        <sz val="12"/>
        <rFont val="仿宋_GB2312"/>
        <charset val="134"/>
      </rPr>
      <t>户</t>
    </r>
  </si>
  <si>
    <r>
      <rPr>
        <sz val="12"/>
        <rFont val="仿宋_GB2312"/>
        <charset val="134"/>
      </rPr>
      <t>荫沙村自来水改造修复工程</t>
    </r>
  </si>
  <si>
    <r>
      <rPr>
        <sz val="12"/>
        <rFont val="仿宋_GB2312"/>
        <charset val="134"/>
      </rPr>
      <t>配合中车农村污水管网改造，因污水管道开挖破坏自来水管道，且因自来水管道建设年限久远，与污水管道同步改造，涉及</t>
    </r>
    <r>
      <rPr>
        <sz val="12"/>
        <rFont val="Times New Roman"/>
        <charset val="134"/>
      </rPr>
      <t>11</t>
    </r>
    <r>
      <rPr>
        <sz val="12"/>
        <rFont val="仿宋_GB2312"/>
        <charset val="134"/>
      </rPr>
      <t>个村</t>
    </r>
    <r>
      <rPr>
        <sz val="12"/>
        <rFont val="Times New Roman"/>
        <charset val="134"/>
      </rPr>
      <t>998</t>
    </r>
    <r>
      <rPr>
        <sz val="12"/>
        <rFont val="仿宋_GB2312"/>
        <charset val="134"/>
      </rPr>
      <t>户</t>
    </r>
  </si>
  <si>
    <r>
      <rPr>
        <sz val="12"/>
        <rFont val="仿宋_GB2312"/>
        <charset val="134"/>
      </rPr>
      <t>荫沙村</t>
    </r>
  </si>
  <si>
    <r>
      <rPr>
        <sz val="12"/>
        <rFont val="仿宋_GB2312"/>
        <charset val="134"/>
      </rPr>
      <t>润江村自来水改造修复工程</t>
    </r>
  </si>
  <si>
    <r>
      <rPr>
        <sz val="12"/>
        <rFont val="仿宋_GB2312"/>
        <charset val="134"/>
      </rPr>
      <t>配合中车农村污水管网改造，因污水管道开挖破坏自来水管道，且因自来水管道建设年限久远，与污水管道同步改造，涉及</t>
    </r>
    <r>
      <rPr>
        <sz val="12"/>
        <rFont val="Times New Roman"/>
        <charset val="134"/>
      </rPr>
      <t>6</t>
    </r>
    <r>
      <rPr>
        <sz val="12"/>
        <rFont val="仿宋_GB2312"/>
        <charset val="134"/>
      </rPr>
      <t>个村</t>
    </r>
    <r>
      <rPr>
        <sz val="12"/>
        <rFont val="Times New Roman"/>
        <charset val="134"/>
      </rPr>
      <t>413</t>
    </r>
    <r>
      <rPr>
        <sz val="12"/>
        <rFont val="仿宋_GB2312"/>
        <charset val="134"/>
      </rPr>
      <t>户</t>
    </r>
  </si>
  <si>
    <r>
      <rPr>
        <sz val="12"/>
        <rFont val="仿宋_GB2312"/>
        <charset val="134"/>
      </rPr>
      <t>卧龙桥改造项目</t>
    </r>
  </si>
  <si>
    <r>
      <rPr>
        <sz val="12"/>
        <rFont val="仿宋_GB2312"/>
        <charset val="134"/>
      </rPr>
      <t>卧龙桥危桥改造（长</t>
    </r>
    <r>
      <rPr>
        <sz val="12"/>
        <rFont val="Times New Roman"/>
        <charset val="134"/>
      </rPr>
      <t>36M,</t>
    </r>
    <r>
      <rPr>
        <sz val="12"/>
        <rFont val="仿宋_GB2312"/>
        <charset val="134"/>
      </rPr>
      <t>宽</t>
    </r>
    <r>
      <rPr>
        <sz val="12"/>
        <rFont val="Times New Roman"/>
        <charset val="134"/>
      </rPr>
      <t>12M</t>
    </r>
    <r>
      <rPr>
        <sz val="12"/>
        <rFont val="仿宋_GB2312"/>
        <charset val="134"/>
      </rPr>
      <t>）</t>
    </r>
  </si>
  <si>
    <t>2024.6</t>
  </si>
  <si>
    <r>
      <rPr>
        <sz val="12"/>
        <rFont val="仿宋_GB2312"/>
        <charset val="134"/>
      </rPr>
      <t>腾龙路东侧水渠改造工程</t>
    </r>
  </si>
  <si>
    <r>
      <rPr>
        <sz val="12"/>
        <rFont val="仿宋_GB2312"/>
        <charset val="134"/>
      </rPr>
      <t>对腾龙路东侧水渠进行改造提升</t>
    </r>
  </si>
  <si>
    <r>
      <rPr>
        <sz val="12"/>
        <rFont val="仿宋_GB2312"/>
        <charset val="134"/>
      </rPr>
      <t>资金从代英幼儿园专项中支出</t>
    </r>
  </si>
  <si>
    <r>
      <rPr>
        <sz val="12"/>
        <rFont val="仿宋_GB2312"/>
        <charset val="134"/>
      </rPr>
      <t>东庭苑外场消防改造工程</t>
    </r>
  </si>
  <si>
    <r>
      <rPr>
        <sz val="12"/>
        <rFont val="仿宋_GB2312"/>
        <charset val="134"/>
      </rPr>
      <t>对东庭苑外场消防进行提升改造</t>
    </r>
  </si>
  <si>
    <r>
      <rPr>
        <sz val="12"/>
        <rFont val="仿宋_GB2312"/>
        <charset val="134"/>
      </rPr>
      <t>孟河所辖区</t>
    </r>
    <r>
      <rPr>
        <sz val="12"/>
        <rFont val="Times New Roman"/>
        <charset val="134"/>
      </rPr>
      <t>4</t>
    </r>
    <r>
      <rPr>
        <sz val="12"/>
        <rFont val="仿宋_GB2312"/>
        <charset val="134"/>
      </rPr>
      <t>个岗亭出新及内部改造</t>
    </r>
  </si>
  <si>
    <r>
      <rPr>
        <sz val="12"/>
        <rFont val="仿宋_GB2312"/>
        <charset val="134"/>
      </rPr>
      <t>孟河所辖区范围内孟城水闸、小黄山治安巡逻点、白兔访仙交界处、双亭孟河大道</t>
    </r>
    <r>
      <rPr>
        <sz val="12"/>
        <rFont val="Times New Roman"/>
        <charset val="134"/>
      </rPr>
      <t>4</t>
    </r>
    <r>
      <rPr>
        <sz val="12"/>
        <rFont val="仿宋_GB2312"/>
        <charset val="134"/>
      </rPr>
      <t>个岗亭出新及内部改造工程</t>
    </r>
  </si>
  <si>
    <r>
      <rPr>
        <sz val="12"/>
        <rFont val="仿宋_GB2312"/>
        <charset val="134"/>
      </rPr>
      <t>孟河派出所</t>
    </r>
  </si>
  <si>
    <r>
      <rPr>
        <sz val="12"/>
        <rFont val="仿宋_GB2312"/>
        <charset val="134"/>
      </rPr>
      <t>全所范围外墙粉刷</t>
    </r>
  </si>
  <si>
    <r>
      <rPr>
        <sz val="12"/>
        <rFont val="仿宋_GB2312"/>
        <charset val="134"/>
      </rPr>
      <t>小河派出所</t>
    </r>
  </si>
  <si>
    <t>交警中队营房改造</t>
  </si>
  <si>
    <r>
      <rPr>
        <sz val="12"/>
        <rFont val="仿宋_GB2312"/>
        <charset val="134"/>
      </rPr>
      <t>对营房三楼进行改造，装修约</t>
    </r>
    <r>
      <rPr>
        <sz val="12"/>
        <rFont val="Times New Roman"/>
        <charset val="134"/>
      </rPr>
      <t>390</t>
    </r>
    <r>
      <rPr>
        <sz val="12"/>
        <rFont val="仿宋_GB2312"/>
        <charset val="134"/>
      </rPr>
      <t>万元</t>
    </r>
  </si>
  <si>
    <r>
      <rPr>
        <sz val="12"/>
        <rFont val="仿宋_GB2312"/>
        <charset val="134"/>
      </rPr>
      <t>孟河交警中队</t>
    </r>
  </si>
  <si>
    <r>
      <rPr>
        <sz val="12"/>
        <rFont val="仿宋_GB2312"/>
        <charset val="134"/>
      </rPr>
      <t>阶梯教室装修</t>
    </r>
  </si>
  <si>
    <r>
      <rPr>
        <sz val="12"/>
        <rFont val="仿宋_GB2312"/>
        <charset val="134"/>
      </rPr>
      <t>阶梯教室顶层和墙面</t>
    </r>
    <r>
      <rPr>
        <sz val="12"/>
        <rFont val="Times New Roman"/>
        <charset val="134"/>
      </rPr>
      <t>450</t>
    </r>
    <r>
      <rPr>
        <sz val="12"/>
        <rFont val="仿宋_GB2312"/>
        <charset val="134"/>
      </rPr>
      <t>平方装修改造</t>
    </r>
  </si>
  <si>
    <r>
      <rPr>
        <sz val="12"/>
        <rFont val="仿宋_GB2312"/>
        <charset val="134"/>
      </rPr>
      <t>孟河中学</t>
    </r>
  </si>
  <si>
    <r>
      <rPr>
        <sz val="12"/>
        <rFont val="仿宋_GB2312"/>
        <charset val="134"/>
      </rPr>
      <t>区里通过后区级补助</t>
    </r>
    <r>
      <rPr>
        <sz val="12"/>
        <rFont val="Times New Roman"/>
        <charset val="134"/>
      </rPr>
      <t>70%</t>
    </r>
  </si>
  <si>
    <r>
      <rPr>
        <sz val="12"/>
        <rFont val="仿宋_GB2312"/>
        <charset val="134"/>
      </rPr>
      <t>教师周转宿舍改造</t>
    </r>
  </si>
  <si>
    <r>
      <rPr>
        <sz val="12"/>
        <rFont val="Times New Roman"/>
        <charset val="134"/>
      </rPr>
      <t>2</t>
    </r>
    <r>
      <rPr>
        <sz val="12"/>
        <rFont val="仿宋_GB2312"/>
        <charset val="134"/>
      </rPr>
      <t>个卫生间和</t>
    </r>
    <r>
      <rPr>
        <sz val="12"/>
        <rFont val="Times New Roman"/>
        <charset val="134"/>
      </rPr>
      <t>300</t>
    </r>
    <r>
      <rPr>
        <sz val="12"/>
        <rFont val="仿宋_GB2312"/>
        <charset val="134"/>
      </rPr>
      <t>平方装修改造</t>
    </r>
  </si>
  <si>
    <r>
      <rPr>
        <sz val="12"/>
        <rFont val="仿宋_GB2312"/>
        <charset val="134"/>
      </rPr>
      <t>求真楼屋面翻新</t>
    </r>
  </si>
  <si>
    <r>
      <rPr>
        <sz val="12"/>
        <rFont val="Times New Roman"/>
        <charset val="134"/>
      </rPr>
      <t>540</t>
    </r>
    <r>
      <rPr>
        <sz val="12"/>
        <rFont val="仿宋_GB2312"/>
        <charset val="134"/>
      </rPr>
      <t>平方琉璃瓦屋面和</t>
    </r>
    <r>
      <rPr>
        <sz val="12"/>
        <rFont val="Times New Roman"/>
        <charset val="134"/>
      </rPr>
      <t>380</t>
    </r>
    <r>
      <rPr>
        <sz val="12"/>
        <rFont val="仿宋_GB2312"/>
        <charset val="134"/>
      </rPr>
      <t>平方防水改造</t>
    </r>
  </si>
  <si>
    <r>
      <rPr>
        <sz val="12"/>
        <rFont val="仿宋_GB2312"/>
        <charset val="134"/>
      </rPr>
      <t>小河中心小学校园道路白改黑</t>
    </r>
  </si>
  <si>
    <r>
      <rPr>
        <sz val="12"/>
        <rFont val="Times New Roman"/>
        <charset val="134"/>
      </rPr>
      <t>2600</t>
    </r>
    <r>
      <rPr>
        <sz val="12"/>
        <rFont val="仿宋_GB2312"/>
        <charset val="134"/>
      </rPr>
      <t>平方米</t>
    </r>
  </si>
  <si>
    <r>
      <rPr>
        <sz val="12"/>
        <rFont val="仿宋_GB2312"/>
        <charset val="134"/>
      </rPr>
      <t>小河中心小学</t>
    </r>
  </si>
  <si>
    <r>
      <rPr>
        <sz val="12"/>
        <rFont val="仿宋_GB2312"/>
        <charset val="134"/>
      </rPr>
      <t>小河中心小学塑胶跑道更新及人工草坪建设</t>
    </r>
  </si>
  <si>
    <r>
      <rPr>
        <sz val="12"/>
        <rFont val="Times New Roman"/>
        <charset val="134"/>
      </rPr>
      <t>200</t>
    </r>
    <r>
      <rPr>
        <sz val="12"/>
        <rFont val="仿宋_GB2312"/>
        <charset val="134"/>
      </rPr>
      <t>米跑道和跑道中间</t>
    </r>
    <r>
      <rPr>
        <sz val="12"/>
        <rFont val="Times New Roman"/>
        <charset val="134"/>
      </rPr>
      <t>3900</t>
    </r>
    <r>
      <rPr>
        <sz val="12"/>
        <rFont val="仿宋_GB2312"/>
        <charset val="134"/>
      </rPr>
      <t>平方人工草皮</t>
    </r>
  </si>
  <si>
    <r>
      <rPr>
        <sz val="12"/>
        <rFont val="仿宋_GB2312"/>
        <charset val="134"/>
      </rPr>
      <t>小河中心小学扬帆楼、采贝楼隐患排除、外墙涂料翻新</t>
    </r>
  </si>
  <si>
    <r>
      <rPr>
        <sz val="12"/>
        <rFont val="仿宋_GB2312"/>
        <charset val="134"/>
      </rPr>
      <t>计划拆除原装饰线、粉刷、外墙涂料翻新、脚手架</t>
    </r>
  </si>
  <si>
    <r>
      <rPr>
        <sz val="12"/>
        <rFont val="仿宋_GB2312"/>
        <charset val="134"/>
      </rPr>
      <t>小河中心小学接送区风雨长廊改造</t>
    </r>
  </si>
  <si>
    <r>
      <rPr>
        <sz val="12"/>
        <rFont val="仿宋_GB2312"/>
        <charset val="134"/>
      </rPr>
      <t>原围墙拆除新建总长</t>
    </r>
    <r>
      <rPr>
        <sz val="12"/>
        <rFont val="Times New Roman"/>
        <charset val="134"/>
      </rPr>
      <t>60</t>
    </r>
    <r>
      <rPr>
        <sz val="12"/>
        <rFont val="仿宋_GB2312"/>
        <charset val="134"/>
      </rPr>
      <t>米，高</t>
    </r>
    <r>
      <rPr>
        <sz val="12"/>
        <rFont val="Times New Roman"/>
        <charset val="134"/>
      </rPr>
      <t>2.5</t>
    </r>
    <r>
      <rPr>
        <sz val="12"/>
        <rFont val="仿宋_GB2312"/>
        <charset val="134"/>
      </rPr>
      <t>米，另加顶棚</t>
    </r>
  </si>
  <si>
    <r>
      <rPr>
        <sz val="12"/>
        <rFont val="仿宋_GB2312"/>
        <charset val="134"/>
      </rPr>
      <t>小河中心小学司令台改造</t>
    </r>
  </si>
  <si>
    <r>
      <rPr>
        <sz val="12"/>
        <rFont val="仿宋_GB2312"/>
        <charset val="134"/>
      </rPr>
      <t>拆除原司令台、浇筑基础、石材贴面、石材扶手、更换升旗台、添置电动旗杆</t>
    </r>
  </si>
  <si>
    <r>
      <rPr>
        <sz val="12"/>
        <rFont val="仿宋_GB2312"/>
        <charset val="134"/>
      </rPr>
      <t>小河中心小学门卫扩建</t>
    </r>
  </si>
  <si>
    <r>
      <rPr>
        <sz val="12"/>
        <rFont val="仿宋_GB2312"/>
        <charset val="134"/>
      </rPr>
      <t>扩建</t>
    </r>
    <r>
      <rPr>
        <sz val="12"/>
        <rFont val="Times New Roman"/>
        <charset val="134"/>
      </rPr>
      <t>35.2</t>
    </r>
    <r>
      <rPr>
        <sz val="12"/>
        <rFont val="仿宋_GB2312"/>
        <charset val="134"/>
      </rPr>
      <t>平方米设计值班室、卫生间、土建、装饰、安装项目</t>
    </r>
  </si>
  <si>
    <r>
      <rPr>
        <sz val="12"/>
        <rFont val="仿宋_GB2312"/>
        <charset val="134"/>
      </rPr>
      <t>孟河实验小学综合楼行政楼外立面进行外墙涂料</t>
    </r>
  </si>
  <si>
    <r>
      <rPr>
        <sz val="12"/>
        <rFont val="Times New Roman"/>
        <charset val="134"/>
      </rPr>
      <t>9600</t>
    </r>
    <r>
      <rPr>
        <sz val="12"/>
        <rFont val="仿宋_GB2312"/>
        <charset val="134"/>
      </rPr>
      <t>平方米</t>
    </r>
  </si>
  <si>
    <r>
      <rPr>
        <sz val="12"/>
        <rFont val="仿宋_GB2312"/>
        <charset val="134"/>
      </rPr>
      <t>孟河实验小学</t>
    </r>
  </si>
  <si>
    <t>C</t>
  </si>
  <si>
    <r>
      <rPr>
        <sz val="12"/>
        <rFont val="仿宋_GB2312"/>
        <charset val="134"/>
      </rPr>
      <t>孟河实验小学楼顶防水维修</t>
    </r>
  </si>
  <si>
    <r>
      <rPr>
        <sz val="12"/>
        <rFont val="Times New Roman"/>
        <charset val="134"/>
      </rPr>
      <t>2300</t>
    </r>
    <r>
      <rPr>
        <sz val="12"/>
        <rFont val="仿宋_GB2312"/>
        <charset val="134"/>
      </rPr>
      <t>平方米</t>
    </r>
  </si>
  <si>
    <r>
      <rPr>
        <sz val="12"/>
        <rFont val="仿宋_GB2312"/>
        <charset val="134"/>
      </rPr>
      <t>孟河实验小学综合楼电力改造</t>
    </r>
  </si>
  <si>
    <r>
      <rPr>
        <sz val="12"/>
        <rFont val="仿宋_GB2312"/>
        <charset val="134"/>
      </rPr>
      <t>整栋楼的墙内线路重新铺排</t>
    </r>
  </si>
  <si>
    <r>
      <rPr>
        <sz val="12"/>
        <rFont val="仿宋_GB2312"/>
        <charset val="134"/>
      </rPr>
      <t>在</t>
    </r>
    <r>
      <rPr>
        <sz val="12"/>
        <rFont val="Times New Roman"/>
        <charset val="134"/>
      </rPr>
      <t>2022</t>
    </r>
    <r>
      <rPr>
        <sz val="12"/>
        <rFont val="仿宋_GB2312"/>
        <charset val="134"/>
      </rPr>
      <t>年开展的石桥校区电力改造项目实施后剩余款项中支出</t>
    </r>
  </si>
  <si>
    <r>
      <rPr>
        <sz val="12"/>
        <rFont val="仿宋_GB2312"/>
        <charset val="134"/>
      </rPr>
      <t>齐梁书院</t>
    </r>
  </si>
  <si>
    <r>
      <rPr>
        <sz val="12"/>
        <rFont val="仿宋_GB2312"/>
        <charset val="134"/>
      </rPr>
      <t>临时图书馆搬迁、改造成师生研习共生的图书馆与成语文化馆。畅远楼一楼</t>
    </r>
    <r>
      <rPr>
        <sz val="12"/>
        <rFont val="Times New Roman"/>
        <charset val="134"/>
      </rPr>
      <t>6</t>
    </r>
    <r>
      <rPr>
        <sz val="12"/>
        <rFont val="仿宋_GB2312"/>
        <charset val="134"/>
      </rPr>
      <t>间房</t>
    </r>
    <r>
      <rPr>
        <sz val="12"/>
        <rFont val="Times New Roman"/>
        <charset val="134"/>
      </rPr>
      <t>216</t>
    </r>
    <r>
      <rPr>
        <sz val="12"/>
        <rFont val="仿宋_GB2312"/>
        <charset val="134"/>
      </rPr>
      <t>平方米整体设计，包括天花板改造、玄关、借阅区、阅读区、藏书区、成语展示区。</t>
    </r>
  </si>
  <si>
    <r>
      <rPr>
        <sz val="12"/>
        <rFont val="仿宋_GB2312"/>
        <charset val="134"/>
      </rPr>
      <t>万绥小学</t>
    </r>
  </si>
  <si>
    <t>行政审批局</t>
  </si>
  <si>
    <r>
      <rPr>
        <sz val="12"/>
        <rFont val="仿宋_GB2312"/>
        <charset val="134"/>
      </rPr>
      <t>结转</t>
    </r>
  </si>
  <si>
    <r>
      <rPr>
        <sz val="12"/>
        <rFont val="仿宋_GB2312"/>
        <charset val="134"/>
      </rPr>
      <t>猴灯文化主题馆</t>
    </r>
  </si>
  <si>
    <r>
      <rPr>
        <sz val="12"/>
        <rFont val="Times New Roman"/>
        <charset val="134"/>
      </rPr>
      <t>1</t>
    </r>
    <r>
      <rPr>
        <sz val="12"/>
        <rFont val="仿宋_GB2312"/>
        <charset val="134"/>
      </rPr>
      <t>、楼道、长廊、室内主题背景墙，包括非遗传承、专家师资、社团巡礼、校本课程。</t>
    </r>
    <r>
      <rPr>
        <sz val="12"/>
        <rFont val="Times New Roman"/>
        <charset val="134"/>
      </rPr>
      <t xml:space="preserve">
2</t>
    </r>
    <r>
      <rPr>
        <sz val="12"/>
        <rFont val="仿宋_GB2312"/>
        <charset val="134"/>
      </rPr>
      <t>、物品添置：乐器、服装、道具、旗帜，辅助器械。</t>
    </r>
  </si>
  <si>
    <r>
      <rPr>
        <sz val="12"/>
        <rFont val="仿宋_GB2312"/>
        <charset val="134"/>
      </rPr>
      <t>齐梁文化院</t>
    </r>
  </si>
  <si>
    <r>
      <rPr>
        <sz val="12"/>
        <rFont val="仿宋_GB2312"/>
        <charset val="134"/>
      </rPr>
      <t>新大楼落成后，利用一二楼开放式空间，建设和谐大厅、开放校史馆、乡史馆、名人馆、诗文馆、兰亭苑、传统文化柱。</t>
    </r>
  </si>
  <si>
    <r>
      <rPr>
        <sz val="12"/>
        <rFont val="仿宋_GB2312"/>
        <charset val="134"/>
      </rPr>
      <t>宽带网络设备改造</t>
    </r>
  </si>
  <si>
    <r>
      <rPr>
        <sz val="12"/>
        <rFont val="Times New Roman"/>
        <charset val="134"/>
      </rPr>
      <t>1.</t>
    </r>
    <r>
      <rPr>
        <sz val="12"/>
        <rFont val="仿宋_GB2312"/>
        <charset val="134"/>
      </rPr>
      <t>小河中心幼儿园多功能厅无线覆盖、二楼网络机柜移出、一楼大会议室机柜移出、门卫室多个监控小显示屏合并成一个大显示屏，并添置一个机柜（小河中心幼儿园）。</t>
    </r>
    <r>
      <rPr>
        <sz val="12"/>
        <rFont val="Times New Roman"/>
        <charset val="134"/>
      </rPr>
      <t>2.</t>
    </r>
    <r>
      <rPr>
        <sz val="12"/>
        <rFont val="仿宋_GB2312"/>
        <charset val="134"/>
      </rPr>
      <t>网络覆盖不到位，影响多媒体教学及日常办公，需更换</t>
    </r>
    <r>
      <rPr>
        <sz val="12"/>
        <rFont val="Times New Roman"/>
        <charset val="134"/>
      </rPr>
      <t>15</t>
    </r>
    <r>
      <rPr>
        <sz val="12"/>
        <rFont val="仿宋_GB2312"/>
        <charset val="134"/>
      </rPr>
      <t>个无线</t>
    </r>
    <r>
      <rPr>
        <sz val="12"/>
        <rFont val="Times New Roman"/>
        <charset val="134"/>
      </rPr>
      <t>AP</t>
    </r>
    <r>
      <rPr>
        <sz val="12"/>
        <rFont val="仿宋_GB2312"/>
        <charset val="134"/>
      </rPr>
      <t>，</t>
    </r>
    <r>
      <rPr>
        <sz val="12"/>
        <rFont val="Times New Roman"/>
        <charset val="134"/>
      </rPr>
      <t>1</t>
    </r>
    <r>
      <rPr>
        <sz val="12"/>
        <rFont val="仿宋_GB2312"/>
        <charset val="134"/>
      </rPr>
      <t>个核心交换机；（孟河实验幼儿园）</t>
    </r>
  </si>
  <si>
    <r>
      <rPr>
        <sz val="12"/>
        <rFont val="仿宋_GB2312"/>
        <charset val="134"/>
      </rPr>
      <t>小河中心、孟河实验幼儿园</t>
    </r>
  </si>
  <si>
    <r>
      <rPr>
        <sz val="12"/>
        <rFont val="仿宋_GB2312"/>
        <charset val="134"/>
      </rPr>
      <t>小河中心幼儿园、孟河实验幼儿园</t>
    </r>
  </si>
  <si>
    <r>
      <rPr>
        <sz val="12"/>
        <rFont val="仿宋_GB2312"/>
        <charset val="134"/>
      </rPr>
      <t>公用经费列支</t>
    </r>
  </si>
  <si>
    <r>
      <rPr>
        <sz val="12"/>
        <rFont val="仿宋_GB2312"/>
        <charset val="134"/>
      </rPr>
      <t>孟河实验幼儿园（含富民园、石桥园）维修工程</t>
    </r>
  </si>
  <si>
    <r>
      <rPr>
        <sz val="12"/>
        <rFont val="Times New Roman"/>
        <charset val="134"/>
      </rPr>
      <t>1</t>
    </r>
    <r>
      <rPr>
        <sz val="12"/>
        <rFont val="仿宋_GB2312"/>
        <charset val="134"/>
      </rPr>
      <t>、实验园区</t>
    </r>
    <r>
      <rPr>
        <sz val="12"/>
        <rFont val="Times New Roman"/>
        <charset val="134"/>
      </rPr>
      <t>15</t>
    </r>
    <r>
      <rPr>
        <sz val="12"/>
        <rFont val="仿宋_GB2312"/>
        <charset val="134"/>
      </rPr>
      <t>个教室乳胶漆修补</t>
    </r>
    <r>
      <rPr>
        <sz val="12"/>
        <rFont val="Times New Roman"/>
        <charset val="134"/>
      </rPr>
      <t>2</t>
    </r>
    <r>
      <rPr>
        <sz val="12"/>
        <rFont val="仿宋_GB2312"/>
        <charset val="134"/>
      </rPr>
      <t>、实验园区</t>
    </r>
    <r>
      <rPr>
        <sz val="12"/>
        <rFont val="Times New Roman"/>
        <charset val="134"/>
      </rPr>
      <t>15</t>
    </r>
    <r>
      <rPr>
        <sz val="12"/>
        <rFont val="仿宋_GB2312"/>
        <charset val="134"/>
      </rPr>
      <t>个教室茶水柜安装柜门</t>
    </r>
    <r>
      <rPr>
        <sz val="12"/>
        <rFont val="Times New Roman"/>
        <charset val="134"/>
      </rPr>
      <t>3</t>
    </r>
    <r>
      <rPr>
        <sz val="12"/>
        <rFont val="仿宋_GB2312"/>
        <charset val="134"/>
      </rPr>
      <t>、实验园区户外木质场地老旧破损，需拆除重新铺装地板；</t>
    </r>
    <r>
      <rPr>
        <sz val="12"/>
        <rFont val="Times New Roman"/>
        <charset val="134"/>
      </rPr>
      <t>4</t>
    </r>
    <r>
      <rPr>
        <sz val="12"/>
        <rFont val="仿宋_GB2312"/>
        <charset val="134"/>
      </rPr>
      <t>、屋面防水：新做</t>
    </r>
    <r>
      <rPr>
        <sz val="12"/>
        <rFont val="Times New Roman"/>
        <charset val="134"/>
      </rPr>
      <t>SBS</t>
    </r>
    <r>
      <rPr>
        <sz val="12"/>
        <rFont val="仿宋_GB2312"/>
        <charset val="134"/>
      </rPr>
      <t>卷材防水；</t>
    </r>
    <r>
      <rPr>
        <sz val="12"/>
        <rFont val="Times New Roman"/>
        <charset val="134"/>
      </rPr>
      <t>5</t>
    </r>
    <r>
      <rPr>
        <sz val="12"/>
        <rFont val="仿宋_GB2312"/>
        <charset val="134"/>
      </rPr>
      <t>、门窗、桌椅、家具、水电、设备等维修</t>
    </r>
  </si>
  <si>
    <r>
      <rPr>
        <sz val="12"/>
        <rFont val="仿宋_GB2312"/>
        <charset val="134"/>
      </rPr>
      <t>孟河实验幼儿园</t>
    </r>
  </si>
  <si>
    <r>
      <rPr>
        <sz val="12"/>
        <rFont val="仿宋_GB2312"/>
        <charset val="134"/>
      </rPr>
      <t>孟河实验幼儿园户外游戏环境改造</t>
    </r>
  </si>
  <si>
    <r>
      <rPr>
        <sz val="12"/>
        <rFont val="仿宋_GB2312"/>
        <charset val="134"/>
      </rPr>
      <t>迎接江苏省优质幼儿园复评，实验园区户外游戏环境提升改造</t>
    </r>
  </si>
  <si>
    <r>
      <rPr>
        <sz val="12"/>
        <rFont val="仿宋_GB2312"/>
        <charset val="134"/>
      </rPr>
      <t>孟河中心幼儿园户外种植园地、沙池等场地改造</t>
    </r>
  </si>
  <si>
    <r>
      <rPr>
        <sz val="12"/>
        <rFont val="Times New Roman"/>
        <charset val="134"/>
      </rPr>
      <t>2023-2024</t>
    </r>
    <r>
      <rPr>
        <sz val="12"/>
        <rFont val="仿宋_GB2312"/>
        <charset val="134"/>
      </rPr>
      <t>年孟河中心幼儿园将省优复评，户外种植园和中草药种植地场地、东面绿化地翻新改造、添置木质护栏、拱门、墙面装饰等，门口六棵大树围挡、沙池扩宽等</t>
    </r>
  </si>
  <si>
    <r>
      <rPr>
        <sz val="12"/>
        <rFont val="仿宋_GB2312"/>
        <charset val="134"/>
      </rPr>
      <t>孟河中心幼儿园</t>
    </r>
  </si>
  <si>
    <r>
      <rPr>
        <sz val="12"/>
        <rFont val="仿宋_GB2312"/>
        <charset val="134"/>
      </rPr>
      <t>孟河中心幼儿园室内墙面乳胶漆及局部维修</t>
    </r>
  </si>
  <si>
    <r>
      <rPr>
        <sz val="12"/>
        <rFont val="Times New Roman"/>
        <charset val="134"/>
      </rPr>
      <t>2023-2024</t>
    </r>
    <r>
      <rPr>
        <sz val="12"/>
        <rFont val="仿宋_GB2312"/>
        <charset val="134"/>
      </rPr>
      <t>年孟河中心幼儿园将省优复评，室内墙面乳胶漆脱皮，局部木门、部分地板、木质包柱损坏，需修补，落水管更换等</t>
    </r>
  </si>
  <si>
    <r>
      <rPr>
        <sz val="12"/>
        <rFont val="仿宋_GB2312"/>
        <charset val="134"/>
      </rPr>
      <t>门楼建设</t>
    </r>
  </si>
  <si>
    <r>
      <rPr>
        <sz val="12"/>
        <rFont val="仿宋_GB2312"/>
        <charset val="134"/>
      </rPr>
      <t>包括中式门头、围墙等</t>
    </r>
  </si>
  <si>
    <r>
      <rPr>
        <sz val="12"/>
        <rFont val="仿宋_GB2312"/>
        <charset val="134"/>
      </rPr>
      <t>齐梁公司</t>
    </r>
  </si>
  <si>
    <r>
      <rPr>
        <sz val="12"/>
        <rFont val="仿宋_GB2312"/>
        <charset val="134"/>
      </rPr>
      <t>自筹</t>
    </r>
  </si>
  <si>
    <r>
      <rPr>
        <sz val="12"/>
        <rFont val="仿宋_GB2312"/>
        <charset val="134"/>
      </rPr>
      <t>孟河中医医院</t>
    </r>
  </si>
  <si>
    <r>
      <rPr>
        <sz val="12"/>
        <rFont val="仿宋_GB2312"/>
        <charset val="134"/>
      </rPr>
      <t>老大楼外墙外立面翻新改造</t>
    </r>
  </si>
  <si>
    <r>
      <rPr>
        <sz val="12"/>
        <rFont val="仿宋_GB2312"/>
        <charset val="134"/>
      </rPr>
      <t>原外墙拆除后翻新改造</t>
    </r>
  </si>
  <si>
    <r>
      <rPr>
        <sz val="12"/>
        <rFont val="仿宋_GB2312"/>
        <charset val="134"/>
      </rPr>
      <t>两台医用电梯</t>
    </r>
  </si>
  <si>
    <r>
      <rPr>
        <sz val="12"/>
        <rFont val="仿宋_GB2312"/>
        <charset val="134"/>
      </rPr>
      <t>用于门诊楼及内窥镜中心</t>
    </r>
  </si>
  <si>
    <r>
      <rPr>
        <sz val="12"/>
        <rFont val="仿宋_GB2312"/>
        <charset val="134"/>
      </rPr>
      <t>妇科门诊规范化建设</t>
    </r>
  </si>
  <si>
    <r>
      <rPr>
        <sz val="12"/>
        <rFont val="仿宋_GB2312"/>
        <charset val="134"/>
      </rPr>
      <t>为满足现行科室规范化建设，针对科室功能布局调整装修改造，面积约</t>
    </r>
    <r>
      <rPr>
        <sz val="12"/>
        <rFont val="Times New Roman"/>
        <charset val="134"/>
      </rPr>
      <t>480</t>
    </r>
    <r>
      <rPr>
        <sz val="12"/>
        <rFont val="仿宋_GB2312"/>
        <charset val="134"/>
      </rPr>
      <t>平方米</t>
    </r>
  </si>
  <si>
    <r>
      <rPr>
        <sz val="12"/>
        <rFont val="仿宋_GB2312"/>
        <charset val="134"/>
      </rPr>
      <t>内窥镜中心建设</t>
    </r>
  </si>
  <si>
    <r>
      <rPr>
        <sz val="12"/>
        <rFont val="仿宋_GB2312"/>
        <charset val="134"/>
      </rPr>
      <t>为满足现行科室规范化建设，针对科室功能布局调整装修改造，面积约</t>
    </r>
    <r>
      <rPr>
        <sz val="12"/>
        <rFont val="Times New Roman"/>
        <charset val="134"/>
      </rPr>
      <t>650</t>
    </r>
    <r>
      <rPr>
        <sz val="12"/>
        <rFont val="仿宋_GB2312"/>
        <charset val="134"/>
      </rPr>
      <t>平方米</t>
    </r>
  </si>
  <si>
    <r>
      <rPr>
        <sz val="12"/>
        <rFont val="Times New Roman"/>
        <charset val="134"/>
      </rPr>
      <t>2023</t>
    </r>
    <r>
      <rPr>
        <sz val="12"/>
        <rFont val="仿宋_GB2312"/>
        <charset val="134"/>
      </rPr>
      <t>年文保单位零星修缮</t>
    </r>
  </si>
  <si>
    <r>
      <rPr>
        <sz val="12"/>
        <rFont val="仿宋_GB2312"/>
        <charset val="134"/>
      </rPr>
      <t>文保单位零星项目修缮</t>
    </r>
  </si>
  <si>
    <r>
      <rPr>
        <sz val="12"/>
        <rFont val="仿宋_GB2312"/>
        <charset val="134"/>
      </rPr>
      <t>九龙禅寺大雄宝殿修缮</t>
    </r>
  </si>
  <si>
    <r>
      <rPr>
        <sz val="12"/>
        <rFont val="仿宋_GB2312"/>
        <charset val="134"/>
      </rPr>
      <t>市级文保单位九龙禅寺大雄宝殿修缮</t>
    </r>
  </si>
  <si>
    <r>
      <rPr>
        <sz val="12"/>
        <rFont val="仿宋_GB2312"/>
        <charset val="134"/>
      </rPr>
      <t>东山烈士墓群</t>
    </r>
  </si>
  <si>
    <r>
      <rPr>
        <sz val="12"/>
        <rFont val="仿宋_GB2312"/>
        <charset val="134"/>
      </rPr>
      <t>平台加宽、绿化重新布置</t>
    </r>
  </si>
  <si>
    <r>
      <rPr>
        <sz val="12"/>
        <rFont val="仿宋_GB2312"/>
        <charset val="134"/>
      </rPr>
      <t>孟河马氏宅第</t>
    </r>
  </si>
  <si>
    <r>
      <rPr>
        <sz val="12"/>
        <rFont val="仿宋_GB2312"/>
        <charset val="134"/>
      </rPr>
      <t>市级文保单位孟河马氏宅第修缮</t>
    </r>
  </si>
  <si>
    <r>
      <rPr>
        <sz val="12"/>
        <rFont val="仿宋_GB2312"/>
        <charset val="134"/>
      </rPr>
      <t>争取区级资金</t>
    </r>
  </si>
  <si>
    <r>
      <rPr>
        <sz val="12"/>
        <rFont val="仿宋_GB2312"/>
        <charset val="134"/>
      </rPr>
      <t>孟河镇全镇范围内路铭牌</t>
    </r>
  </si>
  <si>
    <r>
      <rPr>
        <sz val="12"/>
        <rFont val="仿宋_GB2312"/>
        <charset val="134"/>
      </rPr>
      <t>孟河镇全镇范围内路铭牌维修及更换</t>
    </r>
  </si>
  <si>
    <r>
      <rPr>
        <sz val="12"/>
        <rFont val="仿宋_GB2312"/>
        <charset val="134"/>
      </rPr>
      <t>综合行政执法局</t>
    </r>
  </si>
  <si>
    <r>
      <rPr>
        <sz val="12"/>
        <rFont val="仿宋_GB2312"/>
        <charset val="134"/>
      </rPr>
      <t>拆除项目工程</t>
    </r>
  </si>
  <si>
    <r>
      <rPr>
        <sz val="12"/>
        <rFont val="仿宋_GB2312"/>
        <charset val="134"/>
      </rPr>
      <t>对全镇镇域范围内破损广告、两违、危污乱散低作坊等拆除</t>
    </r>
  </si>
  <si>
    <t>2022.11</t>
  </si>
  <si>
    <r>
      <rPr>
        <sz val="12"/>
        <rFont val="仿宋_GB2312"/>
        <charset val="134"/>
      </rPr>
      <t>监控安装工程</t>
    </r>
  </si>
  <si>
    <r>
      <rPr>
        <sz val="12"/>
        <rFont val="仿宋_GB2312"/>
        <charset val="134"/>
      </rPr>
      <t>信息化道路创建（安装监控）</t>
    </r>
  </si>
  <si>
    <r>
      <rPr>
        <sz val="12"/>
        <rFont val="仿宋_GB2312"/>
        <charset val="134"/>
      </rPr>
      <t>公厕维修工程</t>
    </r>
  </si>
  <si>
    <r>
      <rPr>
        <sz val="12"/>
        <rFont val="Times New Roman"/>
        <charset val="134"/>
      </rPr>
      <t>2023</t>
    </r>
    <r>
      <rPr>
        <sz val="12"/>
        <rFont val="仿宋_GB2312"/>
        <charset val="134"/>
      </rPr>
      <t>年全镇镇区公厕维修</t>
    </r>
  </si>
  <si>
    <r>
      <rPr>
        <sz val="12"/>
        <rFont val="仿宋_GB2312"/>
        <charset val="134"/>
      </rPr>
      <t>铁皮箱场地硬化工程</t>
    </r>
  </si>
  <si>
    <r>
      <rPr>
        <sz val="12"/>
        <rFont val="仿宋_GB2312"/>
        <charset val="134"/>
      </rPr>
      <t>各村垃圾中转箱放置地点场地硬化（涉及</t>
    </r>
    <r>
      <rPr>
        <sz val="12"/>
        <rFont val="Times New Roman"/>
        <charset val="134"/>
      </rPr>
      <t>11</t>
    </r>
    <r>
      <rPr>
        <sz val="12"/>
        <rFont val="仿宋_GB2312"/>
        <charset val="134"/>
      </rPr>
      <t>个村社区，共计</t>
    </r>
    <r>
      <rPr>
        <sz val="12"/>
        <rFont val="Times New Roman"/>
        <charset val="134"/>
      </rPr>
      <t>708</t>
    </r>
    <r>
      <rPr>
        <sz val="12"/>
        <rFont val="仿宋_GB2312"/>
        <charset val="134"/>
      </rPr>
      <t>处）</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</si>
</sst>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2">
    <font>
      <sz val="12"/>
      <name val="宋体"/>
      <charset val="134"/>
    </font>
    <font>
      <sz val="12"/>
      <name val="Times New Roman"/>
      <charset val="134"/>
    </font>
    <font>
      <sz val="16"/>
      <name val="黑体"/>
      <charset val="134"/>
    </font>
    <font>
      <sz val="15"/>
      <name val="Times New Roman"/>
      <charset val="134"/>
    </font>
    <font>
      <sz val="26"/>
      <name val="方正小标宋简体"/>
      <charset val="134"/>
    </font>
    <font>
      <b/>
      <sz val="26"/>
      <name val="Times New Roman"/>
      <charset val="134"/>
    </font>
    <font>
      <sz val="12"/>
      <name val="仿宋_GB2312"/>
      <charset val="134"/>
    </font>
    <font>
      <sz val="12"/>
      <color rgb="FFC00000"/>
      <name val="Times New Roman"/>
      <charset val="134"/>
    </font>
    <font>
      <sz val="12"/>
      <name val="黑体"/>
      <charset val="134"/>
    </font>
    <font>
      <sz val="12"/>
      <color rgb="FFFF0000"/>
      <name val="Times New Roman"/>
      <charset val="134"/>
    </font>
    <font>
      <b/>
      <sz val="11"/>
      <color indexed="52"/>
      <name val="宋体"/>
      <charset val="134"/>
    </font>
    <font>
      <b/>
      <sz val="11"/>
      <color indexed="63"/>
      <name val="宋体"/>
      <charset val="134"/>
    </font>
    <font>
      <b/>
      <sz val="11"/>
      <color indexed="8"/>
      <name val="宋体"/>
      <charset val="134"/>
    </font>
    <font>
      <sz val="11"/>
      <color theme="1"/>
      <name val="宋体"/>
      <charset val="134"/>
      <scheme val="minor"/>
    </font>
    <font>
      <sz val="11"/>
      <color indexed="8"/>
      <name val="宋体"/>
      <charset val="134"/>
    </font>
    <font>
      <sz val="11"/>
      <color theme="1"/>
      <name val="宋体"/>
      <charset val="0"/>
      <scheme val="minor"/>
    </font>
    <font>
      <b/>
      <sz val="15"/>
      <color indexed="56"/>
      <name val="宋体"/>
      <charset val="134"/>
    </font>
    <font>
      <sz val="11"/>
      <color rgb="FF3F3F76"/>
      <name val="宋体"/>
      <charset val="0"/>
      <scheme val="minor"/>
    </font>
    <font>
      <sz val="11"/>
      <color indexed="62"/>
      <name val="宋体"/>
      <charset val="134"/>
    </font>
    <font>
      <sz val="11"/>
      <color indexed="20"/>
      <name val="宋体"/>
      <charset val="134"/>
    </font>
    <font>
      <sz val="11"/>
      <color rgb="FF9C0006"/>
      <name val="宋体"/>
      <charset val="0"/>
      <scheme val="minor"/>
    </font>
    <font>
      <sz val="11"/>
      <color indexed="9"/>
      <name val="宋体"/>
      <charset val="134"/>
    </font>
    <font>
      <b/>
      <sz val="11"/>
      <color indexed="56"/>
      <name val="宋体"/>
      <charset val="134"/>
    </font>
    <font>
      <b/>
      <sz val="18"/>
      <color indexed="56"/>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indexed="60"/>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b/>
      <sz val="13"/>
      <color indexed="56"/>
      <name val="宋体"/>
      <charset val="134"/>
    </font>
    <font>
      <i/>
      <sz val="11"/>
      <color indexed="23"/>
      <name val="宋体"/>
      <charset val="134"/>
    </font>
    <font>
      <sz val="11"/>
      <color indexed="17"/>
      <name val="宋体"/>
      <charset val="134"/>
    </font>
    <font>
      <sz val="11"/>
      <color theme="1"/>
      <name val="Tahoma"/>
      <charset val="134"/>
    </font>
    <font>
      <b/>
      <sz val="11"/>
      <color indexed="9"/>
      <name val="宋体"/>
      <charset val="134"/>
    </font>
    <font>
      <sz val="11"/>
      <color indexed="10"/>
      <name val="宋体"/>
      <charset val="134"/>
    </font>
    <font>
      <sz val="11"/>
      <color indexed="8"/>
      <name val="Tahoma"/>
      <charset val="134"/>
    </font>
    <font>
      <sz val="14"/>
      <color indexed="8"/>
      <name val="宋体"/>
      <charset val="134"/>
    </font>
    <font>
      <sz val="11"/>
      <color indexed="52"/>
      <name val="宋体"/>
      <charset val="134"/>
    </font>
    <font>
      <sz val="16"/>
      <name val="Times New Roman"/>
      <charset val="134"/>
    </font>
    <font>
      <sz val="26"/>
      <name val="Times New Roman"/>
      <charset val="134"/>
    </font>
  </fonts>
  <fills count="5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5"/>
        <bgColor indexed="64"/>
      </patternFill>
    </fill>
    <fill>
      <patternFill patternType="solid">
        <fgColor theme="6" tint="0.799981688894314"/>
        <bgColor indexed="64"/>
      </patternFill>
    </fill>
    <fill>
      <patternFill patternType="solid">
        <fgColor indexed="42"/>
        <bgColor indexed="64"/>
      </patternFill>
    </fill>
    <fill>
      <patternFill patternType="solid">
        <fgColor rgb="FFFFCC99"/>
        <bgColor indexed="64"/>
      </patternFill>
    </fill>
    <fill>
      <patternFill patternType="solid">
        <fgColor indexed="44"/>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theme="6" tint="0.599993896298105"/>
        <bgColor indexed="64"/>
      </patternFill>
    </fill>
    <fill>
      <patternFill patternType="solid">
        <fgColor indexed="11"/>
        <bgColor indexed="64"/>
      </patternFill>
    </fill>
    <fill>
      <patternFill patternType="solid">
        <fgColor rgb="FFFFC7CE"/>
        <bgColor indexed="64"/>
      </patternFill>
    </fill>
    <fill>
      <patternFill patternType="solid">
        <fgColor indexed="26"/>
        <bgColor indexed="64"/>
      </patternFill>
    </fill>
    <fill>
      <patternFill patternType="solid">
        <fgColor indexed="30"/>
        <bgColor indexed="64"/>
      </patternFill>
    </fill>
    <fill>
      <patternFill patternType="solid">
        <fgColor indexed="62"/>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31"/>
        <bgColor indexed="64"/>
      </patternFill>
    </fill>
    <fill>
      <patternFill patternType="solid">
        <fgColor theme="9" tint="0.799981688894314"/>
        <bgColor indexed="64"/>
      </patternFill>
    </fill>
    <fill>
      <patternFill patternType="solid">
        <fgColor theme="5"/>
        <bgColor indexed="64"/>
      </patternFill>
    </fill>
    <fill>
      <patternFill patternType="solid">
        <fgColor indexed="43"/>
        <bgColor indexed="64"/>
      </patternFill>
    </fill>
    <fill>
      <patternFill patternType="solid">
        <fgColor indexed="57"/>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indexed="52"/>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10"/>
        <bgColor indexed="64"/>
      </patternFill>
    </fill>
    <fill>
      <patternFill patternType="solid">
        <fgColor theme="9" tint="0.399975585192419"/>
        <bgColor indexed="64"/>
      </patternFill>
    </fill>
    <fill>
      <patternFill patternType="solid">
        <fgColor indexed="49"/>
        <bgColor indexed="64"/>
      </patternFill>
    </fill>
    <fill>
      <patternFill patternType="solid">
        <fgColor indexed="53"/>
        <bgColor indexed="64"/>
      </patternFill>
    </fill>
    <fill>
      <patternFill patternType="solid">
        <fgColor indexed="55"/>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62"/>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30"/>
      </bottom>
      <diagonal/>
    </border>
    <border>
      <left/>
      <right/>
      <top/>
      <bottom style="double">
        <color rgb="FFFF8001"/>
      </bottom>
      <diagonal/>
    </border>
    <border>
      <left/>
      <right/>
      <top style="thin">
        <color theme="4"/>
      </top>
      <bottom style="double">
        <color theme="4"/>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54539">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42" fontId="13" fillId="0" borderId="0" applyFont="0" applyFill="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4" fillId="4" borderId="0" applyNumberFormat="0" applyBorder="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5" fillId="5" borderId="0" applyNumberFormat="0" applyBorder="0" applyAlignment="0" applyProtection="0">
      <alignment vertical="center"/>
    </xf>
    <xf numFmtId="0" fontId="16" fillId="0" borderId="16"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4" fillId="6" borderId="0" applyNumberFormat="0" applyBorder="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7" fillId="7" borderId="17" applyNumberFormat="0" applyAlignment="0" applyProtection="0">
      <alignment vertical="center"/>
    </xf>
    <xf numFmtId="0" fontId="12" fillId="0" borderId="15" applyNumberFormat="0" applyFill="0" applyAlignment="0" applyProtection="0">
      <alignment vertical="center"/>
    </xf>
    <xf numFmtId="0" fontId="14" fillId="8"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0" fillId="0" borderId="0">
      <alignment vertical="center"/>
    </xf>
    <xf numFmtId="0" fontId="13" fillId="0" borderId="0">
      <alignment vertical="center"/>
    </xf>
    <xf numFmtId="0" fontId="10" fillId="3" borderId="13" applyNumberFormat="0" applyAlignment="0" applyProtection="0">
      <alignment vertical="center"/>
    </xf>
    <xf numFmtId="44" fontId="13" fillId="0" borderId="0" applyFont="0" applyFill="0" applyBorder="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41" fontId="13" fillId="0" borderId="0" applyFont="0" applyFill="0" applyBorder="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4" fillId="10" borderId="0" applyNumberFormat="0" applyBorder="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4" fillId="11" borderId="0" applyNumberFormat="0" applyBorder="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5" fillId="12" borderId="0" applyNumberFormat="0" applyBorder="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4" fillId="11"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9" fillId="4"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3"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4" fillId="13"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20" fillId="14" borderId="0" applyNumberFormat="0" applyBorder="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13" fillId="0" borderId="0">
      <alignment vertical="center"/>
    </xf>
    <xf numFmtId="0" fontId="11" fillId="3" borderId="14" applyNumberFormat="0" applyAlignment="0" applyProtection="0">
      <alignment vertical="center"/>
    </xf>
    <xf numFmtId="0" fontId="21" fillId="16" borderId="0" applyNumberFormat="0" applyBorder="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22" fillId="0" borderId="0" applyNumberFormat="0" applyFill="0" applyBorder="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21" fillId="17" borderId="0" applyNumberFormat="0" applyBorder="0" applyAlignment="0" applyProtection="0">
      <alignment vertical="center"/>
    </xf>
    <xf numFmtId="0" fontId="14" fillId="4" borderId="0" applyNumberFormat="0" applyBorder="0" applyAlignment="0" applyProtection="0">
      <alignment vertical="center"/>
    </xf>
    <xf numFmtId="43" fontId="13" fillId="0" borderId="0" applyFont="0" applyFill="0" applyBorder="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21" fillId="10" borderId="0" applyNumberFormat="0" applyBorder="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2" fillId="0" borderId="15" applyNumberFormat="0" applyFill="0" applyAlignment="0" applyProtection="0">
      <alignment vertical="center"/>
    </xf>
    <xf numFmtId="0" fontId="23" fillId="0" borderId="0" applyNumberFormat="0" applyFill="0" applyBorder="0" applyAlignment="0" applyProtection="0">
      <alignment vertical="center"/>
    </xf>
    <xf numFmtId="0" fontId="10" fillId="3" borderId="13" applyNumberFormat="0" applyAlignment="0" applyProtection="0">
      <alignment vertical="center"/>
    </xf>
    <xf numFmtId="0" fontId="24" fillId="18" borderId="0" applyNumberFormat="0" applyBorder="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25" fillId="0" borderId="0" applyNumberFormat="0" applyFill="0" applyBorder="0" applyAlignment="0" applyProtection="0">
      <alignment vertical="center"/>
    </xf>
    <xf numFmtId="0" fontId="14" fillId="8" borderId="0" applyNumberFormat="0" applyBorder="0" applyAlignment="0" applyProtection="0">
      <alignment vertical="center"/>
    </xf>
    <xf numFmtId="0" fontId="21" fillId="16" borderId="0" applyNumberFormat="0" applyBorder="0" applyAlignment="0" applyProtection="0">
      <alignment vertical="center"/>
    </xf>
    <xf numFmtId="9" fontId="13" fillId="0" borderId="0" applyFont="0" applyFill="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21" fillId="19" borderId="0" applyNumberFormat="0" applyBorder="0" applyAlignment="0" applyProtection="0">
      <alignment vertical="center"/>
    </xf>
    <xf numFmtId="0" fontId="14" fillId="20" borderId="0" applyNumberFormat="0" applyBorder="0" applyAlignment="0" applyProtection="0">
      <alignment vertical="center"/>
    </xf>
    <xf numFmtId="0" fontId="10" fillId="3" borderId="13" applyNumberFormat="0" applyAlignment="0" applyProtection="0">
      <alignment vertical="center"/>
    </xf>
    <xf numFmtId="0" fontId="26" fillId="0" borderId="0" applyNumberFormat="0" applyFill="0" applyBorder="0" applyAlignment="0" applyProtection="0">
      <alignment vertical="center"/>
    </xf>
    <xf numFmtId="0" fontId="18" fillId="9"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4" fillId="9" borderId="0" applyNumberFormat="0" applyBorder="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4" fillId="11" borderId="0" applyNumberFormat="0" applyBorder="0" applyAlignment="0" applyProtection="0">
      <alignment vertical="center"/>
    </xf>
    <xf numFmtId="0" fontId="13" fillId="21" borderId="19" applyNumberFormat="0" applyFon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21" fillId="10"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21" fillId="13"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24" fillId="22" borderId="0" applyNumberFormat="0" applyBorder="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3" fillId="0" borderId="0">
      <alignment vertical="center"/>
    </xf>
    <xf numFmtId="0" fontId="27" fillId="0" borderId="0" applyNumberFormat="0" applyFill="0" applyBorder="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28" fillId="0" borderId="0" applyNumberFormat="0" applyFill="0" applyBorder="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8" fillId="9" borderId="13" applyNumberFormat="0" applyAlignment="0" applyProtection="0">
      <alignment vertical="center"/>
    </xf>
    <xf numFmtId="0" fontId="14" fillId="10"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29" fillId="0" borderId="0" applyNumberFormat="0" applyFill="0" applyBorder="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4" fillId="11" borderId="0" applyNumberFormat="0" applyBorder="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30" fillId="0" borderId="0" applyNumberFormat="0" applyFill="0" applyBorder="0" applyAlignment="0" applyProtection="0">
      <alignment vertical="center"/>
    </xf>
    <xf numFmtId="0" fontId="11" fillId="3" borderId="14" applyNumberFormat="0" applyAlignment="0" applyProtection="0">
      <alignment vertical="center"/>
    </xf>
    <xf numFmtId="0" fontId="31" fillId="0" borderId="20"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4" fillId="23" borderId="0" applyNumberFormat="0" applyBorder="0" applyAlignment="0" applyProtection="0">
      <alignment vertical="center"/>
    </xf>
    <xf numFmtId="0" fontId="12" fillId="0" borderId="15" applyNumberFormat="0" applyFill="0" applyAlignment="0" applyProtection="0">
      <alignment vertical="center"/>
    </xf>
    <xf numFmtId="0" fontId="32" fillId="0" borderId="20"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4" fillId="23"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4" fillId="11" borderId="0" applyNumberFormat="0" applyBorder="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4" fillId="23" borderId="0" applyNumberFormat="0" applyBorder="0" applyAlignment="0" applyProtection="0">
      <alignment vertical="center"/>
    </xf>
    <xf numFmtId="0" fontId="24" fillId="24" borderId="0" applyNumberFormat="0" applyBorder="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27" fillId="0" borderId="21"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4" fillId="11" borderId="0" applyNumberFormat="0" applyBorder="0" applyAlignment="0" applyProtection="0">
      <alignment vertical="center"/>
    </xf>
    <xf numFmtId="0" fontId="24" fillId="25" borderId="0" applyNumberFormat="0" applyBorder="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33" fillId="26" borderId="22" applyNumberFormat="0" applyAlignment="0" applyProtection="0">
      <alignment vertical="center"/>
    </xf>
    <xf numFmtId="0" fontId="11" fillId="3" borderId="14" applyNumberFormat="0" applyAlignment="0" applyProtection="0">
      <alignment vertical="center"/>
    </xf>
    <xf numFmtId="0" fontId="14" fillId="4" borderId="0" applyNumberFormat="0" applyBorder="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4" fillId="13" borderId="0" applyNumberFormat="0" applyBorder="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34" fillId="26" borderId="17"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6" fillId="0" borderId="16"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4" fillId="11" borderId="0" applyNumberFormat="0" applyBorder="0" applyAlignment="0" applyProtection="0">
      <alignment vertical="center"/>
    </xf>
    <xf numFmtId="0" fontId="10" fillId="3" borderId="13" applyNumberFormat="0" applyAlignment="0" applyProtection="0">
      <alignment vertical="center"/>
    </xf>
    <xf numFmtId="0" fontId="35" fillId="27" borderId="2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4" fillId="28" borderId="0" applyNumberFormat="0" applyBorder="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3" fillId="0" borderId="0">
      <alignment vertical="center"/>
    </xf>
    <xf numFmtId="0" fontId="10" fillId="3" borderId="13" applyNumberFormat="0" applyAlignment="0" applyProtection="0">
      <alignment vertical="center"/>
    </xf>
    <xf numFmtId="0" fontId="15" fillId="29" borderId="0" applyNumberFormat="0" applyBorder="0" applyAlignment="0" applyProtection="0">
      <alignment vertical="center"/>
    </xf>
    <xf numFmtId="0" fontId="0" fillId="0" borderId="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21" fillId="10" borderId="0" applyNumberFormat="0" applyBorder="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4" fillId="11"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24" fillId="30" borderId="0" applyNumberFormat="0" applyBorder="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22" fillId="0" borderId="24"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36" fillId="0" borderId="25" applyNumberFormat="0" applyFill="0" applyAlignment="0" applyProtection="0">
      <alignment vertical="center"/>
    </xf>
    <xf numFmtId="0" fontId="14" fillId="9" borderId="0" applyNumberFormat="0" applyBorder="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37" fillId="31" borderId="0" applyNumberFormat="0" applyBorder="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21" fillId="32" borderId="0" applyNumberFormat="0" applyBorder="0" applyAlignment="0" applyProtection="0">
      <alignment vertical="center"/>
    </xf>
    <xf numFmtId="0" fontId="11" fillId="3" borderId="14" applyNumberFormat="0" applyAlignment="0" applyProtection="0">
      <alignment vertical="center"/>
    </xf>
    <xf numFmtId="0" fontId="38" fillId="0" borderId="26"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39" fillId="33" borderId="0" applyNumberFormat="0" applyBorder="0" applyAlignment="0" applyProtection="0">
      <alignment vertical="center"/>
    </xf>
    <xf numFmtId="0" fontId="12" fillId="0" borderId="15" applyNumberFormat="0" applyFill="0" applyAlignment="0" applyProtection="0">
      <alignment vertical="center"/>
    </xf>
    <xf numFmtId="0" fontId="19" fillId="4"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3" fillId="0" borderId="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4" fillId="10" borderId="0" applyNumberFormat="0" applyBorder="0" applyAlignment="0" applyProtection="0">
      <alignment vertical="center"/>
    </xf>
    <xf numFmtId="0" fontId="21" fillId="13" borderId="0" applyNumberFormat="0" applyBorder="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40" fillId="34" borderId="0" applyNumberFormat="0" applyBorder="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5" fillId="35" borderId="0" applyNumberFormat="0" applyBorder="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23" fillId="0" borderId="0" applyNumberFormat="0" applyFill="0" applyBorder="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21" fillId="10" borderId="0" applyNumberFormat="0" applyBorder="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24" fillId="36" borderId="0" applyNumberFormat="0" applyBorder="0" applyAlignment="0" applyProtection="0">
      <alignment vertical="center"/>
    </xf>
    <xf numFmtId="0" fontId="11" fillId="3" borderId="14" applyNumberFormat="0" applyAlignment="0" applyProtection="0">
      <alignment vertical="center"/>
    </xf>
    <xf numFmtId="0" fontId="14" fillId="11" borderId="0" applyNumberFormat="0" applyBorder="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5" fillId="37"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23" fillId="0" borderId="0" applyNumberFormat="0" applyFill="0" applyBorder="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5" fillId="38"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4" fillId="11" borderId="0" applyNumberFormat="0" applyBorder="0" applyAlignment="0" applyProtection="0">
      <alignment vertical="center"/>
    </xf>
    <xf numFmtId="0" fontId="15" fillId="39"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5" fillId="40" borderId="0" applyNumberFormat="0" applyBorder="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4" fillId="11" borderId="0" applyNumberFormat="0" applyBorder="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22" fillId="0" borderId="24"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24" fillId="41" borderId="0" applyNumberFormat="0" applyBorder="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24" fillId="42"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5" fillId="43" borderId="0" applyNumberFormat="0" applyBorder="0" applyAlignment="0" applyProtection="0">
      <alignment vertical="center"/>
    </xf>
    <xf numFmtId="0" fontId="23" fillId="0" borderId="0" applyNumberFormat="0" applyFill="0" applyBorder="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5" fillId="44" borderId="0" applyNumberFormat="0" applyBorder="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21" fillId="45" borderId="0" applyNumberFormat="0" applyBorder="0" applyAlignment="0" applyProtection="0">
      <alignment vertical="center"/>
    </xf>
    <xf numFmtId="0" fontId="10" fillId="3" borderId="13" applyNumberFormat="0" applyAlignment="0" applyProtection="0">
      <alignment vertical="center"/>
    </xf>
    <xf numFmtId="0" fontId="24" fillId="46" borderId="0" applyNumberFormat="0" applyBorder="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5" fillId="47" borderId="0" applyNumberFormat="0" applyBorder="0" applyAlignment="0" applyProtection="0">
      <alignment vertical="center"/>
    </xf>
    <xf numFmtId="0" fontId="12" fillId="0" borderId="15" applyNumberFormat="0" applyFill="0" applyAlignment="0" applyProtection="0">
      <alignment vertical="center"/>
    </xf>
    <xf numFmtId="0" fontId="24" fillId="48" borderId="0" applyNumberFormat="0" applyBorder="0" applyAlignment="0" applyProtection="0">
      <alignment vertical="center"/>
    </xf>
    <xf numFmtId="0" fontId="16" fillId="0" borderId="16"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21" fillId="45" borderId="0" applyNumberFormat="0" applyBorder="0" applyAlignment="0" applyProtection="0">
      <alignment vertical="center"/>
    </xf>
    <xf numFmtId="0" fontId="10" fillId="3" borderId="13" applyNumberFormat="0" applyAlignment="0" applyProtection="0">
      <alignment vertical="center"/>
    </xf>
    <xf numFmtId="0" fontId="24" fillId="49" borderId="0" applyNumberFormat="0" applyBorder="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5" fillId="50" borderId="0" applyNumberFormat="0" applyBorder="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21" fillId="51" borderId="0" applyNumberFormat="0" applyBorder="0" applyAlignment="0" applyProtection="0">
      <alignment vertical="center"/>
    </xf>
    <xf numFmtId="0" fontId="14" fillId="6" borderId="0" applyNumberFormat="0" applyBorder="0" applyAlignment="0" applyProtection="0">
      <alignment vertical="center"/>
    </xf>
    <xf numFmtId="0" fontId="12" fillId="0" borderId="15" applyNumberFormat="0" applyFill="0" applyAlignment="0" applyProtection="0">
      <alignment vertical="center"/>
    </xf>
    <xf numFmtId="0" fontId="24" fillId="52" borderId="0" applyNumberFormat="0" applyBorder="0" applyAlignment="0" applyProtection="0">
      <alignment vertical="center"/>
    </xf>
    <xf numFmtId="0" fontId="12" fillId="0" borderId="15" applyNumberFormat="0" applyFill="0" applyAlignment="0" applyProtection="0">
      <alignment vertical="center"/>
    </xf>
    <xf numFmtId="0" fontId="16" fillId="0" borderId="16"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4" fillId="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4" fillId="10" borderId="0" applyNumberFormat="0" applyBorder="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21" fillId="53"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4" fillId="28" borderId="0" applyNumberFormat="0" applyBorder="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23" fillId="0" borderId="0" applyNumberFormat="0" applyFill="0" applyBorder="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4" fillId="28" borderId="0" applyNumberFormat="0" applyBorder="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23" fillId="0" borderId="0" applyNumberFormat="0" applyFill="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3" fillId="0" borderId="0">
      <alignment vertical="center"/>
    </xf>
    <xf numFmtId="0" fontId="21" fillId="10" borderId="0" applyNumberFormat="0" applyBorder="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4" fillId="23" borderId="0" applyNumberFormat="0" applyBorder="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21" fillId="19" borderId="0" applyNumberFormat="0" applyBorder="0" applyAlignment="0" applyProtection="0">
      <alignment vertical="center"/>
    </xf>
    <xf numFmtId="0" fontId="14" fillId="20"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9" fillId="4" borderId="0" applyNumberFormat="0" applyBorder="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4" fillId="10" borderId="0" applyNumberFormat="0" applyBorder="0" applyAlignment="0" applyProtection="0">
      <alignment vertical="center"/>
    </xf>
    <xf numFmtId="0" fontId="12" fillId="0" borderId="15" applyNumberFormat="0" applyFill="0" applyAlignment="0" applyProtection="0">
      <alignment vertical="center"/>
    </xf>
    <xf numFmtId="0" fontId="14" fillId="10" borderId="0" applyNumberFormat="0" applyBorder="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4" fillId="28" borderId="0" applyNumberFormat="0" applyBorder="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21" fillId="51" borderId="0" applyNumberFormat="0" applyBorder="0" applyAlignment="0" applyProtection="0">
      <alignment vertical="center"/>
    </xf>
    <xf numFmtId="0" fontId="14" fillId="6"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4" fillId="4" borderId="0" applyNumberFormat="0" applyBorder="0" applyAlignment="0" applyProtection="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4" fillId="10" borderId="0" applyNumberFormat="0" applyBorder="0" applyAlignment="0" applyProtection="0">
      <alignment vertical="center"/>
    </xf>
    <xf numFmtId="0" fontId="14" fillId="28" borderId="0" applyNumberFormat="0" applyBorder="0" applyAlignment="0" applyProtection="0">
      <alignment vertical="center"/>
    </xf>
    <xf numFmtId="0" fontId="12" fillId="0" borderId="15" applyNumberFormat="0" applyFill="0" applyAlignment="0" applyProtection="0">
      <alignment vertical="center"/>
    </xf>
    <xf numFmtId="0" fontId="14" fillId="10" borderId="0" applyNumberFormat="0" applyBorder="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4" fillId="20" borderId="0" applyNumberFormat="0" applyBorder="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4" fillId="28"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4" fillId="10" borderId="0" applyNumberFormat="0" applyBorder="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4" fillId="28" borderId="0" applyNumberFormat="0" applyBorder="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4" fillId="28"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41" fillId="0" borderId="27" applyNumberFormat="0" applyFill="0" applyAlignment="0" applyProtection="0">
      <alignment vertical="center"/>
    </xf>
    <xf numFmtId="0" fontId="23" fillId="0" borderId="0" applyNumberFormat="0" applyFill="0" applyBorder="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4" fillId="28" borderId="0" applyNumberFormat="0" applyBorder="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4" fillId="28"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23" fillId="0" borderId="0" applyNumberFormat="0" applyFill="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4" fillId="10" borderId="0" applyNumberFormat="0" applyBorder="0" applyAlignment="0" applyProtection="0">
      <alignment vertical="center"/>
    </xf>
    <xf numFmtId="0" fontId="14" fillId="28" borderId="0" applyNumberFormat="0" applyBorder="0" applyAlignment="0" applyProtection="0">
      <alignment vertical="center"/>
    </xf>
    <xf numFmtId="0" fontId="14" fillId="10"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4" fillId="28" borderId="0" applyNumberFormat="0" applyBorder="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4" fillId="10" borderId="0" applyNumberFormat="0" applyBorder="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4" fillId="8" borderId="0" applyNumberFormat="0" applyBorder="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4" fillId="28" borderId="0" applyNumberFormat="0" applyBorder="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42" fillId="0" borderId="0" applyNumberFormat="0" applyFill="0" applyBorder="0" applyAlignment="0" applyProtection="0">
      <alignment vertical="center"/>
    </xf>
    <xf numFmtId="0" fontId="14" fillId="10" borderId="0" applyNumberFormat="0" applyBorder="0" applyAlignment="0" applyProtection="0">
      <alignment vertical="center"/>
    </xf>
    <xf numFmtId="0" fontId="14" fillId="28" borderId="0" applyNumberFormat="0" applyBorder="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4" fillId="10" borderId="0" applyNumberFormat="0" applyBorder="0" applyAlignment="0" applyProtection="0">
      <alignment vertical="center"/>
    </xf>
    <xf numFmtId="0" fontId="14" fillId="28" borderId="0" applyNumberFormat="0" applyBorder="0" applyAlignment="0" applyProtection="0">
      <alignment vertical="center"/>
    </xf>
    <xf numFmtId="0" fontId="12" fillId="0" borderId="15" applyNumberFormat="0" applyFill="0" applyAlignment="0" applyProtection="0">
      <alignment vertical="center"/>
    </xf>
    <xf numFmtId="0" fontId="14" fillId="10"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4" fillId="28" borderId="0" applyNumberFormat="0" applyBorder="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4" fillId="10" borderId="0" applyNumberFormat="0" applyBorder="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21" fillId="45" borderId="0" applyNumberFormat="0" applyBorder="0" applyAlignment="0" applyProtection="0">
      <alignment vertical="center"/>
    </xf>
    <xf numFmtId="0" fontId="14" fillId="28" borderId="0" applyNumberFormat="0" applyBorder="0" applyAlignment="0" applyProtection="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4" fillId="10" borderId="0" applyNumberFormat="0" applyBorder="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21" fillId="45" borderId="0" applyNumberFormat="0" applyBorder="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0" fillId="0" borderId="0">
      <alignment vertical="center"/>
    </xf>
    <xf numFmtId="0" fontId="19" fillId="4" borderId="0" applyNumberFormat="0" applyBorder="0" applyAlignment="0" applyProtection="0">
      <alignment vertical="center"/>
    </xf>
    <xf numFmtId="0" fontId="11" fillId="3" borderId="14" applyNumberFormat="0" applyAlignment="0" applyProtection="0">
      <alignment vertical="center"/>
    </xf>
    <xf numFmtId="0" fontId="14" fillId="28" borderId="0" applyNumberFormat="0" applyBorder="0" applyAlignment="0" applyProtection="0">
      <alignment vertical="center"/>
    </xf>
    <xf numFmtId="0" fontId="12" fillId="0" borderId="15" applyNumberFormat="0" applyFill="0" applyAlignment="0" applyProtection="0">
      <alignment vertical="center"/>
    </xf>
    <xf numFmtId="0" fontId="19" fillId="4" borderId="0" applyNumberFormat="0" applyBorder="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4" fillId="10" borderId="0" applyNumberFormat="0" applyBorder="0" applyAlignment="0" applyProtection="0">
      <alignment vertical="center"/>
    </xf>
    <xf numFmtId="0" fontId="12" fillId="0" borderId="15" applyNumberFormat="0" applyFill="0" applyAlignment="0" applyProtection="0">
      <alignment vertical="center"/>
    </xf>
    <xf numFmtId="0" fontId="21" fillId="45" borderId="0" applyNumberFormat="0" applyBorder="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9" fillId="4" borderId="0" applyNumberFormat="0" applyBorder="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4" fillId="28"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4" fillId="10" borderId="0" applyNumberFormat="0" applyBorder="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21" fillId="45"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4" fillId="28" borderId="0" applyNumberFormat="0" applyBorder="0" applyAlignment="0" applyProtection="0">
      <alignment vertical="center"/>
    </xf>
    <xf numFmtId="0" fontId="18" fillId="9" borderId="13" applyNumberFormat="0" applyAlignment="0" applyProtection="0">
      <alignment vertical="center"/>
    </xf>
    <xf numFmtId="0" fontId="21" fillId="51" borderId="0" applyNumberFormat="0" applyBorder="0" applyAlignment="0" applyProtection="0">
      <alignment vertical="center"/>
    </xf>
    <xf numFmtId="0" fontId="14" fillId="28" borderId="0" applyNumberFormat="0" applyBorder="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21" fillId="51" borderId="0" applyNumberFormat="0" applyBorder="0" applyAlignment="0" applyProtection="0">
      <alignment vertical="center"/>
    </xf>
    <xf numFmtId="0" fontId="11" fillId="3" borderId="14" applyNumberFormat="0" applyAlignment="0" applyProtection="0">
      <alignment vertical="center"/>
    </xf>
    <xf numFmtId="0" fontId="14" fillId="28" borderId="0" applyNumberFormat="0" applyBorder="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4" fillId="28"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4" fillId="28" borderId="0" applyNumberFormat="0" applyBorder="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4" fillId="13" borderId="0" applyNumberFormat="0" applyBorder="0" applyAlignment="0" applyProtection="0">
      <alignment vertical="center"/>
    </xf>
    <xf numFmtId="0" fontId="13" fillId="0" borderId="0">
      <alignment vertical="center"/>
    </xf>
    <xf numFmtId="0" fontId="18" fillId="9"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0" fillId="0" borderId="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21" fillId="51" borderId="0" applyNumberFormat="0" applyBorder="0" applyAlignment="0" applyProtection="0">
      <alignment vertical="center"/>
    </xf>
    <xf numFmtId="0" fontId="11" fillId="3" borderId="14" applyNumberFormat="0" applyAlignment="0" applyProtection="0">
      <alignment vertical="center"/>
    </xf>
    <xf numFmtId="0" fontId="14" fillId="28" borderId="0" applyNumberFormat="0" applyBorder="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4" fillId="13" borderId="0" applyNumberFormat="0" applyBorder="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4" fillId="28" borderId="0" applyNumberFormat="0" applyBorder="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8" fillId="9" borderId="13" applyNumberFormat="0" applyAlignment="0" applyProtection="0">
      <alignment vertical="center"/>
    </xf>
    <xf numFmtId="0" fontId="21" fillId="51" borderId="0" applyNumberFormat="0" applyBorder="0" applyAlignment="0" applyProtection="0">
      <alignment vertical="center"/>
    </xf>
    <xf numFmtId="0" fontId="11" fillId="3" borderId="14" applyNumberFormat="0" applyAlignment="0" applyProtection="0">
      <alignment vertical="center"/>
    </xf>
    <xf numFmtId="0" fontId="14" fillId="28" borderId="0" applyNumberFormat="0" applyBorder="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4" fillId="11" borderId="0" applyNumberFormat="0" applyBorder="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4" fillId="28" borderId="0" applyNumberFormat="0" applyBorder="0" applyAlignment="0" applyProtection="0">
      <alignment vertical="center"/>
    </xf>
    <xf numFmtId="0" fontId="11" fillId="3" borderId="14" applyNumberFormat="0" applyAlignment="0" applyProtection="0">
      <alignment vertical="center"/>
    </xf>
    <xf numFmtId="0" fontId="13" fillId="0" borderId="0">
      <alignment vertical="center"/>
    </xf>
    <xf numFmtId="0" fontId="18" fillId="9"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4" fillId="28" borderId="0" applyNumberFormat="0" applyBorder="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4" fillId="28" borderId="0" applyNumberFormat="0" applyBorder="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43" fillId="6" borderId="0" applyNumberFormat="0" applyBorder="0" applyAlignment="0" applyProtection="0">
      <alignment vertical="center"/>
    </xf>
    <xf numFmtId="0" fontId="14" fillId="8" borderId="0" applyNumberFormat="0" applyBorder="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0" fillId="0" borderId="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21" fillId="53" borderId="0" applyNumberFormat="0" applyBorder="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4" fillId="28" borderId="0" applyNumberFormat="0" applyBorder="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4" fillId="4" borderId="0" applyNumberFormat="0" applyBorder="0" applyAlignment="0" applyProtection="0">
      <alignment vertical="center"/>
    </xf>
    <xf numFmtId="0" fontId="18" fillId="9" borderId="13" applyNumberFormat="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21" fillId="16" borderId="0" applyNumberFormat="0" applyBorder="0" applyAlignment="0" applyProtection="0">
      <alignment vertical="center"/>
    </xf>
    <xf numFmtId="0" fontId="0" fillId="0" borderId="0">
      <alignment vertical="center"/>
    </xf>
    <xf numFmtId="0" fontId="22" fillId="0" borderId="24"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4" fillId="6" borderId="0" applyNumberFormat="0" applyBorder="0" applyAlignment="0" applyProtection="0">
      <alignment vertical="center"/>
    </xf>
    <xf numFmtId="0" fontId="14" fillId="4"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4" fillId="4"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21" fillId="16"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4" fillId="4" borderId="0" applyNumberFormat="0" applyBorder="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21" fillId="16" borderId="0" applyNumberFormat="0" applyBorder="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22" fillId="0" borderId="0" applyNumberFormat="0" applyFill="0" applyBorder="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21" fillId="53"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4" fillId="4" borderId="0" applyNumberFormat="0" applyBorder="0" applyAlignment="0" applyProtection="0">
      <alignment vertical="center"/>
    </xf>
    <xf numFmtId="0" fontId="12" fillId="0" borderId="15" applyNumberFormat="0" applyFill="0" applyAlignment="0" applyProtection="0">
      <alignment vertical="center"/>
    </xf>
    <xf numFmtId="0" fontId="14" fillId="4" borderId="0" applyNumberFormat="0" applyBorder="0" applyAlignment="0" applyProtection="0">
      <alignment vertical="center"/>
    </xf>
    <xf numFmtId="0" fontId="10" fillId="3" borderId="13" applyNumberFormat="0" applyAlignment="0" applyProtection="0">
      <alignment vertical="center"/>
    </xf>
    <xf numFmtId="0" fontId="13" fillId="0" borderId="0">
      <alignment vertical="center"/>
    </xf>
    <xf numFmtId="0" fontId="0" fillId="0" borderId="0">
      <alignment vertical="center"/>
    </xf>
    <xf numFmtId="0" fontId="10" fillId="3" borderId="13" applyNumberFormat="0" applyAlignment="0" applyProtection="0">
      <alignment vertical="center"/>
    </xf>
    <xf numFmtId="0" fontId="21" fillId="16" borderId="0" applyNumberFormat="0" applyBorder="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4" fillId="4" borderId="0" applyNumberFormat="0" applyBorder="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4" fillId="4"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4" fillId="4"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4" fillId="4" borderId="0" applyNumberFormat="0" applyBorder="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4" fillId="4" borderId="0" applyNumberFormat="0" applyBorder="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21" fillId="45" borderId="0" applyNumberFormat="0" applyBorder="0" applyAlignment="0" applyProtection="0">
      <alignment vertical="center"/>
    </xf>
    <xf numFmtId="0" fontId="0" fillId="0" borderId="0">
      <alignment vertical="center"/>
    </xf>
    <xf numFmtId="0" fontId="13" fillId="0" borderId="0">
      <alignment vertical="center"/>
    </xf>
    <xf numFmtId="0" fontId="11" fillId="3" borderId="14" applyNumberFormat="0" applyAlignment="0" applyProtection="0">
      <alignment vertical="center"/>
    </xf>
    <xf numFmtId="0" fontId="14" fillId="4" borderId="0" applyNumberFormat="0" applyBorder="0" applyAlignment="0" applyProtection="0">
      <alignment vertical="center"/>
    </xf>
    <xf numFmtId="0" fontId="11" fillId="3" borderId="14" applyNumberFormat="0" applyAlignment="0" applyProtection="0">
      <alignment vertical="center"/>
    </xf>
    <xf numFmtId="0" fontId="14" fillId="4" borderId="0" applyNumberFormat="0" applyBorder="0" applyAlignment="0" applyProtection="0">
      <alignment vertical="center"/>
    </xf>
    <xf numFmtId="0" fontId="12" fillId="0" borderId="15" applyNumberFormat="0" applyFill="0" applyAlignment="0" applyProtection="0">
      <alignment vertical="center"/>
    </xf>
    <xf numFmtId="0" fontId="14" fillId="8"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4" fillId="4" borderId="0" applyNumberFormat="0" applyBorder="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21" fillId="45" borderId="0" applyNumberFormat="0" applyBorder="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4" fillId="23" borderId="0" applyNumberFormat="0" applyBorder="0" applyAlignment="0" applyProtection="0">
      <alignment vertical="center"/>
    </xf>
    <xf numFmtId="0" fontId="11" fillId="3" borderId="14" applyNumberFormat="0" applyAlignment="0" applyProtection="0">
      <alignment vertical="center"/>
    </xf>
    <xf numFmtId="0" fontId="13" fillId="0" borderId="0">
      <alignment vertical="center"/>
    </xf>
    <xf numFmtId="0" fontId="18" fillId="9" borderId="13" applyNumberFormat="0" applyAlignment="0" applyProtection="0">
      <alignment vertical="center"/>
    </xf>
    <xf numFmtId="0" fontId="21" fillId="51" borderId="0" applyNumberFormat="0" applyBorder="0" applyAlignment="0" applyProtection="0">
      <alignment vertical="center"/>
    </xf>
    <xf numFmtId="0" fontId="14" fillId="4" borderId="0" applyNumberFormat="0" applyBorder="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21" fillId="51"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21" fillId="51" borderId="0" applyNumberFormat="0" applyBorder="0" applyAlignment="0" applyProtection="0">
      <alignment vertical="center"/>
    </xf>
    <xf numFmtId="0" fontId="14" fillId="4" borderId="0" applyNumberFormat="0" applyBorder="0" applyAlignment="0" applyProtection="0">
      <alignment vertical="center"/>
    </xf>
    <xf numFmtId="0" fontId="10" fillId="3" borderId="13" applyNumberFormat="0" applyAlignment="0" applyProtection="0">
      <alignment vertical="center"/>
    </xf>
    <xf numFmtId="0" fontId="0" fillId="0" borderId="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4" fillId="4" borderId="0" applyNumberFormat="0" applyBorder="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4" fillId="23" borderId="0" applyNumberFormat="0" applyBorder="0" applyAlignment="0" applyProtection="0">
      <alignment vertical="center"/>
    </xf>
    <xf numFmtId="0" fontId="21" fillId="51" borderId="0" applyNumberFormat="0" applyBorder="0" applyAlignment="0" applyProtection="0">
      <alignment vertical="center"/>
    </xf>
    <xf numFmtId="0" fontId="11" fillId="3" borderId="14" applyNumberFormat="0" applyAlignment="0" applyProtection="0">
      <alignment vertical="center"/>
    </xf>
    <xf numFmtId="0" fontId="14" fillId="4" borderId="0" applyNumberFormat="0" applyBorder="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4" fillId="23"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4" fillId="4" borderId="0" applyNumberFormat="0" applyBorder="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4" fillId="4" borderId="0" applyNumberFormat="0" applyBorder="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4" fillId="4" borderId="0" applyNumberFormat="0" applyBorder="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4" fillId="23"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4" fillId="4" borderId="0" applyNumberFormat="0" applyBorder="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21" fillId="53" borderId="0" applyNumberFormat="0" applyBorder="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4" fillId="4" borderId="0" applyNumberFormat="0" applyBorder="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0" fillId="0" borderId="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4" fillId="6" borderId="0" applyNumberFormat="0" applyBorder="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4" fillId="6" borderId="0" applyNumberFormat="0" applyBorder="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6" fillId="0" borderId="16"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4" fillId="6" borderId="0" applyNumberFormat="0" applyBorder="0" applyAlignment="0" applyProtection="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2" fillId="0" borderId="15" applyNumberFormat="0" applyFill="0" applyAlignment="0" applyProtection="0">
      <alignment vertical="center"/>
    </xf>
    <xf numFmtId="0" fontId="14" fillId="6" borderId="0" applyNumberFormat="0" applyBorder="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4" fillId="13"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2" fillId="0" borderId="15" applyNumberFormat="0" applyFill="0" applyAlignment="0" applyProtection="0">
      <alignment vertical="center"/>
    </xf>
    <xf numFmtId="0" fontId="14" fillId="6" borderId="0" applyNumberFormat="0" applyBorder="0" applyAlignment="0" applyProtection="0">
      <alignment vertical="center"/>
    </xf>
    <xf numFmtId="0" fontId="0"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4" fillId="6" borderId="0" applyNumberFormat="0" applyBorder="0" applyAlignment="0" applyProtection="0">
      <alignment vertical="center"/>
    </xf>
    <xf numFmtId="0" fontId="13" fillId="0" borderId="0">
      <alignment vertical="center"/>
    </xf>
    <xf numFmtId="0" fontId="13" fillId="0" borderId="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4" fillId="6" borderId="0" applyNumberFormat="0" applyBorder="0" applyAlignment="0" applyProtection="0">
      <alignment vertical="center"/>
    </xf>
    <xf numFmtId="0" fontId="16" fillId="0" borderId="16"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4" fillId="6"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4" fillId="6" borderId="0" applyNumberFormat="0" applyBorder="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4" fillId="11" borderId="0" applyNumberFormat="0" applyBorder="0" applyAlignment="0" applyProtection="0">
      <alignment vertical="center"/>
    </xf>
    <xf numFmtId="0" fontId="12" fillId="0" borderId="15" applyNumberFormat="0" applyFill="0" applyAlignment="0" applyProtection="0">
      <alignment vertical="center"/>
    </xf>
    <xf numFmtId="0" fontId="14" fillId="9" borderId="0" applyNumberFormat="0" applyBorder="0" applyAlignment="0" applyProtection="0">
      <alignment vertical="center"/>
    </xf>
    <xf numFmtId="0" fontId="13" fillId="0" borderId="0">
      <alignment vertical="center"/>
    </xf>
    <xf numFmtId="0" fontId="14" fillId="6"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4" fillId="6" borderId="0" applyNumberFormat="0" applyBorder="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4" fillId="6" borderId="0" applyNumberFormat="0" applyBorder="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4" fillId="6" borderId="0" applyNumberFormat="0" applyBorder="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4" fillId="10"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4" fillId="8" borderId="0" applyNumberFormat="0" applyBorder="0" applyAlignment="0" applyProtection="0">
      <alignment vertical="center"/>
    </xf>
    <xf numFmtId="0" fontId="14" fillId="6" borderId="0" applyNumberFormat="0" applyBorder="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3" fillId="0" borderId="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14" fillId="10" borderId="0" applyNumberFormat="0" applyBorder="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23" fillId="0" borderId="0" applyNumberFormat="0" applyFill="0" applyBorder="0" applyAlignment="0" applyProtection="0">
      <alignment vertical="center"/>
    </xf>
    <xf numFmtId="0" fontId="10" fillId="3" borderId="13" applyNumberFormat="0" applyAlignment="0" applyProtection="0">
      <alignment vertical="center"/>
    </xf>
    <xf numFmtId="0" fontId="14" fillId="6" borderId="0" applyNumberFormat="0" applyBorder="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23" fillId="0" borderId="0" applyNumberFormat="0" applyFill="0" applyBorder="0" applyAlignment="0" applyProtection="0">
      <alignment vertical="center"/>
    </xf>
    <xf numFmtId="0" fontId="10" fillId="3" borderId="13" applyNumberFormat="0" applyAlignment="0" applyProtection="0">
      <alignment vertical="center"/>
    </xf>
    <xf numFmtId="0" fontId="14" fillId="6" borderId="0" applyNumberFormat="0" applyBorder="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21" fillId="13" borderId="0" applyNumberFormat="0" applyBorder="0" applyAlignment="0" applyProtection="0">
      <alignment vertical="center"/>
    </xf>
    <xf numFmtId="0" fontId="21" fillId="45"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4" fillId="6" borderId="0" applyNumberFormat="0" applyBorder="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4" fillId="6" borderId="0" applyNumberFormat="0" applyBorder="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23" fillId="0" borderId="0" applyNumberFormat="0" applyFill="0" applyBorder="0" applyAlignment="0" applyProtection="0">
      <alignment vertical="center"/>
    </xf>
    <xf numFmtId="0" fontId="10" fillId="3" borderId="13" applyNumberFormat="0" applyAlignment="0" applyProtection="0">
      <alignment vertical="center"/>
    </xf>
    <xf numFmtId="0" fontId="14" fillId="6" borderId="0" applyNumberFormat="0" applyBorder="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21" fillId="45" borderId="0" applyNumberFormat="0" applyBorder="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4" fillId="6" borderId="0" applyNumberFormat="0" applyBorder="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41" fillId="0" borderId="27"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4" fillId="6"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43" fillId="6" borderId="0" applyNumberFormat="0" applyBorder="0" applyAlignment="0" applyProtection="0">
      <alignment vertical="center"/>
    </xf>
    <xf numFmtId="0" fontId="13" fillId="0" borderId="0">
      <alignment vertical="center"/>
    </xf>
    <xf numFmtId="0" fontId="14" fillId="20" borderId="0" applyNumberFormat="0" applyBorder="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4" fillId="6"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43" fillId="6" borderId="0" applyNumberFormat="0" applyBorder="0" applyAlignment="0" applyProtection="0">
      <alignment vertical="center"/>
    </xf>
    <xf numFmtId="0" fontId="14" fillId="20" borderId="0" applyNumberFormat="0" applyBorder="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21" fillId="51" borderId="0" applyNumberFormat="0" applyBorder="0" applyAlignment="0" applyProtection="0">
      <alignment vertical="center"/>
    </xf>
    <xf numFmtId="0" fontId="14" fillId="6" borderId="0" applyNumberFormat="0" applyBorder="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4" fillId="6"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4" fillId="11"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21" fillId="16" borderId="0" applyNumberFormat="0" applyBorder="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21" fillId="13" borderId="0" applyNumberFormat="0" applyBorder="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21" fillId="51" borderId="0" applyNumberFormat="0" applyBorder="0" applyAlignment="0" applyProtection="0">
      <alignment vertical="center"/>
    </xf>
    <xf numFmtId="0" fontId="14" fillId="6"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21" fillId="53" borderId="0" applyNumberFormat="0" applyBorder="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21" fillId="16" borderId="0" applyNumberFormat="0" applyBorder="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4" fillId="6" borderId="0" applyNumberFormat="0" applyBorder="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21" fillId="16" borderId="0" applyNumberFormat="0" applyBorder="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4" fillId="6" borderId="0" applyNumberFormat="0" applyBorder="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21" fillId="16" borderId="0" applyNumberFormat="0" applyBorder="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4" fillId="6" borderId="0" applyNumberFormat="0" applyBorder="0" applyAlignment="0" applyProtection="0">
      <alignment vertical="center"/>
    </xf>
    <xf numFmtId="0" fontId="12" fillId="0" borderId="15" applyNumberFormat="0" applyFill="0" applyAlignment="0" applyProtection="0">
      <alignment vertical="center"/>
    </xf>
    <xf numFmtId="0" fontId="21" fillId="16"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4" fillId="6"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4" fillId="11" borderId="0" applyNumberFormat="0" applyBorder="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21" fillId="16"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3" fillId="0" borderId="0">
      <alignment vertical="center"/>
    </xf>
    <xf numFmtId="0" fontId="21" fillId="51" borderId="0" applyNumberFormat="0" applyBorder="0" applyAlignment="0" applyProtection="0">
      <alignment vertical="center"/>
    </xf>
    <xf numFmtId="0" fontId="12" fillId="0" borderId="15" applyNumberFormat="0" applyFill="0" applyAlignment="0" applyProtection="0">
      <alignment vertical="center"/>
    </xf>
    <xf numFmtId="0" fontId="14" fillId="6" borderId="0" applyNumberFormat="0" applyBorder="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21" fillId="53" borderId="0" applyNumberFormat="0" applyBorder="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21" fillId="16" borderId="0" applyNumberFormat="0" applyBorder="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0" fillId="0" borderId="0">
      <alignment vertical="center"/>
    </xf>
    <xf numFmtId="0" fontId="12" fillId="0" borderId="15" applyNumberFormat="0" applyFill="0" applyAlignment="0" applyProtection="0">
      <alignment vertical="center"/>
    </xf>
    <xf numFmtId="0" fontId="14" fillId="6" borderId="0" applyNumberFormat="0" applyBorder="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21" fillId="53" borderId="0" applyNumberFormat="0" applyBorder="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21" fillId="16" borderId="0" applyNumberFormat="0" applyBorder="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21" fillId="53"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4" fillId="6" borderId="0" applyNumberFormat="0" applyBorder="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43" fillId="6" borderId="0" applyNumberFormat="0" applyBorder="0" applyAlignment="0" applyProtection="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4" fillId="11" borderId="0" applyNumberFormat="0" applyBorder="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4" fillId="11" borderId="0" applyNumberFormat="0" applyBorder="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4" fillId="11" borderId="0" applyNumberFormat="0" applyBorder="0" applyAlignment="0" applyProtection="0">
      <alignment vertical="center"/>
    </xf>
    <xf numFmtId="0" fontId="22" fillId="0" borderId="24"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43" fillId="6"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4" fillId="11" borderId="0" applyNumberFormat="0" applyBorder="0" applyAlignment="0" applyProtection="0">
      <alignment vertical="center"/>
    </xf>
    <xf numFmtId="0" fontId="22" fillId="0" borderId="24"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4" fillId="11"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4" fillId="11" borderId="0" applyNumberFormat="0" applyBorder="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21" fillId="16" borderId="0" applyNumberFormat="0" applyBorder="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4" fillId="11" borderId="0" applyNumberFormat="0" applyBorder="0" applyAlignment="0" applyProtection="0">
      <alignment vertical="center"/>
    </xf>
    <xf numFmtId="0" fontId="22" fillId="0" borderId="24"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21" fillId="16" borderId="0" applyNumberFormat="0" applyBorder="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4" fillId="11" borderId="0" applyNumberFormat="0" applyBorder="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22" fillId="0" borderId="24"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21" fillId="16" borderId="0" applyNumberFormat="0" applyBorder="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4" fillId="11"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4" fillId="11" borderId="0" applyNumberFormat="0" applyBorder="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21" fillId="16" borderId="0" applyNumberFormat="0" applyBorder="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21" fillId="53" borderId="0" applyNumberFormat="0" applyBorder="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4" fillId="11" borderId="0" applyNumberFormat="0" applyBorder="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4" fillId="11" borderId="0" applyNumberFormat="0" applyBorder="0" applyAlignment="0" applyProtection="0">
      <alignment vertical="center"/>
    </xf>
    <xf numFmtId="0" fontId="18" fillId="9"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4" fillId="11" borderId="0" applyNumberFormat="0" applyBorder="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0"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4" fillId="10"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4" fillId="11" borderId="0" applyNumberFormat="0" applyBorder="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4" fillId="11" borderId="0" applyNumberFormat="0" applyBorder="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21" fillId="16" borderId="0" applyNumberFormat="0" applyBorder="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4" fillId="11" borderId="0" applyNumberFormat="0" applyBorder="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4" fillId="11"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4" fillId="11" borderId="0" applyNumberFormat="0" applyBorder="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21" fillId="17" borderId="0" applyNumberFormat="0" applyBorder="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21" fillId="51" borderId="0" applyNumberFormat="0" applyBorder="0" applyAlignment="0" applyProtection="0">
      <alignment vertical="center"/>
    </xf>
    <xf numFmtId="0" fontId="14" fillId="11" borderId="0" applyNumberFormat="0" applyBorder="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4" fillId="11" borderId="0" applyNumberFormat="0" applyBorder="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4" fillId="11" borderId="0" applyNumberFormat="0" applyBorder="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4" fillId="11"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4" fillId="11" borderId="0" applyNumberFormat="0" applyBorder="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4" fillId="11"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21" fillId="17" borderId="0" applyNumberFormat="0" applyBorder="0" applyAlignment="0" applyProtection="0">
      <alignment vertical="center"/>
    </xf>
    <xf numFmtId="0" fontId="21" fillId="51" borderId="0" applyNumberFormat="0" applyBorder="0" applyAlignment="0" applyProtection="0">
      <alignment vertical="center"/>
    </xf>
    <xf numFmtId="0" fontId="14" fillId="11" borderId="0" applyNumberFormat="0" applyBorder="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4" fillId="11" borderId="0" applyNumberFormat="0" applyBorder="0" applyAlignment="0" applyProtection="0">
      <alignment vertical="center"/>
    </xf>
    <xf numFmtId="0" fontId="11" fillId="3" borderId="14" applyNumberFormat="0" applyAlignment="0" applyProtection="0">
      <alignment vertical="center"/>
    </xf>
    <xf numFmtId="0" fontId="14" fillId="11" borderId="0" applyNumberFormat="0" applyBorder="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21" fillId="54" borderId="0" applyNumberFormat="0" applyBorder="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4" fillId="11" borderId="0" applyNumberFormat="0" applyBorder="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4" fillId="11" borderId="0" applyNumberFormat="0" applyBorder="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22" fillId="0" borderId="0" applyNumberFormat="0" applyFill="0" applyBorder="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21" fillId="17" borderId="0" applyNumberFormat="0" applyBorder="0" applyAlignment="0" applyProtection="0">
      <alignment vertical="center"/>
    </xf>
    <xf numFmtId="0" fontId="13"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4" fillId="23"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4" fillId="23"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4" fillId="23" borderId="0" applyNumberFormat="0" applyBorder="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4" fillId="23" borderId="0" applyNumberFormat="0" applyBorder="0" applyAlignment="0" applyProtection="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4" fillId="23" borderId="0" applyNumberFormat="0" applyBorder="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9" fillId="4" borderId="0" applyNumberFormat="0" applyBorder="0" applyAlignment="0" applyProtection="0">
      <alignment vertical="center"/>
    </xf>
    <xf numFmtId="0" fontId="10" fillId="3" borderId="13" applyNumberFormat="0" applyAlignment="0" applyProtection="0">
      <alignment vertical="center"/>
    </xf>
    <xf numFmtId="0" fontId="0" fillId="0" borderId="0">
      <alignment vertical="center"/>
    </xf>
    <xf numFmtId="0" fontId="13"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4" fillId="23" borderId="0" applyNumberFormat="0" applyBorder="0" applyAlignment="0" applyProtection="0">
      <alignment vertical="center"/>
    </xf>
    <xf numFmtId="0" fontId="0" fillId="0" borderId="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4" fillId="23"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4" fillId="23"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4" fillId="23" borderId="0" applyNumberFormat="0" applyBorder="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4" fillId="23"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4" fillId="9" borderId="0" applyNumberFormat="0" applyBorder="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4" fillId="23" borderId="0" applyNumberFormat="0" applyBorder="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21" fillId="13" borderId="0" applyNumberFormat="0" applyBorder="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4" fillId="9"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3" fillId="0" borderId="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4" fillId="23" borderId="0" applyNumberFormat="0" applyBorder="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4" fillId="9" borderId="0" applyNumberFormat="0" applyBorder="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4" fillId="23" borderId="0" applyNumberFormat="0" applyBorder="0" applyAlignment="0" applyProtection="0">
      <alignment vertical="center"/>
    </xf>
    <xf numFmtId="0" fontId="18" fillId="9"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4" fillId="9" borderId="0" applyNumberFormat="0" applyBorder="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4" fillId="23"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4" fillId="23" borderId="0" applyNumberFormat="0" applyBorder="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4" fillId="23"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4" fillId="23" borderId="0" applyNumberFormat="0" applyBorder="0" applyAlignment="0" applyProtection="0">
      <alignment vertical="center"/>
    </xf>
    <xf numFmtId="0" fontId="18" fillId="9"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4" fillId="23" borderId="0" applyNumberFormat="0" applyBorder="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0" fillId="0" borderId="0">
      <alignment vertical="center"/>
    </xf>
    <xf numFmtId="0" fontId="14" fillId="23"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4" fillId="23"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4" fillId="23"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0" fillId="0" borderId="0">
      <alignment vertical="center"/>
    </xf>
    <xf numFmtId="0" fontId="14" fillId="23"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0" fillId="0" borderId="0">
      <alignment vertical="center"/>
    </xf>
    <xf numFmtId="0" fontId="14" fillId="23" borderId="0" applyNumberFormat="0" applyBorder="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4" fillId="23" borderId="0" applyNumberFormat="0" applyBorder="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4" fillId="23" borderId="0" applyNumberFormat="0" applyBorder="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4" fillId="23" borderId="0" applyNumberFormat="0" applyBorder="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21" fillId="54" borderId="0" applyNumberFormat="0" applyBorder="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4" fillId="23" borderId="0" applyNumberFormat="0" applyBorder="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4" fillId="23" borderId="0" applyNumberFormat="0" applyBorder="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22" fillId="0" borderId="0" applyNumberFormat="0" applyFill="0" applyBorder="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43" fillId="6" borderId="0" applyNumberFormat="0" applyBorder="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21" fillId="51" borderId="0" applyNumberFormat="0" applyBorder="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4" fillId="9" borderId="0" applyNumberFormat="0" applyBorder="0" applyAlignment="0" applyProtection="0">
      <alignment vertical="center"/>
    </xf>
    <xf numFmtId="0" fontId="12" fillId="0" borderId="15" applyNumberFormat="0" applyFill="0" applyAlignment="0" applyProtection="0">
      <alignment vertical="center"/>
    </xf>
    <xf numFmtId="0" fontId="21" fillId="45"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4" fillId="11" borderId="0" applyNumberFormat="0" applyBorder="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4" fillId="9" borderId="0" applyNumberFormat="0" applyBorder="0" applyAlignment="0" applyProtection="0">
      <alignment vertical="center"/>
    </xf>
    <xf numFmtId="0" fontId="12" fillId="0" borderId="15" applyNumberFormat="0" applyFill="0" applyAlignment="0" applyProtection="0">
      <alignment vertical="center"/>
    </xf>
    <xf numFmtId="0" fontId="21" fillId="45" borderId="0" applyNumberFormat="0" applyBorder="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23" fillId="0" borderId="0" applyNumberFormat="0" applyFill="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4" fillId="11"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6" fillId="0" borderId="16"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4" fillId="9" borderId="0" applyNumberFormat="0" applyBorder="0" applyAlignment="0" applyProtection="0">
      <alignment vertical="center"/>
    </xf>
    <xf numFmtId="0" fontId="11" fillId="3" borderId="14" applyNumberFormat="0" applyAlignment="0" applyProtection="0">
      <alignment vertical="center"/>
    </xf>
    <xf numFmtId="0" fontId="13" fillId="0" borderId="0">
      <alignment vertical="center"/>
    </xf>
    <xf numFmtId="0" fontId="21" fillId="45" borderId="0" applyNumberFormat="0" applyBorder="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4" fillId="11" borderId="0" applyNumberFormat="0" applyBorder="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4" fillId="9" borderId="0" applyNumberFormat="0" applyBorder="0" applyAlignment="0" applyProtection="0">
      <alignment vertical="center"/>
    </xf>
    <xf numFmtId="0" fontId="14" fillId="11" borderId="0" applyNumberFormat="0" applyBorder="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4" fillId="9" borderId="0" applyNumberFormat="0" applyBorder="0" applyAlignment="0" applyProtection="0">
      <alignment vertical="center"/>
    </xf>
    <xf numFmtId="0" fontId="23" fillId="0" borderId="0" applyNumberFormat="0" applyFill="0" applyBorder="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9" fillId="4" borderId="0" applyNumberFormat="0" applyBorder="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4" fillId="11" borderId="0" applyNumberFormat="0" applyBorder="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0" fillId="0" borderId="0">
      <alignment vertical="center"/>
    </xf>
    <xf numFmtId="0" fontId="14" fillId="9" borderId="0" applyNumberFormat="0" applyBorder="0" applyAlignment="0" applyProtection="0">
      <alignment vertical="center"/>
    </xf>
    <xf numFmtId="0" fontId="12" fillId="0" borderId="15" applyNumberFormat="0" applyFill="0" applyAlignment="0" applyProtection="0">
      <alignment vertical="center"/>
    </xf>
    <xf numFmtId="0" fontId="21" fillId="45"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4" fillId="11"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4" fillId="9" borderId="0" applyNumberFormat="0" applyBorder="0" applyAlignment="0" applyProtection="0">
      <alignment vertical="center"/>
    </xf>
    <xf numFmtId="0" fontId="21" fillId="45" borderId="0" applyNumberFormat="0" applyBorder="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4" fillId="9" borderId="0" applyNumberFormat="0" applyBorder="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3" fillId="0" borderId="0">
      <alignment vertical="center"/>
    </xf>
    <xf numFmtId="0" fontId="10" fillId="3" borderId="13" applyNumberFormat="0" applyAlignment="0" applyProtection="0">
      <alignment vertical="center"/>
    </xf>
    <xf numFmtId="0" fontId="0" fillId="0" borderId="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4" fillId="9"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4" fillId="8" borderId="0" applyNumberFormat="0" applyBorder="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4" fillId="11" borderId="0" applyNumberFormat="0" applyBorder="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4" fillId="9"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4" fillId="9" borderId="0" applyNumberFormat="0" applyBorder="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21" fillId="45" borderId="0" applyNumberFormat="0" applyBorder="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4" fillId="9" borderId="0" applyNumberFormat="0" applyBorder="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4" fillId="9" borderId="0" applyNumberFormat="0" applyBorder="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4" fillId="9" borderId="0" applyNumberFormat="0" applyBorder="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9" fillId="4"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4" fillId="9" borderId="0" applyNumberFormat="0" applyBorder="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9" fillId="4" borderId="0" applyNumberFormat="0" applyBorder="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4" fillId="9"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4" fillId="9" borderId="0" applyNumberFormat="0" applyBorder="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21" fillId="45" borderId="0" applyNumberFormat="0" applyBorder="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43" fillId="6" borderId="0" applyNumberFormat="0" applyBorder="0" applyAlignment="0" applyProtection="0">
      <alignment vertical="center"/>
    </xf>
    <xf numFmtId="0" fontId="14" fillId="8" borderId="0" applyNumberFormat="0" applyBorder="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4" fillId="9" borderId="0" applyNumberFormat="0" applyBorder="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21" fillId="45" borderId="0" applyNumberFormat="0" applyBorder="0" applyAlignment="0" applyProtection="0">
      <alignment vertical="center"/>
    </xf>
    <xf numFmtId="0" fontId="0" fillId="0" borderId="0">
      <alignment vertical="center"/>
    </xf>
    <xf numFmtId="0" fontId="13" fillId="0" borderId="0">
      <alignment vertical="center"/>
    </xf>
    <xf numFmtId="0" fontId="18" fillId="9" borderId="13" applyNumberFormat="0" applyAlignment="0" applyProtection="0">
      <alignment vertical="center"/>
    </xf>
    <xf numFmtId="0" fontId="0" fillId="0" borderId="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43" fillId="6" borderId="0" applyNumberFormat="0" applyBorder="0" applyAlignment="0" applyProtection="0">
      <alignment vertical="center"/>
    </xf>
    <xf numFmtId="0" fontId="14" fillId="8" borderId="0" applyNumberFormat="0" applyBorder="0" applyAlignment="0" applyProtection="0">
      <alignment vertical="center"/>
    </xf>
    <xf numFmtId="0" fontId="0" fillId="0" borderId="0">
      <alignment vertical="center"/>
    </xf>
    <xf numFmtId="0" fontId="21" fillId="45"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3" fillId="0" borderId="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4" fillId="9" borderId="0" applyNumberFormat="0" applyBorder="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4" fillId="8" borderId="0" applyNumberFormat="0" applyBorder="0" applyAlignment="0" applyProtection="0">
      <alignment vertical="center"/>
    </xf>
    <xf numFmtId="0" fontId="12" fillId="0" borderId="15" applyNumberFormat="0" applyFill="0" applyAlignment="0" applyProtection="0">
      <alignment vertical="center"/>
    </xf>
    <xf numFmtId="0" fontId="43" fillId="6" borderId="0" applyNumberFormat="0" applyBorder="0" applyAlignment="0" applyProtection="0">
      <alignment vertical="center"/>
    </xf>
    <xf numFmtId="0" fontId="13" fillId="0" borderId="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0" fillId="0" borderId="0">
      <alignment vertical="center"/>
    </xf>
    <xf numFmtId="0" fontId="21" fillId="45" borderId="0" applyNumberFormat="0" applyBorder="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4" fillId="9"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43" fillId="6" borderId="0" applyNumberFormat="0" applyBorder="0" applyAlignment="0" applyProtection="0">
      <alignment vertical="center"/>
    </xf>
    <xf numFmtId="0" fontId="13" fillId="0" borderId="0">
      <alignment vertical="center"/>
    </xf>
    <xf numFmtId="0" fontId="14" fillId="8" borderId="0" applyNumberFormat="0" applyBorder="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4" fillId="9" borderId="0" applyNumberFormat="0" applyBorder="0" applyAlignment="0" applyProtection="0">
      <alignment vertical="center"/>
    </xf>
    <xf numFmtId="0" fontId="13" fillId="0" borderId="0">
      <alignment vertical="center"/>
    </xf>
    <xf numFmtId="0" fontId="21" fillId="45" borderId="0" applyNumberFormat="0" applyBorder="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4" fillId="9" borderId="0" applyNumberFormat="0" applyBorder="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4" fillId="9" borderId="0" applyNumberFormat="0" applyBorder="0" applyAlignment="0" applyProtection="0">
      <alignment vertical="center"/>
    </xf>
    <xf numFmtId="0" fontId="12" fillId="0" borderId="15" applyNumberFormat="0" applyFill="0" applyAlignment="0" applyProtection="0">
      <alignment vertical="center"/>
    </xf>
    <xf numFmtId="0" fontId="21" fillId="45" borderId="0" applyNumberFormat="0" applyBorder="0" applyAlignment="0" applyProtection="0">
      <alignment vertical="center"/>
    </xf>
    <xf numFmtId="0" fontId="12" fillId="0" borderId="15" applyNumberFormat="0" applyFill="0" applyAlignment="0" applyProtection="0">
      <alignment vertical="center"/>
    </xf>
    <xf numFmtId="0" fontId="21" fillId="19" borderId="0" applyNumberFormat="0" applyBorder="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43" fillId="6" borderId="0" applyNumberFormat="0" applyBorder="0" applyAlignment="0" applyProtection="0">
      <alignment vertical="center"/>
    </xf>
    <xf numFmtId="0" fontId="14" fillId="20" borderId="0" applyNumberFormat="0" applyBorder="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21" fillId="19"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4" fillId="9" borderId="0" applyNumberFormat="0" applyBorder="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21" fillId="19" borderId="0" applyNumberFormat="0" applyBorder="0" applyAlignment="0" applyProtection="0">
      <alignment vertical="center"/>
    </xf>
    <xf numFmtId="0" fontId="14" fillId="20" borderId="0" applyNumberFormat="0" applyBorder="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6" fillId="0" borderId="16" applyNumberFormat="0" applyFill="0" applyAlignment="0" applyProtection="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4" fillId="9"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4" fillId="9" borderId="0" applyNumberFormat="0" applyBorder="0" applyAlignment="0" applyProtection="0">
      <alignment vertical="center"/>
    </xf>
    <xf numFmtId="0" fontId="13"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22" fillId="0" borderId="0" applyNumberFormat="0" applyFill="0" applyBorder="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21" fillId="19"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4" fillId="9"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42" fillId="0" borderId="0" applyNumberFormat="0" applyFill="0" applyBorder="0" applyAlignment="0" applyProtection="0">
      <alignment vertical="center"/>
    </xf>
    <xf numFmtId="0" fontId="43" fillId="6" borderId="0" applyNumberFormat="0" applyBorder="0" applyAlignment="0" applyProtection="0">
      <alignment vertical="center"/>
    </xf>
    <xf numFmtId="0" fontId="14" fillId="8" borderId="0" applyNumberFormat="0" applyBorder="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21" fillId="54" borderId="0" applyNumberFormat="0" applyBorder="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4" fillId="9" borderId="0" applyNumberFormat="0" applyBorder="0" applyAlignment="0" applyProtection="0">
      <alignment vertical="center"/>
    </xf>
    <xf numFmtId="0" fontId="13" fillId="0" borderId="0">
      <alignment vertical="center"/>
    </xf>
    <xf numFmtId="0" fontId="14" fillId="8" borderId="0" applyNumberFormat="0" applyBorder="0" applyAlignment="0" applyProtection="0">
      <alignment vertical="center"/>
    </xf>
    <xf numFmtId="0" fontId="12" fillId="0" borderId="15" applyNumberFormat="0" applyFill="0" applyAlignment="0" applyProtection="0">
      <alignment vertical="center"/>
    </xf>
    <xf numFmtId="0" fontId="43" fillId="6" borderId="0" applyNumberFormat="0" applyBorder="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4" fillId="9" borderId="0" applyNumberFormat="0" applyBorder="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43" fillId="6" borderId="0" applyNumberFormat="0" applyBorder="0" applyAlignment="0" applyProtection="0">
      <alignment vertical="center"/>
    </xf>
    <xf numFmtId="0" fontId="12" fillId="0" borderId="15" applyNumberFormat="0" applyFill="0" applyAlignment="0" applyProtection="0">
      <alignment vertical="center"/>
    </xf>
    <xf numFmtId="0" fontId="14" fillId="8" borderId="0" applyNumberFormat="0" applyBorder="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4" fillId="11" borderId="0" applyNumberFormat="0" applyBorder="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4" fillId="8" borderId="0" applyNumberFormat="0" applyBorder="0" applyAlignment="0" applyProtection="0">
      <alignment vertical="center"/>
    </xf>
    <xf numFmtId="0" fontId="10" fillId="3" borderId="13" applyNumberFormat="0" applyAlignment="0" applyProtection="0">
      <alignment vertical="center"/>
    </xf>
    <xf numFmtId="0" fontId="0" fillId="0" borderId="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4" fillId="11" borderId="0" applyNumberFormat="0" applyBorder="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4" fillId="8"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4" fillId="20" borderId="0" applyNumberFormat="0" applyBorder="0" applyAlignment="0" applyProtection="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4" fillId="8"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4" fillId="11" borderId="0" applyNumberFormat="0" applyBorder="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4" fillId="8" borderId="0" applyNumberFormat="0" applyBorder="0" applyAlignment="0" applyProtection="0">
      <alignment vertical="center"/>
    </xf>
    <xf numFmtId="0" fontId="12" fillId="0" borderId="15" applyNumberFormat="0" applyFill="0" applyAlignment="0" applyProtection="0">
      <alignment vertical="center"/>
    </xf>
    <xf numFmtId="0" fontId="14" fillId="13"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4" fillId="11"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4" fillId="8" borderId="0" applyNumberFormat="0" applyBorder="0" applyAlignment="0" applyProtection="0">
      <alignment vertical="center"/>
    </xf>
    <xf numFmtId="0" fontId="12" fillId="0" borderId="15" applyNumberFormat="0" applyFill="0" applyAlignment="0" applyProtection="0">
      <alignment vertical="center"/>
    </xf>
    <xf numFmtId="0" fontId="14" fillId="8" borderId="0" applyNumberFormat="0" applyBorder="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4" fillId="8" borderId="0" applyNumberFormat="0" applyBorder="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4" fillId="8" borderId="0" applyNumberFormat="0" applyBorder="0" applyAlignment="0" applyProtection="0">
      <alignment vertical="center"/>
    </xf>
    <xf numFmtId="0" fontId="12" fillId="0" borderId="15" applyNumberFormat="0" applyFill="0" applyAlignment="0" applyProtection="0">
      <alignment vertical="center"/>
    </xf>
    <xf numFmtId="0" fontId="43" fillId="6" borderId="0" applyNumberFormat="0" applyBorder="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21" fillId="19" borderId="0" applyNumberFormat="0" applyBorder="0" applyAlignment="0" applyProtection="0">
      <alignment vertical="center"/>
    </xf>
    <xf numFmtId="0" fontId="14" fillId="8" borderId="0" applyNumberFormat="0" applyBorder="0" applyAlignment="0" applyProtection="0">
      <alignment vertical="center"/>
    </xf>
    <xf numFmtId="0" fontId="14" fillId="13" borderId="0" applyNumberFormat="0" applyBorder="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4" fillId="8"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21" fillId="19" borderId="0" applyNumberFormat="0" applyBorder="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4" fillId="8" borderId="0" applyNumberFormat="0" applyBorder="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4" fillId="8" borderId="0" applyNumberFormat="0" applyBorder="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4" fillId="8"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4" fillId="20" borderId="0" applyNumberFormat="0" applyBorder="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43" fillId="6" borderId="0" applyNumberFormat="0" applyBorder="0" applyAlignment="0" applyProtection="0">
      <alignment vertical="center"/>
    </xf>
    <xf numFmtId="0" fontId="14" fillId="8"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4" fillId="20" borderId="0" applyNumberFormat="0" applyBorder="0" applyAlignment="0" applyProtection="0">
      <alignment vertical="center"/>
    </xf>
    <xf numFmtId="0" fontId="13"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4" fillId="8"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4" fillId="8"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4" fillId="8"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6" fillId="0" borderId="16"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4" fillId="8"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41" fillId="0" borderId="27"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4" fillId="8"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41" fillId="0" borderId="27" applyNumberFormat="0" applyFill="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3" fillId="0" borderId="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23" fillId="0" borderId="0" applyNumberFormat="0" applyFill="0" applyBorder="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4" fillId="8"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41" fillId="0" borderId="27"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44" fillId="0" borderId="0"/>
    <xf numFmtId="0" fontId="13" fillId="0" borderId="0">
      <alignment vertical="center"/>
    </xf>
    <xf numFmtId="0" fontId="0" fillId="0" borderId="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4" fillId="8"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41" fillId="0" borderId="27"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4" fillId="8" borderId="0" applyNumberFormat="0" applyBorder="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4" fillId="11" borderId="0" applyNumberFormat="0" applyBorder="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4" fillId="8" borderId="0" applyNumberFormat="0" applyBorder="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4" fillId="20" borderId="0" applyNumberFormat="0" applyBorder="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45" fillId="55" borderId="28" applyNumberFormat="0" applyAlignment="0" applyProtection="0">
      <alignment vertical="center"/>
    </xf>
    <xf numFmtId="0" fontId="12" fillId="0" borderId="15" applyNumberFormat="0" applyFill="0" applyAlignment="0" applyProtection="0">
      <alignment vertical="center"/>
    </xf>
    <xf numFmtId="0" fontId="14" fillId="8" borderId="0" applyNumberFormat="0" applyBorder="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4" fillId="8" borderId="0" applyNumberFormat="0" applyBorder="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4" fillId="8" borderId="0" applyNumberFormat="0" applyBorder="0" applyAlignment="0" applyProtection="0">
      <alignment vertical="center"/>
    </xf>
    <xf numFmtId="0" fontId="10" fillId="3" borderId="13" applyNumberFormat="0" applyAlignment="0" applyProtection="0">
      <alignment vertical="center"/>
    </xf>
    <xf numFmtId="0" fontId="14" fillId="20" borderId="0" applyNumberFormat="0" applyBorder="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4" fillId="8" borderId="0" applyNumberFormat="0" applyBorder="0" applyAlignment="0" applyProtection="0">
      <alignment vertical="center"/>
    </xf>
    <xf numFmtId="0" fontId="10" fillId="3" borderId="13" applyNumberFormat="0" applyAlignment="0" applyProtection="0">
      <alignment vertical="center"/>
    </xf>
    <xf numFmtId="0" fontId="14" fillId="8"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4" fillId="8" borderId="0" applyNumberFormat="0" applyBorder="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4" fillId="20" borderId="0" applyNumberFormat="0" applyBorder="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4" fillId="8" borderId="0" applyNumberFormat="0" applyBorder="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4" fillId="8" borderId="0" applyNumberFormat="0" applyBorder="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4" fillId="8" borderId="0" applyNumberFormat="0" applyBorder="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4" fillId="20" borderId="0" applyNumberFormat="0" applyBorder="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4" fillId="10" borderId="0" applyNumberFormat="0" applyBorder="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44" fillId="0" borderId="0"/>
    <xf numFmtId="0" fontId="0" fillId="0" borderId="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4" fillId="10"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4" fillId="10" borderId="0" applyNumberFormat="0" applyBorder="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21" fillId="45"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4" fillId="10"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4" fillId="20" borderId="0" applyNumberFormat="0" applyBorder="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4" fillId="10"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4" fillId="10"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41" fillId="0" borderId="27"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3" fillId="0" borderId="0">
      <alignment vertical="center"/>
    </xf>
    <xf numFmtId="0" fontId="0" fillId="0" borderId="0">
      <alignment vertical="center"/>
    </xf>
    <xf numFmtId="0" fontId="18" fillId="9" borderId="13" applyNumberFormat="0" applyAlignment="0" applyProtection="0">
      <alignment vertical="center"/>
    </xf>
    <xf numFmtId="0" fontId="14" fillId="10"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41" fillId="0" borderId="27"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23" fillId="0" borderId="0" applyNumberFormat="0" applyFill="0" applyBorder="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4" fillId="10" borderId="0" applyNumberFormat="0" applyBorder="0" applyAlignment="0" applyProtection="0">
      <alignment vertical="center"/>
    </xf>
    <xf numFmtId="0" fontId="13" fillId="0" borderId="0">
      <alignment vertical="center"/>
    </xf>
    <xf numFmtId="0" fontId="41" fillId="0" borderId="27"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4" fillId="10"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41" fillId="0" borderId="27" applyNumberFormat="0" applyFill="0" applyAlignment="0" applyProtection="0">
      <alignment vertical="center"/>
    </xf>
    <xf numFmtId="0" fontId="19" fillId="4" borderId="0" applyNumberFormat="0" applyBorder="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4" fillId="10" borderId="0" applyNumberFormat="0" applyBorder="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9" fillId="4" borderId="0" applyNumberFormat="0" applyBorder="0" applyAlignment="0" applyProtection="0">
      <alignment vertical="center"/>
    </xf>
    <xf numFmtId="0" fontId="14" fillId="10"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4" fillId="10" borderId="0" applyNumberFormat="0" applyBorder="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21" fillId="19" borderId="0" applyNumberFormat="0" applyBorder="0" applyAlignment="0" applyProtection="0">
      <alignment vertical="center"/>
    </xf>
    <xf numFmtId="0" fontId="10" fillId="3" borderId="13" applyNumberFormat="0" applyAlignment="0" applyProtection="0">
      <alignment vertical="center"/>
    </xf>
    <xf numFmtId="0" fontId="14" fillId="20"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4" fillId="13"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9" fillId="4" borderId="0" applyNumberFormat="0" applyBorder="0" applyAlignment="0" applyProtection="0">
      <alignment vertical="center"/>
    </xf>
    <xf numFmtId="0" fontId="0" fillId="0" borderId="0">
      <alignment vertical="center"/>
    </xf>
    <xf numFmtId="0" fontId="14" fillId="13" borderId="0" applyNumberFormat="0" applyBorder="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4" fillId="13"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4" fillId="13" borderId="0" applyNumberFormat="0" applyBorder="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9" fillId="4"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4" fillId="13" borderId="0" applyNumberFormat="0" applyBorder="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4" fillId="13" borderId="0" applyNumberFormat="0" applyBorder="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4" fillId="13" borderId="0" applyNumberFormat="0" applyBorder="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4" fillId="13"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4" fillId="13" borderId="0" applyNumberFormat="0" applyBorder="0" applyAlignment="0" applyProtection="0">
      <alignment vertical="center"/>
    </xf>
    <xf numFmtId="0" fontId="12" fillId="0" borderId="15" applyNumberFormat="0" applyFill="0" applyAlignment="0" applyProtection="0">
      <alignment vertical="center"/>
    </xf>
    <xf numFmtId="0" fontId="14" fillId="13" borderId="0" applyNumberFormat="0" applyBorder="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4" fillId="13"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9" fillId="4"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4" fillId="13"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4" fillId="11"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4" fillId="13" borderId="0" applyNumberFormat="0" applyBorder="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22" fillId="0" borderId="24"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4" fillId="13" borderId="0" applyNumberFormat="0" applyBorder="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4" fillId="13" borderId="0" applyNumberFormat="0" applyBorder="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4" fillId="8"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4" fillId="13" borderId="0" applyNumberFormat="0" applyBorder="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4" fillId="13" borderId="0" applyNumberFormat="0" applyBorder="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9" fillId="4" borderId="0" applyNumberFormat="0" applyBorder="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0" fillId="0" borderId="0">
      <alignment vertical="center"/>
    </xf>
    <xf numFmtId="0" fontId="14" fillId="13"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4" fillId="13"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4" fillId="13"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8" fillId="9"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4" fillId="11"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4" fillId="13" borderId="0" applyNumberFormat="0" applyBorder="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4" fillId="8" borderId="0" applyNumberFormat="0" applyBorder="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9" fillId="4" borderId="0" applyNumberFormat="0" applyBorder="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4" fillId="13"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4" fillId="13" borderId="0" applyNumberFormat="0" applyBorder="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42" fillId="0" borderId="0" applyNumberFormat="0" applyFill="0" applyBorder="0" applyAlignment="0" applyProtection="0">
      <alignment vertical="center"/>
    </xf>
    <xf numFmtId="0" fontId="14" fillId="11" borderId="0" applyNumberFormat="0" applyBorder="0" applyAlignment="0" applyProtection="0">
      <alignment vertical="center"/>
    </xf>
    <xf numFmtId="0" fontId="22" fillId="0" borderId="0" applyNumberFormat="0" applyFill="0" applyBorder="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4" fillId="11" borderId="0" applyNumberFormat="0" applyBorder="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0" fillId="0" borderId="0">
      <alignment vertical="center"/>
    </xf>
    <xf numFmtId="0" fontId="18" fillId="9" borderId="13" applyNumberFormat="0" applyAlignment="0" applyProtection="0">
      <alignment vertical="center"/>
    </xf>
    <xf numFmtId="0" fontId="14" fillId="11" borderId="0" applyNumberFormat="0" applyBorder="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22" fillId="0" borderId="0" applyNumberFormat="0" applyFill="0" applyBorder="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4" fillId="11" borderId="0" applyNumberFormat="0" applyBorder="0" applyAlignment="0" applyProtection="0">
      <alignment vertical="center"/>
    </xf>
    <xf numFmtId="0" fontId="18" fillId="9" borderId="13" applyNumberFormat="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4" fillId="11"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4" fillId="8" borderId="0" applyNumberFormat="0" applyBorder="0" applyAlignment="0" applyProtection="0">
      <alignment vertical="center"/>
    </xf>
    <xf numFmtId="0" fontId="12" fillId="0" borderId="15" applyNumberFormat="0" applyFill="0" applyAlignment="0" applyProtection="0">
      <alignment vertical="center"/>
    </xf>
    <xf numFmtId="0" fontId="43" fillId="6" borderId="0" applyNumberFormat="0" applyBorder="0" applyAlignment="0" applyProtection="0">
      <alignment vertical="center"/>
    </xf>
    <xf numFmtId="0" fontId="18" fillId="9" borderId="13" applyNumberFormat="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4" fillId="11"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0" fillId="15" borderId="18" applyNumberFormat="0" applyFont="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4" fillId="11"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4" fillId="11" borderId="0" applyNumberFormat="0" applyBorder="0" applyAlignment="0" applyProtection="0">
      <alignment vertical="center"/>
    </xf>
    <xf numFmtId="0" fontId="12" fillId="0" borderId="15" applyNumberFormat="0" applyFill="0" applyAlignment="0" applyProtection="0">
      <alignment vertical="center"/>
    </xf>
    <xf numFmtId="0" fontId="14" fillId="8"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4" fillId="11" borderId="0" applyNumberFormat="0" applyBorder="0" applyAlignment="0" applyProtection="0">
      <alignment vertical="center"/>
    </xf>
    <xf numFmtId="0" fontId="21" fillId="16" borderId="0" applyNumberFormat="0" applyBorder="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4" fillId="11"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21" fillId="16"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4" fillId="11"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4" fillId="20"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3" fillId="0" borderId="0">
      <alignment vertical="center"/>
    </xf>
    <xf numFmtId="0" fontId="14" fillId="11" borderId="0" applyNumberFormat="0" applyBorder="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4" fillId="20"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4" fillId="11" borderId="0" applyNumberFormat="0" applyBorder="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8" fillId="9" borderId="13" applyNumberFormat="0" applyAlignment="0" applyProtection="0">
      <alignment vertical="center"/>
    </xf>
    <xf numFmtId="0" fontId="14" fillId="11" borderId="0" applyNumberFormat="0" applyBorder="0" applyAlignment="0" applyProtection="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0" fillId="0" borderId="0">
      <alignment vertical="center"/>
    </xf>
    <xf numFmtId="0" fontId="14" fillId="8" borderId="0" applyNumberFormat="0" applyBorder="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9" fillId="4" borderId="0" applyNumberFormat="0" applyBorder="0" applyAlignment="0" applyProtection="0">
      <alignment vertical="center"/>
    </xf>
    <xf numFmtId="0" fontId="0" fillId="0" borderId="0">
      <alignment vertical="center"/>
    </xf>
    <xf numFmtId="0" fontId="10" fillId="3" borderId="13" applyNumberFormat="0" applyAlignment="0" applyProtection="0">
      <alignment vertical="center"/>
    </xf>
    <xf numFmtId="0" fontId="41" fillId="0" borderId="27" applyNumberFormat="0" applyFill="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4" fillId="8" borderId="0" applyNumberFormat="0" applyBorder="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4" fillId="8" borderId="0" applyNumberFormat="0" applyBorder="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4" fillId="8"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43" fillId="6" borderId="0" applyNumberFormat="0" applyBorder="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22" fillId="0" borderId="24"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4" fillId="8"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43" fillId="6" borderId="0" applyNumberFormat="0" applyBorder="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4" fillId="8" borderId="0" applyNumberFormat="0" applyBorder="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4" fillId="8"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4" fillId="8" borderId="0" applyNumberFormat="0" applyBorder="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22" fillId="0" borderId="0" applyNumberFormat="0" applyFill="0" applyBorder="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4" fillId="8"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21" fillId="53" borderId="0" applyNumberFormat="0" applyBorder="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4" fillId="8" borderId="0" applyNumberFormat="0" applyBorder="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8" fillId="9" borderId="13" applyNumberFormat="0" applyAlignment="0" applyProtection="0">
      <alignment vertical="center"/>
    </xf>
    <xf numFmtId="0" fontId="14" fillId="20"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4" fillId="8" borderId="0" applyNumberFormat="0" applyBorder="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4" fillId="8"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4" fillId="8"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43" fillId="6" borderId="0" applyNumberFormat="0" applyBorder="0" applyAlignment="0" applyProtection="0">
      <alignment vertical="center"/>
    </xf>
    <xf numFmtId="0" fontId="14" fillId="8" borderId="0" applyNumberFormat="0" applyBorder="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0" fillId="0" borderId="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43" fillId="6" borderId="0" applyNumberFormat="0" applyBorder="0" applyAlignment="0" applyProtection="0">
      <alignment vertical="center"/>
    </xf>
    <xf numFmtId="0" fontId="14" fillId="8" borderId="0" applyNumberFormat="0" applyBorder="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4" fillId="8" borderId="0" applyNumberFormat="0" applyBorder="0" applyAlignment="0" applyProtection="0">
      <alignment vertical="center"/>
    </xf>
    <xf numFmtId="0" fontId="12" fillId="0" borderId="15" applyNumberFormat="0" applyFill="0" applyAlignment="0" applyProtection="0">
      <alignment vertical="center"/>
    </xf>
    <xf numFmtId="0" fontId="43" fillId="6" borderId="0" applyNumberFormat="0" applyBorder="0" applyAlignment="0" applyProtection="0">
      <alignment vertical="center"/>
    </xf>
    <xf numFmtId="0" fontId="11" fillId="3" borderId="14" applyNumberFormat="0" applyAlignment="0" applyProtection="0">
      <alignment vertical="center"/>
    </xf>
    <xf numFmtId="0" fontId="0" fillId="0" borderId="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4" fillId="8" borderId="0" applyNumberFormat="0" applyBorder="0" applyAlignment="0" applyProtection="0">
      <alignment vertical="center"/>
    </xf>
    <xf numFmtId="0" fontId="12" fillId="0" borderId="15" applyNumberFormat="0" applyFill="0" applyAlignment="0" applyProtection="0">
      <alignment vertical="center"/>
    </xf>
    <xf numFmtId="0" fontId="43" fillId="6" borderId="0" applyNumberFormat="0" applyBorder="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9" fillId="4" borderId="0" applyNumberFormat="0" applyBorder="0" applyAlignment="0" applyProtection="0">
      <alignment vertical="center"/>
    </xf>
    <xf numFmtId="0" fontId="14" fillId="8" borderId="0" applyNumberFormat="0" applyBorder="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43" fillId="6"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3" fillId="0" borderId="0">
      <alignment vertical="center"/>
    </xf>
    <xf numFmtId="0" fontId="14" fillId="8" borderId="0" applyNumberFormat="0" applyBorder="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43" fillId="6" borderId="0" applyNumberFormat="0" applyBorder="0" applyAlignment="0" applyProtection="0">
      <alignment vertical="center"/>
    </xf>
    <xf numFmtId="0" fontId="14" fillId="20"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21" fillId="10" borderId="0" applyNumberFormat="0" applyBorder="0" applyAlignment="0" applyProtection="0">
      <alignment vertical="center"/>
    </xf>
    <xf numFmtId="0" fontId="13" fillId="0" borderId="0">
      <alignment vertical="center"/>
    </xf>
    <xf numFmtId="0" fontId="13" fillId="0" borderId="0">
      <alignment vertical="center"/>
    </xf>
    <xf numFmtId="0" fontId="14" fillId="20" borderId="0" applyNumberFormat="0" applyBorder="0" applyAlignment="0" applyProtection="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4" fillId="20" borderId="0" applyNumberFormat="0" applyBorder="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4" fillId="20" borderId="0" applyNumberFormat="0" applyBorder="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4" fillId="20"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4" fillId="20" borderId="0" applyNumberFormat="0" applyBorder="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4" fillId="20" borderId="0" applyNumberFormat="0" applyBorder="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4" fillId="20" borderId="0" applyNumberFormat="0" applyBorder="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23" fillId="0" borderId="0" applyNumberFormat="0" applyFill="0" applyBorder="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4" fillId="20" borderId="0" applyNumberFormat="0" applyBorder="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4" fillId="20" borderId="0" applyNumberFormat="0" applyBorder="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21" fillId="13" borderId="0" applyNumberFormat="0" applyBorder="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4" fillId="20" borderId="0" applyNumberFormat="0" applyBorder="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21" fillId="19"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21" fillId="19" borderId="0" applyNumberFormat="0" applyBorder="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4" fillId="20"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4" fillId="20" borderId="0" applyNumberFormat="0" applyBorder="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21" fillId="19" borderId="0" applyNumberFormat="0" applyBorder="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4" fillId="20"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21" fillId="19" borderId="0" applyNumberFormat="0" applyBorder="0" applyAlignment="0" applyProtection="0">
      <alignment vertical="center"/>
    </xf>
    <xf numFmtId="0" fontId="10" fillId="3" borderId="13" applyNumberFormat="0" applyAlignment="0" applyProtection="0">
      <alignment vertical="center"/>
    </xf>
    <xf numFmtId="0" fontId="14" fillId="20" borderId="0" applyNumberFormat="0" applyBorder="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21" fillId="16" borderId="0" applyNumberFormat="0" applyBorder="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21" fillId="16"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21" fillId="16" borderId="0" applyNumberFormat="0" applyBorder="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21" fillId="16" borderId="0" applyNumberFormat="0" applyBorder="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21" fillId="16" borderId="0" applyNumberFormat="0" applyBorder="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21" fillId="16"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21" fillId="16" borderId="0" applyNumberFormat="0" applyBorder="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21" fillId="16" borderId="0" applyNumberFormat="0" applyBorder="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22" fillId="0" borderId="0" applyNumberFormat="0" applyFill="0" applyBorder="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21" fillId="16" borderId="0" applyNumberFormat="0" applyBorder="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22" fillId="0" borderId="0" applyNumberFormat="0" applyFill="0" applyBorder="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21" fillId="16" borderId="0" applyNumberFormat="0" applyBorder="0" applyAlignment="0" applyProtection="0">
      <alignment vertical="center"/>
    </xf>
    <xf numFmtId="0" fontId="0"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21" fillId="16" borderId="0" applyNumberFormat="0" applyBorder="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21" fillId="16" borderId="0" applyNumberFormat="0" applyBorder="0" applyAlignment="0" applyProtection="0">
      <alignment vertical="center"/>
    </xf>
    <xf numFmtId="0" fontId="12" fillId="0" borderId="15" applyNumberFormat="0" applyFill="0" applyAlignment="0" applyProtection="0">
      <alignment vertical="center"/>
    </xf>
    <xf numFmtId="0" fontId="22" fillId="0" borderId="0" applyNumberFormat="0" applyFill="0" applyBorder="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0" fillId="3" borderId="13" applyNumberFormat="0" applyAlignment="0" applyProtection="0">
      <alignment vertical="center"/>
    </xf>
    <xf numFmtId="0" fontId="21" fillId="16" borderId="0" applyNumberFormat="0" applyBorder="0" applyAlignment="0" applyProtection="0">
      <alignment vertical="center"/>
    </xf>
    <xf numFmtId="0" fontId="12" fillId="0" borderId="15" applyNumberFormat="0" applyFill="0" applyAlignment="0" applyProtection="0">
      <alignment vertical="center"/>
    </xf>
    <xf numFmtId="0" fontId="22" fillId="0" borderId="0" applyNumberFormat="0" applyFill="0" applyBorder="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21" fillId="10" borderId="0" applyNumberFormat="0" applyBorder="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21" fillId="13" borderId="0" applyNumberFormat="0" applyBorder="0" applyAlignment="0" applyProtection="0">
      <alignment vertical="center"/>
    </xf>
    <xf numFmtId="0" fontId="10" fillId="3" borderId="13" applyNumberFormat="0" applyAlignment="0" applyProtection="0">
      <alignment vertical="center"/>
    </xf>
    <xf numFmtId="0" fontId="21" fillId="10" borderId="0" applyNumberFormat="0" applyBorder="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21" fillId="10" borderId="0" applyNumberFormat="0" applyBorder="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21" fillId="10" borderId="0" applyNumberFormat="0" applyBorder="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21" fillId="10" borderId="0" applyNumberFormat="0" applyBorder="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21" fillId="10" borderId="0" applyNumberFormat="0" applyBorder="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21" fillId="10" borderId="0" applyNumberFormat="0" applyBorder="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21" fillId="10" borderId="0" applyNumberFormat="0" applyBorder="0" applyAlignment="0" applyProtection="0">
      <alignment vertical="center"/>
    </xf>
    <xf numFmtId="0" fontId="13"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3" fillId="0" borderId="0">
      <alignment vertical="center"/>
    </xf>
    <xf numFmtId="0" fontId="21" fillId="10" borderId="0" applyNumberFormat="0" applyBorder="0" applyAlignment="0" applyProtection="0">
      <alignment vertical="center"/>
    </xf>
    <xf numFmtId="0" fontId="10" fillId="3" borderId="13" applyNumberFormat="0" applyAlignment="0" applyProtection="0">
      <alignment vertical="center"/>
    </xf>
    <xf numFmtId="0" fontId="21" fillId="13" borderId="0" applyNumberFormat="0" applyBorder="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21" fillId="13" borderId="0" applyNumberFormat="0" applyBorder="0" applyAlignment="0" applyProtection="0">
      <alignment vertical="center"/>
    </xf>
    <xf numFmtId="0" fontId="10" fillId="3" borderId="13" applyNumberFormat="0" applyAlignment="0" applyProtection="0">
      <alignment vertical="center"/>
    </xf>
    <xf numFmtId="0" fontId="21" fillId="10" borderId="0" applyNumberFormat="0" applyBorder="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21" fillId="13" borderId="0" applyNumberFormat="0" applyBorder="0" applyAlignment="0" applyProtection="0">
      <alignment vertical="center"/>
    </xf>
    <xf numFmtId="0" fontId="11" fillId="3" borderId="14" applyNumberFormat="0" applyAlignment="0" applyProtection="0">
      <alignment vertical="center"/>
    </xf>
    <xf numFmtId="0" fontId="21" fillId="10" borderId="0" applyNumberFormat="0" applyBorder="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21" fillId="10" borderId="0" applyNumberFormat="0" applyBorder="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21" fillId="10" borderId="0" applyNumberFormat="0" applyBorder="0" applyAlignment="0" applyProtection="0">
      <alignment vertical="center"/>
    </xf>
    <xf numFmtId="0" fontId="10" fillId="3" borderId="13" applyNumberFormat="0" applyAlignment="0" applyProtection="0">
      <alignment vertical="center"/>
    </xf>
    <xf numFmtId="0" fontId="21" fillId="13" borderId="0" applyNumberFormat="0" applyBorder="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21" fillId="10"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21" fillId="10" borderId="0" applyNumberFormat="0" applyBorder="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0" fillId="15" borderId="18" applyNumberFormat="0" applyFont="0" applyAlignment="0" applyProtection="0">
      <alignment vertical="center"/>
    </xf>
    <xf numFmtId="0" fontId="0" fillId="0" borderId="0">
      <alignment vertical="center"/>
    </xf>
    <xf numFmtId="0" fontId="10" fillId="3" borderId="13" applyNumberFormat="0" applyAlignment="0" applyProtection="0">
      <alignment vertical="center"/>
    </xf>
    <xf numFmtId="0" fontId="21" fillId="10" borderId="0" applyNumberFormat="0" applyBorder="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21" fillId="10" borderId="0" applyNumberFormat="0" applyBorder="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21" fillId="10" borderId="0" applyNumberFormat="0" applyBorder="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10" fillId="3" borderId="13" applyNumberFormat="0" applyAlignment="0" applyProtection="0">
      <alignment vertical="center"/>
    </xf>
    <xf numFmtId="0" fontId="21" fillId="10" borderId="0" applyNumberFormat="0" applyBorder="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21" fillId="10" borderId="0" applyNumberFormat="0" applyBorder="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21" fillId="10" borderId="0" applyNumberFormat="0" applyBorder="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21" fillId="10" borderId="0" applyNumberFormat="0" applyBorder="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21" fillId="10" borderId="0" applyNumberFormat="0" applyBorder="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21" fillId="10" borderId="0" applyNumberFormat="0" applyBorder="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21" fillId="10" borderId="0" applyNumberFormat="0" applyBorder="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23" fillId="0" borderId="0" applyNumberFormat="0" applyFill="0" applyBorder="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44" fillId="0" borderId="0"/>
    <xf numFmtId="0" fontId="0" fillId="0" borderId="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21" fillId="10"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22" fillId="0" borderId="24"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21" fillId="10" borderId="0" applyNumberFormat="0" applyBorder="0" applyAlignment="0" applyProtection="0">
      <alignment vertical="center"/>
    </xf>
    <xf numFmtId="0" fontId="11" fillId="3" borderId="14" applyNumberFormat="0" applyAlignment="0" applyProtection="0">
      <alignment vertical="center"/>
    </xf>
    <xf numFmtId="0" fontId="21" fillId="10" borderId="0" applyNumberFormat="0" applyBorder="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21" fillId="10" borderId="0" applyNumberFormat="0" applyBorder="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21" fillId="13" borderId="0" applyNumberFormat="0" applyBorder="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21" fillId="13" borderId="0" applyNumberFormat="0" applyBorder="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21" fillId="13"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21" fillId="13"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21" fillId="13" borderId="0" applyNumberFormat="0" applyBorder="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21" fillId="13" borderId="0" applyNumberFormat="0" applyBorder="0" applyAlignment="0" applyProtection="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21" fillId="13" borderId="0" applyNumberFormat="0" applyBorder="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21" fillId="13" borderId="0" applyNumberFormat="0" applyBorder="0" applyAlignment="0" applyProtection="0">
      <alignment vertical="center"/>
    </xf>
    <xf numFmtId="0" fontId="10" fillId="3" borderId="13" applyNumberFormat="0" applyAlignment="0" applyProtection="0">
      <alignment vertical="center"/>
    </xf>
    <xf numFmtId="0" fontId="21" fillId="13" borderId="0" applyNumberFormat="0" applyBorder="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21" fillId="53" borderId="0" applyNumberFormat="0" applyBorder="0" applyAlignment="0" applyProtection="0">
      <alignment vertical="center"/>
    </xf>
    <xf numFmtId="0" fontId="12" fillId="0" borderId="15" applyNumberFormat="0" applyFill="0" applyAlignment="0" applyProtection="0">
      <alignment vertical="center"/>
    </xf>
    <xf numFmtId="0" fontId="37" fillId="31"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21" fillId="13" borderId="0" applyNumberFormat="0" applyBorder="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21" fillId="53"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21" fillId="13" borderId="0" applyNumberFormat="0" applyBorder="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21" fillId="13" borderId="0" applyNumberFormat="0" applyBorder="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21" fillId="13"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21" fillId="13" borderId="0" applyNumberFormat="0" applyBorder="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21" fillId="13" borderId="0" applyNumberFormat="0" applyBorder="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21" fillId="13" borderId="0" applyNumberFormat="0" applyBorder="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21" fillId="13" borderId="0" applyNumberFormat="0" applyBorder="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21" fillId="13" borderId="0" applyNumberFormat="0" applyBorder="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21" fillId="13" borderId="0" applyNumberFormat="0" applyBorder="0" applyAlignment="0" applyProtection="0">
      <alignment vertical="center"/>
    </xf>
    <xf numFmtId="0" fontId="13" fillId="0" borderId="0">
      <alignment vertical="center"/>
    </xf>
    <xf numFmtId="0" fontId="21" fillId="13" borderId="0" applyNumberFormat="0" applyBorder="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21" fillId="13" borderId="0" applyNumberFormat="0" applyBorder="0" applyAlignment="0" applyProtection="0">
      <alignment vertical="center"/>
    </xf>
    <xf numFmtId="0" fontId="23" fillId="0" borderId="0" applyNumberFormat="0" applyFill="0" applyBorder="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46" fillId="0" borderId="0" applyNumberFormat="0" applyFill="0" applyBorder="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21" fillId="13" borderId="0" applyNumberFormat="0" applyBorder="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23" fillId="0" borderId="0" applyNumberFormat="0" applyFill="0" applyBorder="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21" fillId="13" borderId="0" applyNumberFormat="0" applyBorder="0" applyAlignment="0" applyProtection="0">
      <alignment vertical="center"/>
    </xf>
    <xf numFmtId="0" fontId="10" fillId="3" borderId="13" applyNumberFormat="0" applyAlignment="0" applyProtection="0">
      <alignment vertical="center"/>
    </xf>
    <xf numFmtId="0" fontId="21" fillId="13" borderId="0" applyNumberFormat="0" applyBorder="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21" fillId="19"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21" fillId="19" borderId="0" applyNumberFormat="0" applyBorder="0" applyAlignment="0" applyProtection="0">
      <alignment vertical="center"/>
    </xf>
    <xf numFmtId="0" fontId="10" fillId="3" borderId="13" applyNumberFormat="0" applyAlignment="0" applyProtection="0">
      <alignment vertical="center"/>
    </xf>
    <xf numFmtId="0" fontId="22" fillId="0" borderId="0" applyNumberFormat="0" applyFill="0" applyBorder="0" applyAlignment="0" applyProtection="0">
      <alignment vertical="center"/>
    </xf>
    <xf numFmtId="0" fontId="21" fillId="53" borderId="0" applyNumberFormat="0" applyBorder="0" applyAlignment="0" applyProtection="0">
      <alignment vertical="center"/>
    </xf>
    <xf numFmtId="0" fontId="10" fillId="3" borderId="13" applyNumberFormat="0" applyAlignment="0" applyProtection="0">
      <alignment vertical="center"/>
    </xf>
    <xf numFmtId="0" fontId="21" fillId="19" borderId="0" applyNumberFormat="0" applyBorder="0" applyAlignment="0" applyProtection="0">
      <alignment vertical="center"/>
    </xf>
    <xf numFmtId="0" fontId="10" fillId="3" borderId="13" applyNumberFormat="0" applyAlignment="0" applyProtection="0">
      <alignment vertical="center"/>
    </xf>
    <xf numFmtId="0" fontId="21" fillId="19" borderId="0" applyNumberFormat="0" applyBorder="0" applyAlignment="0" applyProtection="0">
      <alignment vertical="center"/>
    </xf>
    <xf numFmtId="0" fontId="10" fillId="3" borderId="13" applyNumberFormat="0" applyAlignment="0" applyProtection="0">
      <alignment vertical="center"/>
    </xf>
    <xf numFmtId="0" fontId="21" fillId="19" borderId="0" applyNumberFormat="0" applyBorder="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21" fillId="19"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21" fillId="19"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21" fillId="19" borderId="0" applyNumberFormat="0" applyBorder="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21" fillId="19" borderId="0" applyNumberFormat="0" applyBorder="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0" fillId="0" borderId="0">
      <alignment vertical="center"/>
    </xf>
    <xf numFmtId="0" fontId="13" fillId="0" borderId="0">
      <alignment vertical="center"/>
    </xf>
    <xf numFmtId="0" fontId="10" fillId="3" borderId="13" applyNumberFormat="0" applyAlignment="0" applyProtection="0">
      <alignment vertical="center"/>
    </xf>
    <xf numFmtId="0" fontId="0" fillId="0" borderId="0">
      <alignment vertical="center"/>
    </xf>
    <xf numFmtId="0" fontId="13" fillId="0" borderId="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9" fillId="4" borderId="0" applyNumberFormat="0" applyBorder="0" applyAlignment="0" applyProtection="0">
      <alignment vertical="center"/>
    </xf>
    <xf numFmtId="0" fontId="21" fillId="19" borderId="0" applyNumberFormat="0" applyBorder="0" applyAlignment="0" applyProtection="0">
      <alignment vertical="center"/>
    </xf>
    <xf numFmtId="0" fontId="0" fillId="0" borderId="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21" fillId="19"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21" fillId="19" borderId="0" applyNumberFormat="0" applyBorder="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47" fillId="0" borderId="0"/>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21" fillId="19" borderId="0" applyNumberFormat="0" applyBorder="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21" fillId="19" borderId="0" applyNumberFormat="0" applyBorder="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21" fillId="19" borderId="0" applyNumberFormat="0" applyBorder="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21" fillId="19" borderId="0" applyNumberFormat="0" applyBorder="0" applyAlignment="0" applyProtection="0">
      <alignment vertical="center"/>
    </xf>
    <xf numFmtId="0" fontId="10" fillId="3" borderId="13" applyNumberFormat="0" applyAlignment="0" applyProtection="0">
      <alignment vertical="center"/>
    </xf>
    <xf numFmtId="0" fontId="21" fillId="19" borderId="0" applyNumberFormat="0" applyBorder="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21" fillId="19" borderId="0" applyNumberFormat="0" applyBorder="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21" fillId="19" borderId="0" applyNumberFormat="0" applyBorder="0" applyAlignment="0" applyProtection="0">
      <alignment vertical="center"/>
    </xf>
    <xf numFmtId="0" fontId="10" fillId="3" borderId="13" applyNumberFormat="0" applyAlignment="0" applyProtection="0">
      <alignment vertical="center"/>
    </xf>
    <xf numFmtId="0" fontId="0" fillId="0" borderId="0">
      <alignment vertical="center"/>
    </xf>
    <xf numFmtId="0" fontId="45" fillId="55" borderId="28" applyNumberFormat="0" applyAlignment="0" applyProtection="0">
      <alignment vertical="center"/>
    </xf>
    <xf numFmtId="0" fontId="12" fillId="0" borderId="15" applyNumberFormat="0" applyFill="0" applyAlignment="0" applyProtection="0">
      <alignment vertical="center"/>
    </xf>
    <xf numFmtId="0" fontId="21" fillId="19" borderId="0" applyNumberFormat="0" applyBorder="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21" fillId="53"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0" fillId="0" borderId="0">
      <alignment vertical="center"/>
    </xf>
    <xf numFmtId="0" fontId="21" fillId="53" borderId="0" applyNumberFormat="0" applyBorder="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21" fillId="53" borderId="0" applyNumberFormat="0" applyBorder="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21" fillId="53" borderId="0" applyNumberFormat="0" applyBorder="0" applyAlignment="0" applyProtection="0">
      <alignment vertical="center"/>
    </xf>
    <xf numFmtId="0" fontId="10" fillId="3" borderId="13" applyNumberFormat="0" applyAlignment="0" applyProtection="0">
      <alignment vertical="center"/>
    </xf>
    <xf numFmtId="0" fontId="13" fillId="0" borderId="0">
      <alignment vertical="center"/>
    </xf>
    <xf numFmtId="0" fontId="21" fillId="53" borderId="0" applyNumberFormat="0" applyBorder="0" applyAlignment="0" applyProtection="0">
      <alignment vertical="center"/>
    </xf>
    <xf numFmtId="0" fontId="10" fillId="3" borderId="13" applyNumberFormat="0" applyAlignment="0" applyProtection="0">
      <alignment vertical="center"/>
    </xf>
    <xf numFmtId="0" fontId="21" fillId="53" borderId="0" applyNumberFormat="0" applyBorder="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22" fillId="0" borderId="0" applyNumberFormat="0" applyFill="0" applyBorder="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21" fillId="53"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21" fillId="53" borderId="0" applyNumberFormat="0" applyBorder="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0" fillId="0" borderId="0">
      <alignment vertical="center"/>
    </xf>
    <xf numFmtId="0" fontId="21" fillId="53" borderId="0" applyNumberFormat="0" applyBorder="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21" fillId="53" borderId="0" applyNumberFormat="0" applyBorder="0" applyAlignment="0" applyProtection="0">
      <alignment vertical="center"/>
    </xf>
    <xf numFmtId="0" fontId="0" fillId="0" borderId="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18" fillId="9"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21" fillId="53" borderId="0" applyNumberFormat="0" applyBorder="0" applyAlignment="0" applyProtection="0">
      <alignment vertical="center"/>
    </xf>
    <xf numFmtId="0" fontId="18" fillId="9"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21" fillId="53"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9" fillId="4" borderId="0" applyNumberFormat="0" applyBorder="0" applyAlignment="0" applyProtection="0">
      <alignment vertical="center"/>
    </xf>
    <xf numFmtId="0" fontId="21" fillId="53"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21" fillId="19" borderId="0" applyNumberFormat="0" applyBorder="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9" fillId="4"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12" fillId="0" borderId="15" applyNumberFormat="0" applyFill="0" applyAlignment="0" applyProtection="0">
      <alignment vertical="center"/>
    </xf>
    <xf numFmtId="0" fontId="21" fillId="53" borderId="0" applyNumberFormat="0" applyBorder="0" applyAlignment="0" applyProtection="0">
      <alignment vertical="center"/>
    </xf>
    <xf numFmtId="0" fontId="18" fillId="9"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21" fillId="53" borderId="0" applyNumberFormat="0" applyBorder="0" applyAlignment="0" applyProtection="0">
      <alignment vertical="center"/>
    </xf>
    <xf numFmtId="0" fontId="10" fillId="3" borderId="13" applyNumberFormat="0" applyAlignment="0" applyProtection="0">
      <alignment vertical="center"/>
    </xf>
    <xf numFmtId="0" fontId="13"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21" fillId="53" borderId="0" applyNumberFormat="0" applyBorder="0" applyAlignment="0" applyProtection="0">
      <alignment vertical="center"/>
    </xf>
    <xf numFmtId="0" fontId="12" fillId="0" borderId="15" applyNumberFormat="0" applyFill="0" applyAlignment="0" applyProtection="0">
      <alignment vertical="center"/>
    </xf>
    <xf numFmtId="0" fontId="21" fillId="53"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21" fillId="45" borderId="0" applyNumberFormat="0" applyBorder="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21" fillId="45" borderId="0" applyNumberFormat="0" applyBorder="0" applyAlignment="0" applyProtection="0">
      <alignment vertical="center"/>
    </xf>
    <xf numFmtId="0" fontId="21" fillId="45" borderId="0" applyNumberFormat="0" applyBorder="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6" fillId="0" borderId="16" applyNumberFormat="0" applyFill="0" applyAlignment="0" applyProtection="0">
      <alignment vertical="center"/>
    </xf>
    <xf numFmtId="0" fontId="12" fillId="0" borderId="15" applyNumberFormat="0" applyFill="0" applyAlignment="0" applyProtection="0">
      <alignment vertical="center"/>
    </xf>
    <xf numFmtId="0" fontId="21" fillId="45" borderId="0" applyNumberFormat="0" applyBorder="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21" fillId="45"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21" fillId="45" borderId="0" applyNumberFormat="0" applyBorder="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21" fillId="45" borderId="0" applyNumberFormat="0" applyBorder="0" applyAlignment="0" applyProtection="0">
      <alignment vertical="center"/>
    </xf>
    <xf numFmtId="0" fontId="13" fillId="0" borderId="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21" fillId="45" borderId="0" applyNumberFormat="0" applyBorder="0" applyAlignment="0" applyProtection="0">
      <alignment vertical="center"/>
    </xf>
    <xf numFmtId="0" fontId="21" fillId="45" borderId="0" applyNumberFormat="0" applyBorder="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21" fillId="45" borderId="0" applyNumberFormat="0" applyBorder="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3" fillId="0" borderId="0">
      <alignment vertical="center"/>
    </xf>
    <xf numFmtId="0" fontId="0" fillId="0" borderId="0">
      <alignment vertical="center"/>
    </xf>
    <xf numFmtId="0" fontId="18" fillId="9" borderId="13" applyNumberFormat="0" applyAlignment="0" applyProtection="0">
      <alignment vertical="center"/>
    </xf>
    <xf numFmtId="0" fontId="21" fillId="45" borderId="0" applyNumberFormat="0" applyBorder="0" applyAlignment="0" applyProtection="0">
      <alignment vertical="center"/>
    </xf>
    <xf numFmtId="0" fontId="21" fillId="45" borderId="0" applyNumberFormat="0" applyBorder="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21" fillId="45" borderId="0" applyNumberFormat="0" applyBorder="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6" fillId="0" borderId="16"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6" fillId="0" borderId="16" applyNumberFormat="0" applyFill="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6" fillId="0" borderId="16"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6" fillId="0" borderId="16"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6" fillId="0" borderId="16"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6" fillId="0" borderId="16"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6" fillId="0" borderId="16" applyNumberFormat="0" applyFill="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8" fillId="9" borderId="13" applyNumberFormat="0" applyAlignment="0" applyProtection="0">
      <alignment vertical="center"/>
    </xf>
    <xf numFmtId="0" fontId="16" fillId="0" borderId="16"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21" fillId="17" borderId="0" applyNumberFormat="0" applyBorder="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6" fillId="0" borderId="16"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21" fillId="17"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6" fillId="0" borderId="16"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6" fillId="0" borderId="16"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6" fillId="0" borderId="16" applyNumberFormat="0" applyFill="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6" fillId="0" borderId="16"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6" fillId="0" borderId="16"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21" fillId="17" borderId="0" applyNumberFormat="0" applyBorder="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3" fillId="0" borderId="0">
      <alignment vertical="center"/>
    </xf>
    <xf numFmtId="0" fontId="23" fillId="0" borderId="0" applyNumberFormat="0" applyFill="0" applyBorder="0" applyAlignment="0" applyProtection="0">
      <alignment vertical="center"/>
    </xf>
    <xf numFmtId="0" fontId="10" fillId="3" borderId="13" applyNumberFormat="0" applyAlignment="0" applyProtection="0">
      <alignment vertical="center"/>
    </xf>
    <xf numFmtId="0" fontId="41" fillId="0" borderId="27" applyNumberFormat="0" applyFill="0" applyAlignment="0" applyProtection="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41" fillId="0" borderId="27"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41" fillId="0" borderId="27"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41" fillId="0" borderId="27"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41" fillId="0" borderId="27"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43" fillId="6" borderId="0" applyNumberFormat="0" applyBorder="0" applyAlignment="0" applyProtection="0">
      <alignment vertical="center"/>
    </xf>
    <xf numFmtId="0" fontId="13" fillId="0" borderId="0">
      <alignment vertical="center"/>
    </xf>
    <xf numFmtId="0" fontId="44" fillId="0" borderId="0"/>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41" fillId="0" borderId="27"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43" fillId="6"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44" fillId="0" borderId="0"/>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41" fillId="0" borderId="27"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2" fillId="0" borderId="15" applyNumberFormat="0" applyFill="0" applyAlignment="0" applyProtection="0">
      <alignment vertical="center"/>
    </xf>
    <xf numFmtId="0" fontId="43" fillId="6" borderId="0" applyNumberFormat="0" applyBorder="0" applyAlignment="0" applyProtection="0">
      <alignment vertical="center"/>
    </xf>
    <xf numFmtId="0" fontId="13"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41" fillId="0" borderId="27"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43" fillId="6" borderId="0" applyNumberFormat="0" applyBorder="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41" fillId="0" borderId="27"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43" fillId="6"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41" fillId="0" borderId="27"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22" fillId="0" borderId="24"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43" fillId="6" borderId="0" applyNumberFormat="0" applyBorder="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41" fillId="0" borderId="27"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22" fillId="0" borderId="24"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22" fillId="0" borderId="24"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0" fillId="0" borderId="0">
      <alignment vertical="center"/>
    </xf>
    <xf numFmtId="0" fontId="22" fillId="0" borderId="24"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22" fillId="0" borderId="24"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22" fillId="0" borderId="24" applyNumberFormat="0" applyFill="0" applyAlignment="0" applyProtection="0">
      <alignment vertical="center"/>
    </xf>
    <xf numFmtId="0" fontId="22" fillId="0" borderId="24"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2" fillId="0" borderId="15" applyNumberFormat="0" applyFill="0" applyAlignment="0" applyProtection="0">
      <alignment vertical="center"/>
    </xf>
    <xf numFmtId="0" fontId="22" fillId="0" borderId="24"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22" fillId="0" borderId="24"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0" fillId="0" borderId="0">
      <alignment vertical="center"/>
    </xf>
    <xf numFmtId="0" fontId="22" fillId="0" borderId="24"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22" fillId="0" borderId="24"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22" fillId="0" borderId="24" applyNumberFormat="0" applyFill="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22" fillId="0" borderId="24"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22" fillId="0" borderId="24"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22" fillId="0" borderId="24"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22" fillId="0" borderId="24"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22" fillId="0" borderId="0" applyNumberFormat="0" applyFill="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3" fillId="0" borderId="0">
      <alignment vertical="center"/>
    </xf>
    <xf numFmtId="0" fontId="22" fillId="0" borderId="0" applyNumberFormat="0" applyFill="0" applyBorder="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22" fillId="0" borderId="0" applyNumberFormat="0" applyFill="0" applyBorder="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22" fillId="0" borderId="0" applyNumberFormat="0" applyFill="0" applyBorder="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3" fillId="0" borderId="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22" fillId="0" borderId="0" applyNumberFormat="0" applyFill="0" applyBorder="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22" fillId="0" borderId="0" applyNumberFormat="0" applyFill="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43" fillId="6" borderId="0" applyNumberFormat="0" applyBorder="0" applyAlignment="0" applyProtection="0">
      <alignment vertical="center"/>
    </xf>
    <xf numFmtId="0" fontId="12" fillId="0" borderId="15" applyNumberFormat="0" applyFill="0" applyAlignment="0" applyProtection="0">
      <alignment vertical="center"/>
    </xf>
    <xf numFmtId="0" fontId="22" fillId="0" borderId="0" applyNumberFormat="0" applyFill="0" applyBorder="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21" fillId="17"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48" fillId="0" borderId="0">
      <alignment vertical="center"/>
    </xf>
    <xf numFmtId="0" fontId="10" fillId="3" borderId="13" applyNumberFormat="0" applyAlignment="0" applyProtection="0">
      <alignment vertical="center"/>
    </xf>
    <xf numFmtId="0" fontId="22" fillId="0" borderId="0" applyNumberFormat="0" applyFill="0" applyBorder="0" applyAlignment="0" applyProtection="0">
      <alignment vertical="center"/>
    </xf>
    <xf numFmtId="0" fontId="10" fillId="3" borderId="13" applyNumberFormat="0" applyAlignment="0" applyProtection="0">
      <alignment vertical="center"/>
    </xf>
    <xf numFmtId="0" fontId="13" fillId="0" borderId="0">
      <alignment vertical="center"/>
    </xf>
    <xf numFmtId="0" fontId="21" fillId="17"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22" fillId="0" borderId="0" applyNumberFormat="0" applyFill="0" applyBorder="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21" fillId="51" borderId="0" applyNumberFormat="0" applyBorder="0" applyAlignment="0" applyProtection="0">
      <alignment vertical="center"/>
    </xf>
    <xf numFmtId="0" fontId="12" fillId="0" borderId="15" applyNumberFormat="0" applyFill="0" applyAlignment="0" applyProtection="0">
      <alignment vertical="center"/>
    </xf>
    <xf numFmtId="0" fontId="43" fillId="6" borderId="0" applyNumberFormat="0" applyBorder="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22" fillId="0" borderId="0" applyNumberFormat="0" applyFill="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22" fillId="0" borderId="0" applyNumberFormat="0" applyFill="0" applyBorder="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23" fillId="0" borderId="0" applyNumberFormat="0" applyFill="0" applyBorder="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23" fillId="0" borderId="0" applyNumberFormat="0" applyFill="0" applyBorder="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23" fillId="0" borderId="0" applyNumberFormat="0" applyFill="0" applyBorder="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23" fillId="0" borderId="0" applyNumberFormat="0" applyFill="0" applyBorder="0" applyAlignment="0" applyProtection="0">
      <alignment vertical="center"/>
    </xf>
    <xf numFmtId="0" fontId="13" fillId="0" borderId="0">
      <alignment vertical="center"/>
    </xf>
    <xf numFmtId="0" fontId="10" fillId="3" borderId="13" applyNumberFormat="0" applyAlignment="0" applyProtection="0">
      <alignment vertical="center"/>
    </xf>
    <xf numFmtId="0" fontId="0" fillId="0" borderId="0">
      <alignment vertical="center"/>
    </xf>
    <xf numFmtId="0" fontId="19" fillId="4" borderId="0" applyNumberFormat="0" applyBorder="0" applyAlignment="0" applyProtection="0">
      <alignment vertical="center"/>
    </xf>
    <xf numFmtId="0" fontId="0" fillId="0" borderId="0">
      <alignment vertical="center"/>
    </xf>
    <xf numFmtId="0" fontId="19" fillId="4" borderId="0" applyNumberFormat="0" applyBorder="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9" fillId="4" borderId="0" applyNumberFormat="0" applyBorder="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9" fillId="4" borderId="0" applyNumberFormat="0" applyBorder="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19" fillId="4" borderId="0" applyNumberFormat="0" applyBorder="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9" fillId="4" borderId="0" applyNumberFormat="0" applyBorder="0" applyAlignment="0" applyProtection="0">
      <alignment vertical="center"/>
    </xf>
    <xf numFmtId="0" fontId="11" fillId="3" borderId="14" applyNumberFormat="0" applyAlignment="0" applyProtection="0">
      <alignment vertical="center"/>
    </xf>
    <xf numFmtId="0" fontId="19" fillId="4" borderId="0" applyNumberFormat="0" applyBorder="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9" fillId="4" borderId="0" applyNumberFormat="0" applyBorder="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9" fillId="4" borderId="0" applyNumberFormat="0" applyBorder="0" applyAlignment="0" applyProtection="0">
      <alignment vertical="center"/>
    </xf>
    <xf numFmtId="0" fontId="10" fillId="3" borderId="13" applyNumberFormat="0" applyAlignment="0" applyProtection="0">
      <alignment vertical="center"/>
    </xf>
    <xf numFmtId="0" fontId="0" fillId="0" borderId="0">
      <alignment vertical="center"/>
    </xf>
    <xf numFmtId="0" fontId="19" fillId="4" borderId="0" applyNumberFormat="0" applyBorder="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43" fillId="6" borderId="0" applyNumberFormat="0" applyBorder="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9" fillId="4" borderId="0" applyNumberFormat="0" applyBorder="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43" fillId="6" borderId="0" applyNumberFormat="0" applyBorder="0" applyAlignment="0" applyProtection="0">
      <alignment vertical="center"/>
    </xf>
    <xf numFmtId="0" fontId="19" fillId="4"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9" fillId="4" borderId="0" applyNumberFormat="0" applyBorder="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9" fillId="4" borderId="0" applyNumberFormat="0" applyBorder="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9" fillId="4" borderId="0" applyNumberFormat="0" applyBorder="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9" fillId="4" borderId="0" applyNumberFormat="0" applyBorder="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0" fillId="0" borderId="0">
      <alignment vertical="center"/>
    </xf>
    <xf numFmtId="0" fontId="19" fillId="4" borderId="0" applyNumberFormat="0" applyBorder="0" applyAlignment="0" applyProtection="0">
      <alignment vertical="center"/>
    </xf>
    <xf numFmtId="0" fontId="13" fillId="0" borderId="0">
      <alignment vertical="center"/>
    </xf>
    <xf numFmtId="0" fontId="10" fillId="3" borderId="13" applyNumberFormat="0" applyAlignment="0" applyProtection="0">
      <alignment vertical="center"/>
    </xf>
    <xf numFmtId="0" fontId="19" fillId="4"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9" fillId="4" borderId="0" applyNumberFormat="0" applyBorder="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9" fillId="4" borderId="0" applyNumberFormat="0" applyBorder="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9" fillId="4" borderId="0" applyNumberFormat="0" applyBorder="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9" fillId="4" borderId="0" applyNumberFormat="0" applyBorder="0" applyAlignment="0" applyProtection="0">
      <alignment vertical="center"/>
    </xf>
    <xf numFmtId="0" fontId="10" fillId="3" borderId="13" applyNumberFormat="0" applyAlignment="0" applyProtection="0">
      <alignment vertical="center"/>
    </xf>
    <xf numFmtId="0" fontId="19" fillId="4" borderId="0" applyNumberFormat="0" applyBorder="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9" fillId="4"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47" fillId="0" borderId="0"/>
    <xf numFmtId="0" fontId="10" fillId="3" borderId="13" applyNumberFormat="0" applyAlignment="0" applyProtection="0">
      <alignment vertical="center"/>
    </xf>
    <xf numFmtId="0" fontId="44" fillId="0" borderId="0"/>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8" fillId="9" borderId="13" applyNumberFormat="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48"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48" fillId="0" borderId="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44" fillId="0" borderId="0"/>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8" fillId="9"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37" fillId="31" borderId="0" applyNumberFormat="0" applyBorder="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0" fillId="15" borderId="18" applyNumberFormat="0" applyFon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0" fillId="0" borderId="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0" fillId="0" borderId="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0" fillId="0" borderId="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21" fillId="19" borderId="0" applyNumberFormat="0" applyBorder="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0" fillId="0" borderId="0">
      <alignment vertical="center"/>
    </xf>
    <xf numFmtId="0" fontId="12" fillId="0" borderId="15" applyNumberFormat="0" applyFill="0" applyAlignment="0" applyProtection="0">
      <alignment vertical="center"/>
    </xf>
    <xf numFmtId="0" fontId="13"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21" fillId="19"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0" fillId="0" borderId="0">
      <alignment vertical="center"/>
    </xf>
    <xf numFmtId="0" fontId="18" fillId="9"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21" fillId="19" borderId="0" applyNumberFormat="0" applyBorder="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3"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0" fillId="0" borderId="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3" fillId="0" borderId="0">
      <alignment vertical="center"/>
    </xf>
    <xf numFmtId="0" fontId="11" fillId="3" borderId="14" applyNumberFormat="0" applyAlignment="0" applyProtection="0">
      <alignment vertical="center"/>
    </xf>
    <xf numFmtId="0" fontId="0" fillId="0" borderId="0" applyNumberFormat="0" applyBorder="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pplyNumberFormat="0" applyBorder="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8" fillId="9"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37" fillId="31"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8" fillId="9"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45" fillId="55" borderId="28"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8" fillId="9"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8" fillId="9"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3" fillId="0" borderId="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0" fillId="0" borderId="0"/>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3" fillId="0" borderId="0">
      <alignment vertical="center"/>
    </xf>
    <xf numFmtId="0" fontId="21" fillId="17" borderId="0" applyNumberFormat="0" applyBorder="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0" fillId="0" borderId="0">
      <alignment vertical="center"/>
    </xf>
    <xf numFmtId="0" fontId="12" fillId="0" borderId="15" applyNumberFormat="0" applyFill="0" applyAlignment="0" applyProtection="0">
      <alignment vertical="center"/>
    </xf>
    <xf numFmtId="0" fontId="13" fillId="0" borderId="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0" fillId="0" borderId="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3"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3" fillId="0" borderId="0">
      <alignment vertical="center"/>
    </xf>
    <xf numFmtId="0" fontId="12" fillId="0" borderId="15" applyNumberFormat="0" applyFill="0" applyAlignment="0" applyProtection="0">
      <alignment vertical="center"/>
    </xf>
    <xf numFmtId="0" fontId="0" fillId="0" borderId="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0" fillId="0" borderId="0">
      <alignment vertical="center"/>
    </xf>
    <xf numFmtId="0" fontId="13" fillId="0" borderId="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0" fillId="0" borderId="0">
      <alignment vertical="center"/>
    </xf>
    <xf numFmtId="0" fontId="13"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0" fillId="0" borderId="0">
      <alignment vertical="center"/>
    </xf>
    <xf numFmtId="0" fontId="13" fillId="0" borderId="0">
      <alignment vertical="center"/>
    </xf>
    <xf numFmtId="0" fontId="0" fillId="15" borderId="18" applyNumberFormat="0" applyFon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21" fillId="19" borderId="0" applyNumberFormat="0" applyBorder="0" applyAlignment="0" applyProtection="0">
      <alignment vertical="center"/>
    </xf>
    <xf numFmtId="0" fontId="0" fillId="0" borderId="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8" fillId="9"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3"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0" fillId="0" borderId="0">
      <alignment vertical="center"/>
    </xf>
    <xf numFmtId="0" fontId="13" fillId="0" borderId="0">
      <alignment vertical="center"/>
    </xf>
    <xf numFmtId="0" fontId="12" fillId="0" borderId="15" applyNumberFormat="0" applyFill="0" applyAlignment="0" applyProtection="0">
      <alignment vertical="center"/>
    </xf>
    <xf numFmtId="0" fontId="0" fillId="0" borderId="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21" fillId="19" borderId="0" applyNumberFormat="0" applyBorder="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21" fillId="19"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3" fillId="0" borderId="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8" fillId="9"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8" fillId="9"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0" fillId="3" borderId="13" applyNumberFormat="0" applyAlignment="0" applyProtection="0">
      <alignment vertical="center"/>
    </xf>
    <xf numFmtId="0" fontId="13" fillId="0" borderId="0">
      <alignment vertical="center"/>
    </xf>
    <xf numFmtId="0" fontId="0" fillId="0" borderId="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21" fillId="17" borderId="0" applyNumberFormat="0" applyBorder="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0" fillId="0" borderId="0">
      <alignment vertical="center"/>
    </xf>
    <xf numFmtId="0" fontId="44" fillId="0" borderId="0"/>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8" fillId="9"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0" fillId="0" borderId="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8" fillId="9"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3" fillId="0" borderId="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0" fillId="0"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0" fillId="0"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0" fillId="0" borderId="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3"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3"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3" fillId="0" borderId="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3"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0" fillId="15" borderId="18" applyNumberFormat="0" applyFont="0" applyAlignment="0" applyProtection="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0" fillId="0" borderId="0">
      <alignment vertical="center"/>
    </xf>
    <xf numFmtId="0" fontId="13" fillId="0" borderId="0">
      <alignment vertical="center"/>
    </xf>
    <xf numFmtId="0" fontId="12" fillId="0" borderId="15" applyNumberFormat="0" applyFill="0" applyAlignment="0" applyProtection="0">
      <alignment vertical="center"/>
    </xf>
    <xf numFmtId="0" fontId="0" fillId="0" borderId="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0" fillId="0" borderId="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21" fillId="17" borderId="0" applyNumberFormat="0" applyBorder="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21" fillId="17" borderId="0" applyNumberFormat="0" applyBorder="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21" fillId="51"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21" fillId="17"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21" fillId="17" borderId="0" applyNumberFormat="0" applyBorder="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21" fillId="17" borderId="0" applyNumberFormat="0" applyBorder="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21" fillId="51" borderId="0" applyNumberFormat="0" applyBorder="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8" fillId="9" borderId="13" applyNumberFormat="0" applyAlignment="0" applyProtection="0">
      <alignment vertical="center"/>
    </xf>
    <xf numFmtId="0" fontId="13" fillId="0" borderId="0">
      <alignment vertical="center"/>
    </xf>
    <xf numFmtId="0" fontId="21" fillId="19" borderId="0" applyNumberFormat="0" applyBorder="0" applyAlignment="0" applyProtection="0">
      <alignment vertical="center"/>
    </xf>
    <xf numFmtId="0" fontId="13"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8" fillId="9"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21" fillId="53"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3" fillId="0" borderId="0">
      <alignment vertical="center"/>
    </xf>
    <xf numFmtId="0" fontId="37" fillId="31" borderId="0" applyNumberFormat="0" applyBorder="0" applyAlignment="0" applyProtection="0">
      <alignment vertical="center"/>
    </xf>
    <xf numFmtId="0" fontId="18" fillId="9"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0" fillId="0" borderId="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8" fillId="9"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3" fillId="0" borderId="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43" fillId="6" borderId="0" applyNumberFormat="0" applyBorder="0" applyAlignment="0" applyProtection="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8" fillId="9"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46" fillId="0" borderId="0" applyNumberFormat="0" applyFill="0" applyBorder="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46" fillId="0" borderId="0" applyNumberFormat="0" applyFill="0" applyBorder="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43" fillId="6" borderId="0" applyNumberFormat="0" applyBorder="0" applyAlignment="0" applyProtection="0">
      <alignment vertical="center"/>
    </xf>
    <xf numFmtId="0" fontId="11" fillId="3" borderId="14" applyNumberFormat="0" applyAlignment="0" applyProtection="0">
      <alignment vertical="center"/>
    </xf>
    <xf numFmtId="0" fontId="49" fillId="0" borderId="29"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46" fillId="0" borderId="0" applyNumberFormat="0" applyFill="0" applyBorder="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46" fillId="0" borderId="0" applyNumberFormat="0" applyFill="0" applyBorder="0" applyAlignment="0" applyProtection="0">
      <alignment vertical="center"/>
    </xf>
    <xf numFmtId="0" fontId="11" fillId="3" borderId="14" applyNumberFormat="0" applyAlignment="0" applyProtection="0">
      <alignment vertical="center"/>
    </xf>
    <xf numFmtId="0" fontId="13" fillId="0" borderId="0">
      <alignment vertical="center"/>
    </xf>
    <xf numFmtId="0" fontId="46" fillId="0" borderId="0" applyNumberFormat="0" applyFill="0" applyBorder="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49" fillId="0" borderId="29"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49" fillId="0" borderId="29"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3"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21" fillId="54"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43" fillId="6" borderId="0" applyNumberFormat="0" applyBorder="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43" fillId="6"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43" fillId="6" borderId="0" applyNumberFormat="0" applyBorder="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43" fillId="6" borderId="0" applyNumberFormat="0" applyBorder="0" applyAlignment="0" applyProtection="0">
      <alignment vertical="center"/>
    </xf>
    <xf numFmtId="0" fontId="0" fillId="0" borderId="0">
      <alignment vertical="center"/>
    </xf>
    <xf numFmtId="0" fontId="13" fillId="0" borderId="0">
      <alignment vertical="center"/>
    </xf>
    <xf numFmtId="0" fontId="18" fillId="9" borderId="13"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8" fillId="9"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49" fillId="0" borderId="29"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46" fillId="0" borderId="0" applyNumberFormat="0" applyFill="0" applyBorder="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8" fillId="9"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0" fillId="0" borderId="0"/>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0" fillId="0" borderId="0"/>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8" fillId="9" borderId="13" applyNumberFormat="0" applyAlignment="0" applyProtection="0">
      <alignment vertical="center"/>
    </xf>
    <xf numFmtId="0" fontId="21" fillId="17" borderId="0" applyNumberFormat="0" applyBorder="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21" fillId="53" borderId="0" applyNumberFormat="0" applyBorder="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21" fillId="53" borderId="0" applyNumberFormat="0" applyBorder="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21" fillId="53" borderId="0" applyNumberFormat="0" applyBorder="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21" fillId="54" borderId="0" applyNumberFormat="0" applyBorder="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21" fillId="54" borderId="0" applyNumberFormat="0" applyBorder="0" applyAlignment="0" applyProtection="0">
      <alignment vertical="center"/>
    </xf>
    <xf numFmtId="0" fontId="13" fillId="0" borderId="0">
      <alignment vertical="center"/>
    </xf>
    <xf numFmtId="0" fontId="10" fillId="3" borderId="13" applyNumberFormat="0" applyAlignment="0" applyProtection="0">
      <alignment vertical="center"/>
    </xf>
    <xf numFmtId="0" fontId="21" fillId="54" borderId="0" applyNumberFormat="0" applyBorder="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8" fillId="9"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0" fillId="0" borderId="0"/>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0" fillId="0" borderId="0">
      <alignment vertical="center"/>
    </xf>
    <xf numFmtId="0" fontId="11" fillId="3" borderId="14"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3"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44" fillId="0" borderId="0"/>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3" fillId="0" borderId="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xf numFmtId="0" fontId="12" fillId="0" borderId="15" applyNumberFormat="0" applyFill="0" applyAlignment="0" applyProtection="0">
      <alignment vertical="center"/>
    </xf>
    <xf numFmtId="0" fontId="0" fillId="0" borderId="0"/>
    <xf numFmtId="0" fontId="12" fillId="0" borderId="15" applyNumberFormat="0" applyFill="0" applyAlignment="0" applyProtection="0">
      <alignment vertical="center"/>
    </xf>
    <xf numFmtId="0" fontId="0" fillId="0" borderId="0"/>
    <xf numFmtId="0" fontId="12" fillId="0" borderId="15" applyNumberFormat="0" applyFill="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3" fillId="0" borderId="0">
      <alignment vertical="center"/>
    </xf>
    <xf numFmtId="0" fontId="18" fillId="9" borderId="13" applyNumberFormat="0" applyAlignment="0" applyProtection="0">
      <alignment vertical="center"/>
    </xf>
    <xf numFmtId="0" fontId="13"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8" fillId="9"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3" fillId="0" borderId="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3"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43" fillId="6" borderId="0" applyNumberFormat="0" applyBorder="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43" fillId="6"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43" fillId="6"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37" fillId="31" borderId="0" applyNumberFormat="0" applyBorder="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49" fillId="0" borderId="29"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45" fillId="55" borderId="28"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21" fillId="17" borderId="0" applyNumberFormat="0" applyBorder="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37" fillId="31"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37" fillId="31"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37" fillId="31" borderId="0" applyNumberFormat="0" applyBorder="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45" fillId="55" borderId="28"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45" fillId="55" borderId="28"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45" fillId="55" borderId="28"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49" fillId="0" borderId="29"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45" fillId="55" borderId="28"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21" fillId="17" borderId="0" applyNumberFormat="0" applyBorder="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21" fillId="51" borderId="0" applyNumberFormat="0" applyBorder="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21" fillId="32" borderId="0" applyNumberFormat="0" applyBorder="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37" fillId="31"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21" fillId="54"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37" fillId="31" borderId="0" applyNumberFormat="0" applyBorder="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21" fillId="17" borderId="0" applyNumberFormat="0" applyBorder="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21" fillId="17" borderId="0" applyNumberFormat="0" applyBorder="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45" fillId="55" borderId="28"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21" fillId="54" borderId="0" applyNumberFormat="0" applyBorder="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0" fillId="0"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21" fillId="51"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21" fillId="51" borderId="0" applyNumberFormat="0" applyBorder="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45" fillId="55" borderId="28"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4" fillId="15" borderId="18" applyNumberForma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46" fillId="0" borderId="0" applyNumberFormat="0" applyFill="0" applyBorder="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21" fillId="32" borderId="0" applyNumberFormat="0" applyBorder="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0" fillId="0" borderId="0" applyNumberFormat="0" applyBorder="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37" fillId="31" borderId="0" applyNumberFormat="0" applyBorder="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15" borderId="18" applyNumberFormat="0" applyFont="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0" fillId="0" borderId="0">
      <alignment vertical="center"/>
    </xf>
    <xf numFmtId="0" fontId="18" fillId="9" borderId="13" applyNumberFormat="0" applyAlignment="0" applyProtection="0">
      <alignment vertical="center"/>
    </xf>
    <xf numFmtId="0" fontId="12" fillId="0" borderId="15" applyNumberFormat="0" applyFill="0" applyAlignment="0" applyProtection="0">
      <alignment vertical="center"/>
    </xf>
    <xf numFmtId="0" fontId="12" fillId="0" borderId="15" applyNumberFormat="0" applyFill="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2" fillId="0" borderId="15" applyNumberFormat="0" applyFill="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21" fillId="19" borderId="0" applyNumberFormat="0" applyBorder="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21" fillId="19" borderId="0" applyNumberFormat="0" applyBorder="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0" fillId="0" borderId="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21" fillId="32" borderId="0" applyNumberFormat="0" applyBorder="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21" fillId="32" borderId="0" applyNumberFormat="0" applyBorder="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37" fillId="31" borderId="0" applyNumberFormat="0" applyBorder="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37" fillId="31" borderId="0" applyNumberFormat="0" applyBorder="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45" fillId="55" borderId="28"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45" fillId="55" borderId="28"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21" fillId="19" borderId="0" applyNumberFormat="0" applyBorder="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21" fillId="53" borderId="0" applyNumberFormat="0" applyBorder="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21" fillId="53" borderId="0" applyNumberFormat="0" applyBorder="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21" fillId="53" borderId="0" applyNumberFormat="0" applyBorder="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21" fillId="53" borderId="0" applyNumberFormat="0" applyBorder="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21" fillId="53" borderId="0" applyNumberFormat="0" applyBorder="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21" fillId="53" borderId="0" applyNumberFormat="0" applyBorder="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21" fillId="53" borderId="0" applyNumberFormat="0" applyBorder="0" applyAlignment="0" applyProtection="0">
      <alignment vertical="center"/>
    </xf>
    <xf numFmtId="0" fontId="0" fillId="0" borderId="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21" fillId="53" borderId="0" applyNumberFormat="0" applyBorder="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21" fillId="53" borderId="0" applyNumberFormat="0" applyBorder="0" applyAlignment="0" applyProtection="0">
      <alignment vertical="center"/>
    </xf>
    <xf numFmtId="0" fontId="0" fillId="0" borderId="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21" fillId="53" borderId="0" applyNumberFormat="0" applyBorder="0" applyAlignment="0" applyProtection="0">
      <alignment vertical="center"/>
    </xf>
    <xf numFmtId="0" fontId="10" fillId="3" borderId="13" applyNumberFormat="0" applyAlignment="0" applyProtection="0">
      <alignment vertical="center"/>
    </xf>
    <xf numFmtId="0" fontId="21" fillId="53" borderId="0" applyNumberFormat="0" applyBorder="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21" fillId="53" borderId="0" applyNumberFormat="0" applyBorder="0" applyAlignment="0" applyProtection="0">
      <alignment vertical="center"/>
    </xf>
    <xf numFmtId="0" fontId="10" fillId="3" borderId="13" applyNumberFormat="0" applyAlignment="0" applyProtection="0">
      <alignment vertical="center"/>
    </xf>
    <xf numFmtId="0" fontId="45" fillId="55" borderId="28"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21" fillId="53" borderId="0" applyNumberFormat="0" applyBorder="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21" fillId="53" borderId="0" applyNumberFormat="0" applyBorder="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21" fillId="53" borderId="0" applyNumberFormat="0" applyBorder="0" applyAlignment="0" applyProtection="0">
      <alignment vertical="center"/>
    </xf>
    <xf numFmtId="0" fontId="10" fillId="3" borderId="13" applyNumberFormat="0" applyAlignment="0" applyProtection="0">
      <alignment vertical="center"/>
    </xf>
    <xf numFmtId="0" fontId="21" fillId="53" borderId="0" applyNumberFormat="0" applyBorder="0" applyAlignment="0" applyProtection="0">
      <alignment vertical="center"/>
    </xf>
    <xf numFmtId="0" fontId="10" fillId="3" borderId="13" applyNumberFormat="0" applyAlignment="0" applyProtection="0">
      <alignment vertical="center"/>
    </xf>
    <xf numFmtId="0" fontId="21" fillId="53" borderId="0" applyNumberFormat="0" applyBorder="0" applyAlignment="0" applyProtection="0">
      <alignment vertical="center"/>
    </xf>
    <xf numFmtId="0" fontId="0"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21" fillId="53" borderId="0" applyNumberFormat="0" applyBorder="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21" fillId="53" borderId="0" applyNumberFormat="0" applyBorder="0" applyAlignment="0" applyProtection="0">
      <alignment vertical="center"/>
    </xf>
    <xf numFmtId="0" fontId="10" fillId="3" borderId="13" applyNumberFormat="0" applyAlignment="0" applyProtection="0">
      <alignment vertical="center"/>
    </xf>
    <xf numFmtId="0" fontId="21" fillId="53" borderId="0" applyNumberFormat="0" applyBorder="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21" fillId="54" borderId="0" applyNumberFormat="0" applyBorder="0" applyAlignment="0" applyProtection="0">
      <alignment vertical="center"/>
    </xf>
    <xf numFmtId="0" fontId="10" fillId="3" borderId="13" applyNumberFormat="0" applyAlignment="0" applyProtection="0">
      <alignment vertical="center"/>
    </xf>
    <xf numFmtId="0" fontId="21" fillId="54" borderId="0" applyNumberFormat="0" applyBorder="0" applyAlignment="0" applyProtection="0">
      <alignment vertical="center"/>
    </xf>
    <xf numFmtId="0" fontId="10" fillId="3" borderId="13" applyNumberFormat="0" applyAlignment="0" applyProtection="0">
      <alignment vertical="center"/>
    </xf>
    <xf numFmtId="0" fontId="21" fillId="54" borderId="0" applyNumberFormat="0" applyBorder="0" applyAlignment="0" applyProtection="0">
      <alignment vertical="center"/>
    </xf>
    <xf numFmtId="0" fontId="10" fillId="3" borderId="13" applyNumberFormat="0" applyAlignment="0" applyProtection="0">
      <alignment vertical="center"/>
    </xf>
    <xf numFmtId="0" fontId="21" fillId="54" borderId="0" applyNumberFormat="0" applyBorder="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21" fillId="54" borderId="0" applyNumberFormat="0" applyBorder="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21" fillId="54" borderId="0" applyNumberFormat="0" applyBorder="0" applyAlignment="0" applyProtection="0">
      <alignment vertical="center"/>
    </xf>
    <xf numFmtId="0" fontId="10" fillId="3" borderId="13" applyNumberFormat="0" applyAlignment="0" applyProtection="0">
      <alignment vertical="center"/>
    </xf>
    <xf numFmtId="0" fontId="21" fillId="54" borderId="0" applyNumberFormat="0" applyBorder="0" applyAlignment="0" applyProtection="0">
      <alignment vertical="center"/>
    </xf>
    <xf numFmtId="0" fontId="10" fillId="3" borderId="13" applyNumberFormat="0" applyAlignment="0" applyProtection="0">
      <alignment vertical="center"/>
    </xf>
    <xf numFmtId="0" fontId="21" fillId="54" borderId="0" applyNumberFormat="0" applyBorder="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46" fillId="0" borderId="0" applyNumberFormat="0" applyFill="0" applyBorder="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37" fillId="31" borderId="0" applyNumberFormat="0" applyBorder="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37" fillId="31" borderId="0" applyNumberFormat="0" applyBorder="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21" fillId="53" borderId="0" applyNumberFormat="0" applyBorder="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21" fillId="53" borderId="0" applyNumberFormat="0" applyBorder="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46" fillId="0" borderId="0" applyNumberFormat="0" applyFill="0" applyBorder="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21" fillId="19" borderId="0" applyNumberFormat="0" applyBorder="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21" fillId="53" borderId="0" applyNumberFormat="0" applyBorder="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45" fillId="55" borderId="28"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45" fillId="55" borderId="28"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45" fillId="55" borderId="28"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45" fillId="55" borderId="28"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45" fillId="55" borderId="28"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37" fillId="31" borderId="0" applyNumberFormat="0" applyBorder="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21" fillId="17" borderId="0" applyNumberFormat="0" applyBorder="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46" fillId="0" borderId="0" applyNumberFormat="0" applyFill="0" applyBorder="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46" fillId="0" borderId="0" applyNumberFormat="0" applyFill="0" applyBorder="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46" fillId="0" borderId="0" applyNumberFormat="0" applyFill="0" applyBorder="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46" fillId="0" borderId="0" applyNumberFormat="0" applyFill="0" applyBorder="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21" fillId="32" borderId="0" applyNumberFormat="0" applyBorder="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pplyNumberFormat="0" applyBorder="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21" fillId="51" borderId="0" applyNumberFormat="0" applyBorder="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21" fillId="54" borderId="0" applyNumberFormat="0" applyBorder="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37" fillId="31" borderId="0" applyNumberFormat="0" applyBorder="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42" fillId="0" borderId="0" applyNumberFormat="0" applyFill="0" applyBorder="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21" fillId="53" borderId="0" applyNumberFormat="0" applyBorder="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45" fillId="55" borderId="28"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15" borderId="18" applyNumberFormat="0" applyFon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42" fillId="0" borderId="0" applyNumberFormat="0" applyFill="0" applyBorder="0" applyAlignment="0" applyProtection="0">
      <alignment vertical="center"/>
    </xf>
    <xf numFmtId="0" fontId="10" fillId="3" borderId="13" applyNumberFormat="0" applyAlignment="0" applyProtection="0">
      <alignment vertical="center"/>
    </xf>
    <xf numFmtId="0" fontId="42" fillId="0" borderId="0" applyNumberFormat="0" applyFill="0" applyBorder="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0" fillId="0" borderId="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8" fillId="9" borderId="13"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10" fillId="3" borderId="13" applyNumberFormat="0" applyAlignment="0" applyProtection="0">
      <alignment vertical="center"/>
    </xf>
    <xf numFmtId="0" fontId="11" fillId="3" borderId="14" applyNumberFormat="0" applyAlignment="0" applyProtection="0">
      <alignment vertical="center"/>
    </xf>
    <xf numFmtId="0" fontId="10" fillId="3" borderId="13" applyNumberFormat="0" applyAlignment="0" applyProtection="0">
      <alignment vertical="center"/>
    </xf>
    <xf numFmtId="0" fontId="45" fillId="55" borderId="28" applyNumberFormat="0" applyAlignment="0" applyProtection="0">
      <alignment vertical="center"/>
    </xf>
    <xf numFmtId="0" fontId="11" fillId="3" borderId="14" applyNumberFormat="0" applyAlignment="0" applyProtection="0">
      <alignment vertical="center"/>
    </xf>
    <xf numFmtId="0" fontId="45" fillId="55" borderId="28" applyNumberFormat="0" applyAlignment="0" applyProtection="0">
      <alignment vertical="center"/>
    </xf>
    <xf numFmtId="0" fontId="0" fillId="15" borderId="18" applyNumberFormat="0" applyFont="0" applyAlignment="0" applyProtection="0">
      <alignment vertical="center"/>
    </xf>
    <xf numFmtId="0" fontId="45" fillId="55" borderId="28" applyNumberFormat="0" applyAlignment="0" applyProtection="0">
      <alignment vertical="center"/>
    </xf>
    <xf numFmtId="0" fontId="45" fillId="55" borderId="28" applyNumberFormat="0" applyAlignment="0" applyProtection="0">
      <alignment vertical="center"/>
    </xf>
    <xf numFmtId="0" fontId="0" fillId="0" borderId="0">
      <alignment vertical="center"/>
    </xf>
    <xf numFmtId="0" fontId="0" fillId="0" borderId="0">
      <alignment vertical="center"/>
    </xf>
    <xf numFmtId="0" fontId="45" fillId="55" borderId="28" applyNumberFormat="0" applyAlignment="0" applyProtection="0">
      <alignment vertical="center"/>
    </xf>
    <xf numFmtId="0" fontId="0" fillId="0" borderId="0">
      <alignment vertical="center"/>
    </xf>
    <xf numFmtId="0" fontId="45" fillId="55" borderId="28" applyNumberFormat="0" applyAlignment="0" applyProtection="0">
      <alignment vertical="center"/>
    </xf>
    <xf numFmtId="0" fontId="0" fillId="0" borderId="0">
      <alignment vertical="center"/>
    </xf>
    <xf numFmtId="0" fontId="0" fillId="0" borderId="0">
      <alignment vertical="center"/>
    </xf>
    <xf numFmtId="0" fontId="45" fillId="55" borderId="28" applyNumberFormat="0" applyAlignment="0" applyProtection="0">
      <alignment vertical="center"/>
    </xf>
    <xf numFmtId="0" fontId="45" fillId="55" borderId="28" applyNumberFormat="0" applyAlignment="0" applyProtection="0">
      <alignment vertical="center"/>
    </xf>
    <xf numFmtId="0" fontId="45" fillId="55" borderId="28" applyNumberFormat="0" applyAlignment="0" applyProtection="0">
      <alignment vertical="center"/>
    </xf>
    <xf numFmtId="0" fontId="11" fillId="3" borderId="14" applyNumberFormat="0" applyAlignment="0" applyProtection="0">
      <alignment vertical="center"/>
    </xf>
    <xf numFmtId="0" fontId="45" fillId="55" borderId="28" applyNumberFormat="0" applyAlignment="0" applyProtection="0">
      <alignment vertical="center"/>
    </xf>
    <xf numFmtId="0" fontId="0" fillId="0" borderId="0">
      <alignment vertical="center"/>
    </xf>
    <xf numFmtId="0" fontId="45" fillId="55" borderId="28" applyNumberFormat="0" applyAlignment="0" applyProtection="0">
      <alignment vertical="center"/>
    </xf>
    <xf numFmtId="0" fontId="45" fillId="55" borderId="28" applyNumberFormat="0" applyAlignment="0" applyProtection="0">
      <alignment vertical="center"/>
    </xf>
    <xf numFmtId="0" fontId="45" fillId="55" borderId="28" applyNumberFormat="0" applyAlignment="0" applyProtection="0">
      <alignment vertical="center"/>
    </xf>
    <xf numFmtId="0" fontId="11" fillId="3" borderId="14" applyNumberFormat="0" applyAlignment="0" applyProtection="0">
      <alignment vertical="center"/>
    </xf>
    <xf numFmtId="0" fontId="45" fillId="55" borderId="28" applyNumberFormat="0" applyAlignment="0" applyProtection="0">
      <alignment vertical="center"/>
    </xf>
    <xf numFmtId="0" fontId="11" fillId="3" borderId="14" applyNumberFormat="0" applyAlignment="0" applyProtection="0">
      <alignment vertical="center"/>
    </xf>
    <xf numFmtId="0" fontId="45" fillId="55" borderId="28" applyNumberFormat="0" applyAlignment="0" applyProtection="0">
      <alignment vertical="center"/>
    </xf>
    <xf numFmtId="0" fontId="45" fillId="55" borderId="28" applyNumberFormat="0" applyAlignment="0" applyProtection="0">
      <alignment vertical="center"/>
    </xf>
    <xf numFmtId="0" fontId="0" fillId="0" borderId="0">
      <alignment vertical="center"/>
    </xf>
    <xf numFmtId="0" fontId="0" fillId="0" borderId="0">
      <alignment vertical="center"/>
    </xf>
    <xf numFmtId="0" fontId="45" fillId="55" borderId="28" applyNumberFormat="0" applyAlignment="0" applyProtection="0">
      <alignment vertical="center"/>
    </xf>
    <xf numFmtId="0" fontId="0" fillId="0" borderId="0">
      <alignment vertical="center"/>
    </xf>
    <xf numFmtId="0" fontId="0" fillId="0" borderId="0">
      <alignment vertical="center"/>
    </xf>
    <xf numFmtId="0" fontId="45" fillId="55" borderId="28" applyNumberFormat="0" applyAlignment="0" applyProtection="0">
      <alignment vertical="center"/>
    </xf>
    <xf numFmtId="0" fontId="45" fillId="55" borderId="28" applyNumberFormat="0" applyAlignment="0" applyProtection="0">
      <alignment vertical="center"/>
    </xf>
    <xf numFmtId="0" fontId="45" fillId="55" borderId="28" applyNumberFormat="0" applyAlignment="0" applyProtection="0">
      <alignment vertical="center"/>
    </xf>
    <xf numFmtId="0" fontId="18" fillId="9" borderId="13" applyNumberFormat="0" applyAlignment="0" applyProtection="0">
      <alignment vertical="center"/>
    </xf>
    <xf numFmtId="0" fontId="45" fillId="55" borderId="28" applyNumberFormat="0" applyAlignment="0" applyProtection="0">
      <alignment vertical="center"/>
    </xf>
    <xf numFmtId="0" fontId="45" fillId="55" borderId="28"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45" fillId="55" borderId="28" applyNumberFormat="0" applyAlignment="0" applyProtection="0">
      <alignment vertical="center"/>
    </xf>
    <xf numFmtId="0" fontId="45" fillId="55" borderId="28" applyNumberFormat="0" applyAlignment="0" applyProtection="0">
      <alignment vertical="center"/>
    </xf>
    <xf numFmtId="0" fontId="45" fillId="55" borderId="28" applyNumberFormat="0" applyAlignment="0" applyProtection="0">
      <alignment vertical="center"/>
    </xf>
    <xf numFmtId="0" fontId="18" fillId="9" borderId="13" applyNumberFormat="0" applyAlignment="0" applyProtection="0">
      <alignment vertical="center"/>
    </xf>
    <xf numFmtId="0" fontId="45" fillId="55" borderId="28" applyNumberFormat="0" applyAlignment="0" applyProtection="0">
      <alignment vertical="center"/>
    </xf>
    <xf numFmtId="0" fontId="45" fillId="55" borderId="28" applyNumberFormat="0" applyAlignment="0" applyProtection="0">
      <alignment vertical="center"/>
    </xf>
    <xf numFmtId="0" fontId="11" fillId="3" borderId="14" applyNumberFormat="0" applyAlignment="0" applyProtection="0">
      <alignment vertical="center"/>
    </xf>
    <xf numFmtId="0" fontId="45" fillId="55" borderId="28" applyNumberFormat="0" applyAlignment="0" applyProtection="0">
      <alignment vertical="center"/>
    </xf>
    <xf numFmtId="0" fontId="45" fillId="55" borderId="28" applyNumberFormat="0" applyAlignment="0" applyProtection="0">
      <alignment vertical="center"/>
    </xf>
    <xf numFmtId="0" fontId="11" fillId="3" borderId="14"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1" fillId="3" borderId="14"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1" fillId="3" borderId="14" applyNumberFormat="0" applyAlignment="0" applyProtection="0">
      <alignment vertical="center"/>
    </xf>
    <xf numFmtId="0" fontId="46" fillId="0" borderId="0" applyNumberFormat="0" applyFill="0" applyBorder="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46" fillId="0" borderId="0" applyNumberFormat="0" applyFill="0" applyBorder="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46" fillId="0" borderId="0" applyNumberFormat="0" applyFill="0" applyBorder="0" applyAlignment="0" applyProtection="0">
      <alignment vertical="center"/>
    </xf>
    <xf numFmtId="0" fontId="11" fillId="3" borderId="14" applyNumberFormat="0" applyAlignment="0" applyProtection="0">
      <alignment vertical="center"/>
    </xf>
    <xf numFmtId="0" fontId="46" fillId="0" borderId="0" applyNumberFormat="0" applyFill="0" applyBorder="0" applyAlignment="0" applyProtection="0">
      <alignment vertical="center"/>
    </xf>
    <xf numFmtId="0" fontId="11" fillId="3" borderId="14"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1" fillId="3" borderId="14" applyNumberFormat="0" applyAlignment="0" applyProtection="0">
      <alignment vertical="center"/>
    </xf>
    <xf numFmtId="0" fontId="46" fillId="0" borderId="0" applyNumberFormat="0" applyFill="0" applyBorder="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1" fillId="3" borderId="14"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9" fillId="0" borderId="29" applyNumberFormat="0" applyFill="0" applyAlignment="0" applyProtection="0">
      <alignment vertical="center"/>
    </xf>
    <xf numFmtId="0" fontId="49" fillId="0" borderId="29" applyNumberFormat="0" applyFill="0" applyAlignment="0" applyProtection="0">
      <alignment vertical="center"/>
    </xf>
    <xf numFmtId="0" fontId="0" fillId="0" borderId="0">
      <alignment vertical="center"/>
    </xf>
    <xf numFmtId="0" fontId="49" fillId="0" borderId="29" applyNumberFormat="0" applyFill="0" applyAlignment="0" applyProtection="0">
      <alignment vertical="center"/>
    </xf>
    <xf numFmtId="0" fontId="49" fillId="0" borderId="29" applyNumberFormat="0" applyFill="0" applyAlignment="0" applyProtection="0">
      <alignment vertical="center"/>
    </xf>
    <xf numFmtId="0" fontId="49" fillId="0" borderId="29" applyNumberFormat="0" applyFill="0" applyAlignment="0" applyProtection="0">
      <alignment vertical="center"/>
    </xf>
    <xf numFmtId="0" fontId="18" fillId="9" borderId="13" applyNumberFormat="0" applyAlignment="0" applyProtection="0">
      <alignment vertical="center"/>
    </xf>
    <xf numFmtId="0" fontId="49" fillId="0" borderId="29" applyNumberFormat="0" applyFill="0" applyAlignment="0" applyProtection="0">
      <alignment vertical="center"/>
    </xf>
    <xf numFmtId="0" fontId="11" fillId="3" borderId="14" applyNumberFormat="0" applyAlignment="0" applyProtection="0">
      <alignment vertical="center"/>
    </xf>
    <xf numFmtId="0" fontId="49" fillId="0" borderId="29" applyNumberFormat="0" applyFill="0" applyAlignment="0" applyProtection="0">
      <alignment vertical="center"/>
    </xf>
    <xf numFmtId="0" fontId="49" fillId="0" borderId="29" applyNumberFormat="0" applyFill="0" applyAlignment="0" applyProtection="0">
      <alignment vertical="center"/>
    </xf>
    <xf numFmtId="0" fontId="49" fillId="0" borderId="29" applyNumberFormat="0" applyFill="0" applyAlignment="0" applyProtection="0">
      <alignment vertical="center"/>
    </xf>
    <xf numFmtId="0" fontId="49" fillId="0" borderId="29" applyNumberFormat="0" applyFill="0" applyAlignment="0" applyProtection="0">
      <alignment vertical="center"/>
    </xf>
    <xf numFmtId="0" fontId="49" fillId="0" borderId="29" applyNumberFormat="0" applyFill="0" applyAlignment="0" applyProtection="0">
      <alignment vertical="center"/>
    </xf>
    <xf numFmtId="0" fontId="49" fillId="0" borderId="29" applyNumberFormat="0" applyFill="0" applyAlignment="0" applyProtection="0">
      <alignment vertical="center"/>
    </xf>
    <xf numFmtId="0" fontId="49" fillId="0" borderId="29" applyNumberFormat="0" applyFill="0" applyAlignment="0" applyProtection="0">
      <alignment vertical="center"/>
    </xf>
    <xf numFmtId="0" fontId="49" fillId="0" borderId="29" applyNumberFormat="0" applyFill="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49" fillId="0" borderId="29" applyNumberFormat="0" applyFill="0" applyAlignment="0" applyProtection="0">
      <alignment vertical="center"/>
    </xf>
    <xf numFmtId="0" fontId="49" fillId="0" borderId="29" applyNumberFormat="0" applyFill="0" applyAlignment="0" applyProtection="0">
      <alignment vertical="center"/>
    </xf>
    <xf numFmtId="0" fontId="0" fillId="0" borderId="0">
      <alignment vertical="center"/>
    </xf>
    <xf numFmtId="0" fontId="49" fillId="0" borderId="29" applyNumberFormat="0" applyFill="0" applyAlignment="0" applyProtection="0">
      <alignment vertical="center"/>
    </xf>
    <xf numFmtId="0" fontId="0" fillId="0" borderId="0">
      <alignment vertical="center"/>
    </xf>
    <xf numFmtId="0" fontId="49" fillId="0" borderId="29" applyNumberFormat="0" applyFill="0" applyAlignment="0" applyProtection="0">
      <alignment vertical="center"/>
    </xf>
    <xf numFmtId="0" fontId="49" fillId="0" borderId="29" applyNumberFormat="0" applyFill="0" applyAlignment="0" applyProtection="0">
      <alignment vertical="center"/>
    </xf>
    <xf numFmtId="0" fontId="11" fillId="3" borderId="14" applyNumberFormat="0" applyAlignment="0" applyProtection="0">
      <alignment vertical="center"/>
    </xf>
    <xf numFmtId="0" fontId="49" fillId="0" borderId="29" applyNumberFormat="0" applyFill="0" applyAlignment="0" applyProtection="0">
      <alignment vertical="center"/>
    </xf>
    <xf numFmtId="0" fontId="18" fillId="9" borderId="13" applyNumberFormat="0" applyAlignment="0" applyProtection="0">
      <alignment vertical="center"/>
    </xf>
    <xf numFmtId="0" fontId="21" fillId="17" borderId="0" applyNumberFormat="0" applyBorder="0" applyAlignment="0" applyProtection="0">
      <alignment vertical="center"/>
    </xf>
    <xf numFmtId="0" fontId="18" fillId="9" borderId="13" applyNumberFormat="0" applyAlignment="0" applyProtection="0">
      <alignment vertical="center"/>
    </xf>
    <xf numFmtId="0" fontId="21" fillId="17" borderId="0" applyNumberFormat="0" applyBorder="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21" fillId="17" borderId="0" applyNumberFormat="0" applyBorder="0" applyAlignment="0" applyProtection="0">
      <alignment vertical="center"/>
    </xf>
    <xf numFmtId="0" fontId="18" fillId="9" borderId="13" applyNumberFormat="0" applyAlignment="0" applyProtection="0">
      <alignment vertical="center"/>
    </xf>
    <xf numFmtId="0" fontId="21" fillId="17" borderId="0" applyNumberFormat="0" applyBorder="0" applyAlignment="0" applyProtection="0">
      <alignment vertical="center"/>
    </xf>
    <xf numFmtId="0" fontId="18" fillId="9" borderId="13" applyNumberFormat="0" applyAlignment="0" applyProtection="0">
      <alignment vertical="center"/>
    </xf>
    <xf numFmtId="0" fontId="21" fillId="17" borderId="0" applyNumberFormat="0" applyBorder="0" applyAlignment="0" applyProtection="0">
      <alignment vertical="center"/>
    </xf>
    <xf numFmtId="0" fontId="18" fillId="9" borderId="13" applyNumberFormat="0" applyAlignment="0" applyProtection="0">
      <alignment vertical="center"/>
    </xf>
    <xf numFmtId="0" fontId="21" fillId="17" borderId="0" applyNumberFormat="0" applyBorder="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18" fillId="9" borderId="13" applyNumberFormat="0" applyAlignment="0" applyProtection="0">
      <alignment vertical="center"/>
    </xf>
    <xf numFmtId="0" fontId="21" fillId="17" borderId="0" applyNumberFormat="0" applyBorder="0" applyAlignment="0" applyProtection="0">
      <alignment vertical="center"/>
    </xf>
    <xf numFmtId="0" fontId="18" fillId="9" borderId="13" applyNumberFormat="0" applyAlignment="0" applyProtection="0">
      <alignment vertical="center"/>
    </xf>
    <xf numFmtId="0" fontId="21" fillId="17" borderId="0" applyNumberFormat="0" applyBorder="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21" fillId="17" borderId="0" applyNumberFormat="0" applyBorder="0" applyAlignment="0" applyProtection="0">
      <alignment vertical="center"/>
    </xf>
    <xf numFmtId="0" fontId="18" fillId="9" borderId="13" applyNumberFormat="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11" fillId="3" borderId="14" applyNumberFormat="0" applyAlignment="0" applyProtection="0">
      <alignment vertical="center"/>
    </xf>
    <xf numFmtId="0" fontId="21" fillId="17" borderId="0" applyNumberFormat="0" applyBorder="0" applyAlignment="0" applyProtection="0">
      <alignment vertical="center"/>
    </xf>
    <xf numFmtId="0" fontId="18" fillId="9" borderId="13" applyNumberFormat="0" applyAlignment="0" applyProtection="0">
      <alignment vertical="center"/>
    </xf>
    <xf numFmtId="0" fontId="21" fillId="51" borderId="0" applyNumberFormat="0" applyBorder="0" applyAlignment="0" applyProtection="0">
      <alignment vertical="center"/>
    </xf>
    <xf numFmtId="0" fontId="18" fillId="9" borderId="13" applyNumberFormat="0" applyAlignment="0" applyProtection="0">
      <alignment vertical="center"/>
    </xf>
    <xf numFmtId="0" fontId="21" fillId="51" borderId="0" applyNumberFormat="0" applyBorder="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21" fillId="51" borderId="0" applyNumberFormat="0" applyBorder="0" applyAlignment="0" applyProtection="0">
      <alignment vertical="center"/>
    </xf>
    <xf numFmtId="0" fontId="18" fillId="9" borderId="13" applyNumberFormat="0" applyAlignment="0" applyProtection="0">
      <alignment vertical="center"/>
    </xf>
    <xf numFmtId="0" fontId="21" fillId="51" borderId="0" applyNumberFormat="0" applyBorder="0" applyAlignment="0" applyProtection="0">
      <alignment vertical="center"/>
    </xf>
    <xf numFmtId="0" fontId="18" fillId="9" borderId="13" applyNumberFormat="0" applyAlignment="0" applyProtection="0">
      <alignment vertical="center"/>
    </xf>
    <xf numFmtId="0" fontId="21" fillId="51" borderId="0" applyNumberFormat="0" applyBorder="0" applyAlignment="0" applyProtection="0">
      <alignment vertical="center"/>
    </xf>
    <xf numFmtId="0" fontId="18" fillId="9" borderId="13" applyNumberFormat="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18" fillId="9" borderId="13" applyNumberFormat="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18" fillId="9" borderId="13" applyNumberFormat="0" applyAlignment="0" applyProtection="0">
      <alignment vertical="center"/>
    </xf>
    <xf numFmtId="0" fontId="21" fillId="51" borderId="0" applyNumberFormat="0" applyBorder="0" applyAlignment="0" applyProtection="0">
      <alignment vertical="center"/>
    </xf>
    <xf numFmtId="0" fontId="18" fillId="9" borderId="13" applyNumberFormat="0" applyAlignment="0" applyProtection="0">
      <alignment vertical="center"/>
    </xf>
    <xf numFmtId="0" fontId="21" fillId="51" borderId="0" applyNumberFormat="0" applyBorder="0" applyAlignment="0" applyProtection="0">
      <alignment vertical="center"/>
    </xf>
    <xf numFmtId="0" fontId="21" fillId="51" borderId="0" applyNumberFormat="0" applyBorder="0" applyAlignment="0" applyProtection="0">
      <alignment vertical="center"/>
    </xf>
    <xf numFmtId="0" fontId="18" fillId="9" borderId="13" applyNumberFormat="0" applyAlignment="0" applyProtection="0">
      <alignment vertical="center"/>
    </xf>
    <xf numFmtId="0" fontId="21" fillId="32" borderId="0" applyNumberFormat="0" applyBorder="0" applyAlignment="0" applyProtection="0">
      <alignment vertical="center"/>
    </xf>
    <xf numFmtId="0" fontId="18" fillId="9" borderId="13" applyNumberFormat="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11" fillId="3" borderId="14" applyNumberFormat="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18" fillId="9" borderId="13" applyNumberFormat="0" applyAlignment="0" applyProtection="0">
      <alignment vertical="center"/>
    </xf>
    <xf numFmtId="0" fontId="21" fillId="32" borderId="0" applyNumberFormat="0" applyBorder="0" applyAlignment="0" applyProtection="0">
      <alignment vertical="center"/>
    </xf>
    <xf numFmtId="0" fontId="18" fillId="9" borderId="13" applyNumberFormat="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11" fillId="3" borderId="14" applyNumberFormat="0" applyAlignment="0" applyProtection="0">
      <alignment vertical="center"/>
    </xf>
    <xf numFmtId="0" fontId="21" fillId="32" borderId="0" applyNumberFormat="0" applyBorder="0" applyAlignment="0" applyProtection="0">
      <alignment vertical="center"/>
    </xf>
    <xf numFmtId="0" fontId="18" fillId="9" borderId="13" applyNumberFormat="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18" fillId="9" borderId="13" applyNumberFormat="0" applyAlignment="0" applyProtection="0">
      <alignment vertical="center"/>
    </xf>
    <xf numFmtId="0" fontId="21" fillId="19" borderId="0" applyNumberFormat="0" applyBorder="0" applyAlignment="0" applyProtection="0">
      <alignment vertical="center"/>
    </xf>
    <xf numFmtId="0" fontId="18" fillId="9" borderId="13" applyNumberFormat="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18" fillId="9" borderId="13" applyNumberFormat="0" applyAlignment="0" applyProtection="0">
      <alignment vertical="center"/>
    </xf>
    <xf numFmtId="0" fontId="21" fillId="19" borderId="0" applyNumberFormat="0" applyBorder="0" applyAlignment="0" applyProtection="0">
      <alignment vertical="center"/>
    </xf>
    <xf numFmtId="0" fontId="18" fillId="9" borderId="13" applyNumberFormat="0" applyAlignment="0" applyProtection="0">
      <alignment vertical="center"/>
    </xf>
    <xf numFmtId="0" fontId="21" fillId="19" borderId="0" applyNumberFormat="0" applyBorder="0" applyAlignment="0" applyProtection="0">
      <alignment vertical="center"/>
    </xf>
    <xf numFmtId="0" fontId="18" fillId="9" borderId="13" applyNumberFormat="0" applyAlignment="0" applyProtection="0">
      <alignment vertical="center"/>
    </xf>
    <xf numFmtId="0" fontId="21" fillId="19" borderId="0" applyNumberFormat="0" applyBorder="0" applyAlignment="0" applyProtection="0">
      <alignment vertical="center"/>
    </xf>
    <xf numFmtId="0" fontId="18" fillId="9" borderId="13" applyNumberFormat="0" applyAlignment="0" applyProtection="0">
      <alignment vertical="center"/>
    </xf>
    <xf numFmtId="0" fontId="21" fillId="19" borderId="0" applyNumberFormat="0" applyBorder="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21" fillId="19" borderId="0" applyNumberFormat="0" applyBorder="0" applyAlignment="0" applyProtection="0">
      <alignment vertical="center"/>
    </xf>
    <xf numFmtId="0" fontId="18" fillId="9" borderId="13" applyNumberFormat="0" applyAlignment="0" applyProtection="0">
      <alignment vertical="center"/>
    </xf>
    <xf numFmtId="0" fontId="21" fillId="19" borderId="0" applyNumberFormat="0" applyBorder="0" applyAlignment="0" applyProtection="0">
      <alignment vertical="center"/>
    </xf>
    <xf numFmtId="0" fontId="18" fillId="9" borderId="13" applyNumberFormat="0" applyAlignment="0" applyProtection="0">
      <alignment vertical="center"/>
    </xf>
    <xf numFmtId="0" fontId="21" fillId="19" borderId="0" applyNumberFormat="0" applyBorder="0" applyAlignment="0" applyProtection="0">
      <alignment vertical="center"/>
    </xf>
    <xf numFmtId="0" fontId="18" fillId="9" borderId="13" applyNumberFormat="0" applyAlignment="0" applyProtection="0">
      <alignment vertical="center"/>
    </xf>
    <xf numFmtId="0" fontId="21" fillId="19" borderId="0" applyNumberFormat="0" applyBorder="0" applyAlignment="0" applyProtection="0">
      <alignment vertical="center"/>
    </xf>
    <xf numFmtId="0" fontId="18" fillId="9" borderId="13" applyNumberFormat="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0" fillId="0" borderId="0">
      <alignment vertical="center"/>
    </xf>
    <xf numFmtId="0" fontId="18" fillId="9" borderId="13" applyNumberFormat="0" applyAlignment="0" applyProtection="0">
      <alignment vertical="center"/>
    </xf>
    <xf numFmtId="0" fontId="21" fillId="19" borderId="0" applyNumberFormat="0" applyBorder="0" applyAlignment="0" applyProtection="0">
      <alignment vertical="center"/>
    </xf>
    <xf numFmtId="0" fontId="18" fillId="9" borderId="13" applyNumberFormat="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18" fillId="9" borderId="13" applyNumberFormat="0" applyAlignment="0" applyProtection="0">
      <alignment vertical="center"/>
    </xf>
    <xf numFmtId="0" fontId="21" fillId="19" borderId="0" applyNumberFormat="0" applyBorder="0" applyAlignment="0" applyProtection="0">
      <alignment vertical="center"/>
    </xf>
    <xf numFmtId="0" fontId="18" fillId="9" borderId="13" applyNumberFormat="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11" fillId="3" borderId="14" applyNumberFormat="0" applyAlignment="0" applyProtection="0">
      <alignment vertical="center"/>
    </xf>
    <xf numFmtId="0" fontId="21" fillId="53" borderId="0" applyNumberFormat="0" applyBorder="0" applyAlignment="0" applyProtection="0">
      <alignment vertical="center"/>
    </xf>
    <xf numFmtId="0" fontId="0" fillId="0" borderId="0">
      <alignment vertical="center"/>
    </xf>
    <xf numFmtId="0" fontId="21" fillId="53" borderId="0" applyNumberFormat="0" applyBorder="0" applyAlignment="0" applyProtection="0">
      <alignment vertical="center"/>
    </xf>
    <xf numFmtId="0" fontId="0" fillId="0" borderId="0">
      <alignment vertical="center"/>
    </xf>
    <xf numFmtId="0" fontId="18" fillId="9" borderId="13" applyNumberFormat="0" applyAlignment="0" applyProtection="0">
      <alignment vertical="center"/>
    </xf>
    <xf numFmtId="0" fontId="21" fillId="53" borderId="0" applyNumberFormat="0" applyBorder="0" applyAlignment="0" applyProtection="0">
      <alignment vertical="center"/>
    </xf>
    <xf numFmtId="0" fontId="0" fillId="0" borderId="0">
      <alignment vertical="center"/>
    </xf>
    <xf numFmtId="0" fontId="21" fillId="53" borderId="0" applyNumberFormat="0" applyBorder="0" applyAlignment="0" applyProtection="0">
      <alignment vertical="center"/>
    </xf>
    <xf numFmtId="0" fontId="0" fillId="0" borderId="0">
      <alignment vertical="center"/>
    </xf>
    <xf numFmtId="0" fontId="18" fillId="9" borderId="13" applyNumberFormat="0" applyAlignment="0" applyProtection="0">
      <alignment vertical="center"/>
    </xf>
    <xf numFmtId="0" fontId="21" fillId="53" borderId="0" applyNumberFormat="0" applyBorder="0" applyAlignment="0" applyProtection="0">
      <alignment vertical="center"/>
    </xf>
    <xf numFmtId="0" fontId="0" fillId="0" borderId="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18" fillId="9" borderId="13" applyNumberFormat="0" applyAlignment="0" applyProtection="0">
      <alignment vertical="center"/>
    </xf>
    <xf numFmtId="0" fontId="21" fillId="54" borderId="0" applyNumberFormat="0" applyBorder="0" applyAlignment="0" applyProtection="0">
      <alignment vertical="center"/>
    </xf>
    <xf numFmtId="0" fontId="0" fillId="0" borderId="0">
      <alignment vertical="center"/>
    </xf>
    <xf numFmtId="0" fontId="21" fillId="54" borderId="0" applyNumberFormat="0" applyBorder="0" applyAlignment="0" applyProtection="0">
      <alignment vertical="center"/>
    </xf>
    <xf numFmtId="0" fontId="0" fillId="0" borderId="0">
      <alignment vertical="center"/>
    </xf>
    <xf numFmtId="0" fontId="18" fillId="9" borderId="13" applyNumberFormat="0" applyAlignment="0" applyProtection="0">
      <alignment vertical="center"/>
    </xf>
    <xf numFmtId="0" fontId="21" fillId="54" borderId="0" applyNumberFormat="0" applyBorder="0" applyAlignment="0" applyProtection="0">
      <alignment vertical="center"/>
    </xf>
    <xf numFmtId="0" fontId="0" fillId="0" borderId="0">
      <alignment vertical="center"/>
    </xf>
    <xf numFmtId="0" fontId="0" fillId="0" borderId="0">
      <alignment vertical="center"/>
    </xf>
    <xf numFmtId="0" fontId="21" fillId="54" borderId="0" applyNumberFormat="0" applyBorder="0" applyAlignment="0" applyProtection="0">
      <alignment vertical="center"/>
    </xf>
    <xf numFmtId="0" fontId="0" fillId="0" borderId="0">
      <alignment vertical="center"/>
    </xf>
    <xf numFmtId="0" fontId="21" fillId="54" borderId="0" applyNumberFormat="0" applyBorder="0" applyAlignment="0" applyProtection="0">
      <alignment vertical="center"/>
    </xf>
    <xf numFmtId="0" fontId="0" fillId="0" borderId="0">
      <alignment vertical="center"/>
    </xf>
    <xf numFmtId="0" fontId="21" fillId="54" borderId="0" applyNumberFormat="0" applyBorder="0" applyAlignment="0" applyProtection="0">
      <alignment vertical="center"/>
    </xf>
    <xf numFmtId="0" fontId="18" fillId="9" borderId="13" applyNumberFormat="0" applyAlignment="0" applyProtection="0">
      <alignment vertical="center"/>
    </xf>
    <xf numFmtId="0" fontId="21" fillId="54" borderId="0" applyNumberFormat="0" applyBorder="0" applyAlignment="0" applyProtection="0">
      <alignment vertical="center"/>
    </xf>
    <xf numFmtId="0" fontId="21" fillId="54" borderId="0" applyNumberFormat="0" applyBorder="0" applyAlignment="0" applyProtection="0">
      <alignment vertical="center"/>
    </xf>
    <xf numFmtId="0" fontId="0" fillId="0" borderId="0">
      <alignment vertical="center"/>
    </xf>
    <xf numFmtId="0" fontId="21" fillId="54" borderId="0" applyNumberFormat="0" applyBorder="0" applyAlignment="0" applyProtection="0">
      <alignment vertical="center"/>
    </xf>
    <xf numFmtId="0" fontId="0" fillId="0" borderId="0">
      <alignment vertical="center"/>
    </xf>
    <xf numFmtId="0" fontId="21" fillId="54" borderId="0" applyNumberFormat="0" applyBorder="0" applyAlignment="0" applyProtection="0">
      <alignment vertical="center"/>
    </xf>
    <xf numFmtId="0" fontId="21" fillId="54" borderId="0" applyNumberFormat="0" applyBorder="0" applyAlignment="0" applyProtection="0">
      <alignment vertical="center"/>
    </xf>
    <xf numFmtId="0" fontId="21" fillId="54" borderId="0" applyNumberFormat="0" applyBorder="0" applyAlignment="0" applyProtection="0">
      <alignment vertical="center"/>
    </xf>
    <xf numFmtId="0" fontId="21" fillId="54" borderId="0" applyNumberFormat="0" applyBorder="0" applyAlignment="0" applyProtection="0">
      <alignment vertical="center"/>
    </xf>
    <xf numFmtId="0" fontId="21" fillId="54" borderId="0" applyNumberFormat="0" applyBorder="0" applyAlignment="0" applyProtection="0">
      <alignment vertical="center"/>
    </xf>
    <xf numFmtId="0" fontId="21" fillId="54" borderId="0" applyNumberFormat="0" applyBorder="0" applyAlignment="0" applyProtection="0">
      <alignment vertical="center"/>
    </xf>
    <xf numFmtId="0" fontId="21" fillId="54" borderId="0" applyNumberFormat="0" applyBorder="0" applyAlignment="0" applyProtection="0">
      <alignment vertical="center"/>
    </xf>
    <xf numFmtId="0" fontId="21" fillId="54" borderId="0" applyNumberFormat="0" applyBorder="0" applyAlignment="0" applyProtection="0">
      <alignment vertical="center"/>
    </xf>
    <xf numFmtId="0" fontId="21" fillId="54" borderId="0" applyNumberFormat="0" applyBorder="0" applyAlignment="0" applyProtection="0">
      <alignment vertical="center"/>
    </xf>
    <xf numFmtId="0" fontId="0" fillId="15" borderId="18" applyNumberFormat="0" applyFont="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11" fillId="3" borderId="14" applyNumberFormat="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0" fillId="15" borderId="18" applyNumberFormat="0" applyFont="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11" fillId="3" borderId="14" applyNumberFormat="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0" fillId="0" borderId="0">
      <alignment vertical="center"/>
    </xf>
    <xf numFmtId="0" fontId="37" fillId="31" borderId="0" applyNumberFormat="0" applyBorder="0" applyAlignment="0" applyProtection="0">
      <alignment vertical="center"/>
    </xf>
    <xf numFmtId="0" fontId="0" fillId="0" borderId="0">
      <alignment vertical="center"/>
    </xf>
    <xf numFmtId="0" fontId="37" fillId="31" borderId="0" applyNumberFormat="0" applyBorder="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0" fillId="0" borderId="0" applyNumberFormat="0" applyBorder="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0" fillId="0" borderId="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pplyNumberFormat="0" applyBorder="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pplyNumberFormat="0" applyBorder="0" applyAlignment="0" applyProtection="0">
      <alignment vertical="center"/>
    </xf>
    <xf numFmtId="0" fontId="0" fillId="0" borderId="0">
      <alignment vertical="center"/>
    </xf>
    <xf numFmtId="0" fontId="0" fillId="0" borderId="0" applyNumberFormat="0" applyBorder="0" applyAlignment="0" applyProtection="0">
      <alignment vertical="center"/>
    </xf>
    <xf numFmtId="0" fontId="0" fillId="0" borderId="0" applyNumberFormat="0" applyBorder="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0" fillId="0" borderId="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15" borderId="18" applyNumberFormat="0" applyFon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0" fillId="0" borderId="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1" fillId="3" borderId="14"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18" fillId="9" borderId="13" applyNumberFormat="0" applyAlignment="0" applyProtection="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18" fillId="9" borderId="13" applyNumberFormat="0" applyAlignment="0" applyProtection="0">
      <alignment vertical="center"/>
    </xf>
    <xf numFmtId="0" fontId="18" fillId="9" borderId="1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15" borderId="18" applyNumberFormat="0" applyFont="0" applyAlignment="0" applyProtection="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0" fillId="15" borderId="18" applyNumberFormat="0" applyFon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15" borderId="18" applyNumberFormat="0" applyFont="0" applyAlignment="0" applyProtection="0">
      <alignment vertical="center"/>
    </xf>
    <xf numFmtId="0" fontId="0" fillId="15" borderId="18" applyNumberFormat="0" applyFont="0" applyAlignment="0" applyProtection="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15" borderId="18" applyNumberFormat="0" applyFon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5" borderId="18" applyNumberFormat="0" applyFont="0" applyAlignment="0" applyProtection="0">
      <alignment vertical="center"/>
    </xf>
    <xf numFmtId="0" fontId="0" fillId="15" borderId="18" applyNumberFormat="0" applyFont="0" applyAlignment="0" applyProtection="0">
      <alignment vertical="center"/>
    </xf>
    <xf numFmtId="0" fontId="0" fillId="15" borderId="18" applyNumberFormat="0" applyFont="0" applyAlignment="0" applyProtection="0">
      <alignment vertical="center"/>
    </xf>
    <xf numFmtId="0" fontId="0" fillId="15" borderId="18" applyNumberFormat="0" applyFont="0" applyAlignment="0" applyProtection="0">
      <alignment vertical="center"/>
    </xf>
    <xf numFmtId="0" fontId="0" fillId="15" borderId="18" applyNumberFormat="0" applyFont="0" applyAlignment="0" applyProtection="0">
      <alignment vertical="center"/>
    </xf>
    <xf numFmtId="0" fontId="0" fillId="15" borderId="18" applyNumberFormat="0" applyFont="0" applyAlignment="0" applyProtection="0">
      <alignment vertical="center"/>
    </xf>
    <xf numFmtId="0" fontId="0" fillId="15" borderId="18" applyNumberFormat="0" applyFont="0" applyAlignment="0" applyProtection="0">
      <alignment vertical="center"/>
    </xf>
  </cellStyleXfs>
  <cellXfs count="45">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12024"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7673" applyFont="1" applyFill="1" applyBorder="1" applyAlignment="1">
      <alignment horizontal="center" vertical="center" wrapText="1"/>
    </xf>
    <xf numFmtId="0" fontId="1" fillId="0" borderId="1" xfId="7673"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7" fillId="0" borderId="0" xfId="0" applyFont="1" applyFill="1" applyBorder="1" applyAlignment="1">
      <alignment horizontal="left" vertical="center" wrapText="1"/>
    </xf>
    <xf numFmtId="0" fontId="8" fillId="0" borderId="1" xfId="0" applyFont="1" applyFill="1" applyBorder="1" applyAlignment="1">
      <alignment horizontal="center" vertical="center" wrapText="1"/>
    </xf>
    <xf numFmtId="49" fontId="1" fillId="0" borderId="1" xfId="12024" applyNumberFormat="1" applyFont="1" applyFill="1" applyBorder="1" applyAlignment="1">
      <alignment horizontal="center" vertical="center" wrapText="1"/>
    </xf>
    <xf numFmtId="57" fontId="1" fillId="0" borderId="1" xfId="0" applyNumberFormat="1" applyFont="1" applyFill="1" applyBorder="1" applyAlignment="1">
      <alignment horizontal="center" vertical="center" wrapText="1"/>
    </xf>
    <xf numFmtId="57" fontId="1" fillId="0" borderId="1" xfId="7673"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6" fillId="0" borderId="0" xfId="0" applyFont="1" applyFill="1" applyAlignment="1">
      <alignment horizontal="left" vertical="center" wrapText="1"/>
    </xf>
    <xf numFmtId="0" fontId="1" fillId="0" borderId="0" xfId="0" applyFont="1" applyFill="1" applyAlignment="1">
      <alignment horizontal="left" vertical="center" wrapText="1"/>
    </xf>
    <xf numFmtId="0" fontId="1"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12024"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0" borderId="7" xfId="12024" applyFont="1" applyFill="1" applyBorder="1" applyAlignment="1">
      <alignment horizontal="center" vertical="center" wrapText="1"/>
    </xf>
    <xf numFmtId="0" fontId="1" fillId="0" borderId="8" xfId="12024"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2" xfId="12024"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 fillId="0" borderId="12"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1" xfId="0" applyFont="1" applyFill="1" applyBorder="1" applyAlignment="1">
      <alignment horizontal="left" vertical="center" wrapText="1"/>
    </xf>
  </cellXfs>
  <cellStyles count="54539">
    <cellStyle name="常规" xfId="0" builtinId="0"/>
    <cellStyle name="计算 3 7 2 2 2" xfId="1"/>
    <cellStyle name="输出 3 5 6 3 2" xfId="2"/>
    <cellStyle name="汇总 4 5 4 2 2 3 2" xfId="3"/>
    <cellStyle name="常规 3 4 4 3 2" xfId="4"/>
    <cellStyle name="计算 3 4 5 2 2 4 2 2" xfId="5"/>
    <cellStyle name="计算 4 4 6 2 2 2 2 2" xfId="6"/>
    <cellStyle name="汇总 3 5 3 2 2 5 2" xfId="7"/>
    <cellStyle name="货币[0]" xfId="8" builtinId="7"/>
    <cellStyle name="汇总 2 5 2 2 2 2 2 3 2" xfId="9"/>
    <cellStyle name="汇总 2 5 5 2" xfId="10"/>
    <cellStyle name="计算 4 4 5 3" xfId="11"/>
    <cellStyle name="20% - 强调文字颜色 2 4 2 3" xfId="12"/>
    <cellStyle name="汇总 4 5 2 2 4 5" xfId="13"/>
    <cellStyle name="注释 3 5 2 5 3" xfId="14"/>
    <cellStyle name="常规 2 3 2 2 7" xfId="15"/>
    <cellStyle name="输出 2 4 4 2 7" xfId="16"/>
    <cellStyle name="计算 3 5 2 4 2" xfId="17"/>
    <cellStyle name="输出 3 3 6 5 2" xfId="18"/>
    <cellStyle name="常规 3 2 4 5 2" xfId="19"/>
    <cellStyle name="汇总 2 12 3 2" xfId="20"/>
    <cellStyle name="20% - 强调文字颜色 3" xfId="21" builtinId="38"/>
    <cellStyle name="标题 1 3 5" xfId="22"/>
    <cellStyle name="输出 2 2 4 2 5 2 2" xfId="23"/>
    <cellStyle name="输出 2 2 7 2 4 2" xfId="24"/>
    <cellStyle name="注释 4 4 12 3" xfId="25"/>
    <cellStyle name="汇总 6" xfId="26"/>
    <cellStyle name="计算 3 5 3 2 3" xfId="27"/>
    <cellStyle name="输出 3 3 7 3 3" xfId="28"/>
    <cellStyle name="汇总 3 7 3 3 4 2" xfId="29"/>
    <cellStyle name="常规 3 2 5 3 3" xfId="30"/>
    <cellStyle name="汇总 4 4 2 5 2 3 2" xfId="31"/>
    <cellStyle name="20% - 强调文字颜色 3 2 3 3" xfId="32"/>
    <cellStyle name="注释 3 5 3 3 4" xfId="33"/>
    <cellStyle name="汇总 4 5 2 3 2 6" xfId="34"/>
    <cellStyle name="输入" xfId="35" builtinId="20"/>
    <cellStyle name="汇总 2 5 4 5 2 2 2" xfId="36"/>
    <cellStyle name="40% - 强调文字颜色 1 2 4 2" xfId="37"/>
    <cellStyle name="常规 2 3 3 2 2 2 2" xfId="38"/>
    <cellStyle name="输出 2 4 5 2 2 2 2" xfId="39"/>
    <cellStyle name="注释 4 5 5 2 2 3 2 3" xfId="40"/>
    <cellStyle name="常规 26 4 35" xfId="41"/>
    <cellStyle name="计算 4 5 2 2 2 3 2 4" xfId="42"/>
    <cellStyle name="货币" xfId="43" builtinId="4"/>
    <cellStyle name="计算 3 2 4 2 2 3" xfId="44"/>
    <cellStyle name="输出 3 4 6 2 4" xfId="45"/>
    <cellStyle name="常规 3 3 4 2 4" xfId="46"/>
    <cellStyle name="计算 2 12 2 3 2" xfId="47"/>
    <cellStyle name="常规 44" xfId="48"/>
    <cellStyle name="常规 39" xfId="49"/>
    <cellStyle name="注释 2 4 7 5" xfId="50"/>
    <cellStyle name="计算 2 9 2 2 2 2 3 2" xfId="51"/>
    <cellStyle name="汇总 4 2 5 5 2 2 2" xfId="52"/>
    <cellStyle name="计算 3 9 3 4 3 2" xfId="53"/>
    <cellStyle name="汇总 3 4 4 3 6 2" xfId="54"/>
    <cellStyle name="输出 4 4 4 3 4" xfId="55"/>
    <cellStyle name="输出 4 4 2 2 2 3 2" xfId="56"/>
    <cellStyle name="常规 4 3 2 3 4" xfId="57"/>
    <cellStyle name="常规 2 3 2 4 3 2 2" xfId="58"/>
    <cellStyle name="输出 3 4 2 2 2 3 2 3" xfId="59"/>
    <cellStyle name="汇总 3 2 6 3 2" xfId="60"/>
    <cellStyle name="千位分隔[0]" xfId="61" builtinId="6"/>
    <cellStyle name="计算 4 3 2 2 2 2 3" xfId="62"/>
    <cellStyle name="输入 2 7 2 3 4" xfId="63"/>
    <cellStyle name="40% - 强调文字颜色 2 2 3 2 2" xfId="64"/>
    <cellStyle name="输出 3 7 2 3 2 2 2" xfId="65"/>
    <cellStyle name="输出 3 5 5" xfId="66"/>
    <cellStyle name="汇总 4 5 2 2 2 2 2 3 2" xfId="67"/>
    <cellStyle name="常规 3 4 3" xfId="68"/>
    <cellStyle name="汇总 4 3 5 3 3 4 2" xfId="69"/>
    <cellStyle name="输入 2 7 2 7" xfId="70"/>
    <cellStyle name="汇总 2 16 3" xfId="71"/>
    <cellStyle name="输出 2 4 3 2 2 6 2" xfId="72"/>
    <cellStyle name="输出 4 4 5 2 2 2 2" xfId="73"/>
    <cellStyle name="常规 4 3 3 2 2 2 2" xfId="74"/>
    <cellStyle name="20% - 强调文字颜色 4 2 4 3" xfId="75"/>
    <cellStyle name="输出 3 4 4 2 2 4 2" xfId="76"/>
    <cellStyle name="常规 3 3 2 2 2 4 2" xfId="77"/>
    <cellStyle name="计算 3 5 6 4" xfId="78"/>
    <cellStyle name="40% - 强调文字颜色 3" xfId="79" builtinId="39"/>
    <cellStyle name="常规 31 2" xfId="80"/>
    <cellStyle name="汇总 2 4 2 8" xfId="81"/>
    <cellStyle name="计算 4 3 2 9" xfId="82"/>
    <cellStyle name="常规 2 3 4 5 4" xfId="83"/>
    <cellStyle name="输出 2 4 6 5 4" xfId="84"/>
    <cellStyle name="计算 2 6 2 4 4" xfId="85"/>
    <cellStyle name="40% - 强调文字颜色 4 3 4" xfId="86"/>
    <cellStyle name="常规 2 3 3 5 3 2" xfId="87"/>
    <cellStyle name="输出 2 4 5 5 3 2" xfId="88"/>
    <cellStyle name="汇总 4 3 6 3" xfId="89"/>
    <cellStyle name="汇总 2 3 2 7 2" xfId="90"/>
    <cellStyle name="计算 4 2 2 8 2" xfId="91"/>
    <cellStyle name="常规 3 5 3 3 2 2" xfId="92"/>
    <cellStyle name="差 3 3 2" xfId="93"/>
    <cellStyle name="汇总 3 5 5 3 3 3 2" xfId="94"/>
    <cellStyle name="汇总 2 4 5 2 2 3 2 4" xfId="95"/>
    <cellStyle name="汇总 2 2 2 2 2 2 2 2" xfId="96"/>
    <cellStyle name="输入 4 4 3 3 2 2" xfId="97"/>
    <cellStyle name="输入 2 2 7 2 2 3" xfId="98"/>
    <cellStyle name="常规 2 3 3 7 3" xfId="99"/>
    <cellStyle name="输入 3 4 2 3 2 4" xfId="100"/>
    <cellStyle name="汇总 2 3 4 7" xfId="101"/>
    <cellStyle name="计算 4 2 4 8" xfId="102"/>
    <cellStyle name="输出 4 3 9 2 3" xfId="103"/>
    <cellStyle name="40% - 强调文字颜色 3 5 3" xfId="104"/>
    <cellStyle name="汇总 4 2 8 2" xfId="105"/>
    <cellStyle name="汇总 4 2 13 2" xfId="106"/>
    <cellStyle name="输出 3 4 5 2 4 3" xfId="107"/>
    <cellStyle name="汇总 4 8 3 3 2 4" xfId="108"/>
    <cellStyle name="常规 2 3 2 2 4 5" xfId="109"/>
    <cellStyle name="输出 2 4 4 2 4 5" xfId="110"/>
    <cellStyle name="差" xfId="111" builtinId="27"/>
    <cellStyle name="注释 2 3 2 5" xfId="112"/>
    <cellStyle name="注释 3 2 16" xfId="113"/>
    <cellStyle name="常规 2 3 2 3 2 2 4" xfId="114"/>
    <cellStyle name="输出 2 4 4 3 2 2 4" xfId="115"/>
    <cellStyle name="60% - 强调文字颜色 1 4 2 2" xfId="116"/>
    <cellStyle name="输出 4 6 3 3 3 2" xfId="117"/>
    <cellStyle name="常规 2 3 5 2 3 3" xfId="118"/>
    <cellStyle name="汇总 4 10 3 2 2" xfId="119"/>
    <cellStyle name="标题 4 2 3 2" xfId="120"/>
    <cellStyle name="计算 2 3 6 5 2" xfId="121"/>
    <cellStyle name="汇总 4 9 2 2 2 2 3" xfId="122"/>
    <cellStyle name="计算 4 10 2 3 2 2" xfId="123"/>
    <cellStyle name="汇总 2 11 2 4 2" xfId="124"/>
    <cellStyle name="注释 2 8 3 3 2 2" xfId="125"/>
    <cellStyle name="汇总 4 4 5 3 2 4 2" xfId="126"/>
    <cellStyle name="汇总 4 4 3 2 3" xfId="127"/>
    <cellStyle name="汇总 2 5 5 2 3 2 3 2" xfId="128"/>
    <cellStyle name="计算 4 4 5 3 3 2 3 2" xfId="129"/>
    <cellStyle name="汇总 4 3 5 2 2 4 4" xfId="130"/>
    <cellStyle name="输入 2 3 2 2 5 4" xfId="131"/>
    <cellStyle name="输出 3 3 5 4 4 2" xfId="132"/>
    <cellStyle name="常规 3 2 3 4 4 2" xfId="133"/>
    <cellStyle name="强调文字颜色 1 4 4" xfId="134"/>
    <cellStyle name="20% - 强调文字颜色 2 2 4 2 3" xfId="135"/>
    <cellStyle name="千位分隔" xfId="136" builtinId="3"/>
    <cellStyle name="计算 2 10 4 2 3 2" xfId="137"/>
    <cellStyle name="输出 4 4 3 2 5 3" xfId="138"/>
    <cellStyle name="汇总 4 5 3 2 2 2 6" xfId="139"/>
    <cellStyle name="输出 2 5 6 2 6" xfId="140"/>
    <cellStyle name="常规 29 5 2" xfId="141"/>
    <cellStyle name="汇总 2 5 7 3 2 3 2" xfId="142"/>
    <cellStyle name="输出 3 3 4 2 3 6" xfId="143"/>
    <cellStyle name="常规 3 2 2 2 3 6" xfId="144"/>
    <cellStyle name="输出 2 2 4 2 3" xfId="145"/>
    <cellStyle name="输出 4 3 5 2 3 4" xfId="146"/>
    <cellStyle name="汇总 2 9 2 2 3 4 2" xfId="147"/>
    <cellStyle name="计算 4 6 8" xfId="148"/>
    <cellStyle name="计算 2 2 4 4 6" xfId="149"/>
    <cellStyle name="60% - 强调文字颜色 2 4 3" xfId="150"/>
    <cellStyle name="计算 4 2 4 2 4 2" xfId="151"/>
    <cellStyle name="汇总 2 5 5 2 4 2 4" xfId="152"/>
    <cellStyle name="计算 2 2 2 2 4 6" xfId="153"/>
    <cellStyle name="注释 3 5 6 2 2 2" xfId="154"/>
    <cellStyle name="计算 3 5 2 3 5" xfId="155"/>
    <cellStyle name="输出 3 3 6 4 5" xfId="156"/>
    <cellStyle name="常规 3 2 4 4 5" xfId="157"/>
    <cellStyle name="注释 2 3 4 2 4 2 3" xfId="158"/>
    <cellStyle name="汇总 4 11 3 3" xfId="159"/>
    <cellStyle name="标题 5 2 4" xfId="160"/>
    <cellStyle name="计算 2 4 6 6" xfId="161"/>
    <cellStyle name="60% - 强调文字颜色 3" xfId="162" builtinId="40"/>
    <cellStyle name="汇总 3 3 6 2 4" xfId="163"/>
    <cellStyle name="常规 2 3 5 6 2 2" xfId="164"/>
    <cellStyle name="输入 3 14 4" xfId="165"/>
    <cellStyle name="汇总 2 5 3 6 2" xfId="166"/>
    <cellStyle name="计算 4 4 3 7 2" xfId="167"/>
    <cellStyle name="超链接" xfId="168" builtinId="8"/>
    <cellStyle name="40% - 强调文字颜色 5 4 2 2" xfId="169"/>
    <cellStyle name="60% - 强调文字颜色 1 2 4 4" xfId="170"/>
    <cellStyle name="百分比" xfId="171" builtinId="5"/>
    <cellStyle name="汇总 3 2 4 4 2 2" xfId="172"/>
    <cellStyle name="汇总 3 4 3 3 4" xfId="173"/>
    <cellStyle name="输入 2 4 2 2 2 3 2 2" xfId="174"/>
    <cellStyle name="汇总 2 2 3 4 2 4" xfId="175"/>
    <cellStyle name="计算 2 2 6 2 5 2" xfId="176"/>
    <cellStyle name="60% - 强调文字颜色 4 2 2 2" xfId="177"/>
    <cellStyle name="40% - 强调文字颜色 6 4 2" xfId="178"/>
    <cellStyle name="计算 2 2 5 5 2 3" xfId="179"/>
    <cellStyle name="已访问的超链接" xfId="180" builtinId="9"/>
    <cellStyle name="输入 2 4 5 2 2 2 2" xfId="181"/>
    <cellStyle name="常规 3 5 7 2 2" xfId="182"/>
    <cellStyle name="汇总 4 3 2 2 3 3" xfId="183"/>
    <cellStyle name="输出 4 4 4 6 4" xfId="184"/>
    <cellStyle name="输出 4 4 2 2 2 6 2" xfId="185"/>
    <cellStyle name="常规 17 25" xfId="186"/>
    <cellStyle name="常规 17 30" xfId="187"/>
    <cellStyle name="输出 3 9 3 2 3 2" xfId="188"/>
    <cellStyle name="汇总 3 8 4 2" xfId="189"/>
    <cellStyle name="注释 3 9 2 5 2" xfId="190"/>
    <cellStyle name="输出 4 10 7 2" xfId="191"/>
    <cellStyle name="输出 3 5 2 2 2 4 2 2" xfId="192"/>
    <cellStyle name="汇总 4 5 6 2 4 4" xfId="193"/>
    <cellStyle name="输出 4 5 3 2 2 2 2 2" xfId="194"/>
    <cellStyle name="输出 2 9 2 2 3 4" xfId="195"/>
    <cellStyle name="汇总 3 5 5 2 4 6" xfId="196"/>
    <cellStyle name="20% - 强调文字颜色 6 4 2 2" xfId="197"/>
    <cellStyle name="常规 2 3 5 2 2" xfId="198"/>
    <cellStyle name="计算 4 5 4 10" xfId="199"/>
    <cellStyle name="输出 2 4 7 2 2" xfId="200"/>
    <cellStyle name="计算 2 5 2 2 2 2 2 3 2" xfId="201"/>
    <cellStyle name="常规 3 3 8" xfId="202"/>
    <cellStyle name="汇总 2 3 10 4 2" xfId="203"/>
    <cellStyle name="输入 2 5 4 6 3 2" xfId="204"/>
    <cellStyle name="计算 2 4 6 4 2 2 2" xfId="205"/>
    <cellStyle name="汇总 3 4 5 6 2" xfId="206"/>
    <cellStyle name="20% - 强调文字颜色 4 5" xfId="207"/>
    <cellStyle name="注释" xfId="208" builtinId="10"/>
    <cellStyle name="计算 4 2 5 2 3 2 2 2" xfId="209"/>
    <cellStyle name="汇总 3 3 6 2 3 3" xfId="210"/>
    <cellStyle name="汇总 2 3 4 2 2 3 4" xfId="211"/>
    <cellStyle name="60% - 强调文字颜色 2 3" xfId="212"/>
    <cellStyle name="汇总 2 4 4 3 2 3 2" xfId="213"/>
    <cellStyle name="计算 4 2 4 2 2 2 2 4" xfId="214"/>
    <cellStyle name="计算 4 3 4 4 2 3 2" xfId="215"/>
    <cellStyle name="注释 3 4 3 4 2" xfId="216"/>
    <cellStyle name="输入 4 9 2 4 3" xfId="217"/>
    <cellStyle name="输出 3 11 6 2" xfId="218"/>
    <cellStyle name="汇总 2 3 5 2 3 5" xfId="219"/>
    <cellStyle name="计算 4 2 5 3 3 5" xfId="220"/>
    <cellStyle name="输出 4 5 13" xfId="221"/>
    <cellStyle name="常规 4 12 3" xfId="222"/>
    <cellStyle name="计算 2 11 2 4" xfId="223"/>
    <cellStyle name="汇总 4 11 2" xfId="224"/>
    <cellStyle name="60% - 强调文字颜色 3 2 4 4" xfId="225"/>
    <cellStyle name="汇总 3 5 11 2 4" xfId="226"/>
    <cellStyle name="汇总 3 13 5" xfId="227"/>
    <cellStyle name="汇总 4 6 6 2 2" xfId="228"/>
    <cellStyle name="输出 2 10 2 4" xfId="229"/>
    <cellStyle name="常规 14 3 2" xfId="230"/>
    <cellStyle name="计算 2 3 5 2 2 3 3 2" xfId="231"/>
    <cellStyle name="常规 2 3 2 3 2 2 2 2 2 2" xfId="232"/>
    <cellStyle name="常规 2 3 2 3 2 3 2 5" xfId="233"/>
    <cellStyle name="汇总 2 5 2 3 4 2 2" xfId="234"/>
    <cellStyle name="汇总 2 5 3 3 7" xfId="235"/>
    <cellStyle name="汇总 2 4 2 2 4 2 4" xfId="236"/>
    <cellStyle name="计算 3 9 3 3 2 2" xfId="237"/>
    <cellStyle name="汇总 3 4 4 2 5 2" xfId="238"/>
    <cellStyle name="注释 2 3 6 5" xfId="239"/>
    <cellStyle name="注释 2 2 6 2 2 2" xfId="240"/>
    <cellStyle name="计算 2 9 2 3 2 4" xfId="241"/>
    <cellStyle name="汇总 2 4 3 2 5 4" xfId="242"/>
    <cellStyle name="60% - 强调文字颜色 2" xfId="243" builtinId="36"/>
    <cellStyle name="汇总 3 3 6 2 3" xfId="244"/>
    <cellStyle name="输出 4 4 4 8 2" xfId="245"/>
    <cellStyle name="常规 4 3 2 8 2" xfId="246"/>
    <cellStyle name="输入 4 4 2 6 3" xfId="247"/>
    <cellStyle name="计算 2 6 5 2 2 2" xfId="248"/>
    <cellStyle name="输入 3 6 2 2 3 3" xfId="249"/>
    <cellStyle name="常规 2 3 7 3 2 2" xfId="250"/>
    <cellStyle name="标题 4" xfId="251" builtinId="19"/>
    <cellStyle name="输出 3 3 11 4 2" xfId="252"/>
    <cellStyle name="输出 2 5 5 3 2 5" xfId="253"/>
    <cellStyle name="计算 3 7 2 2 2 3" xfId="254"/>
    <cellStyle name="输出 3 5 6 3 2 3" xfId="255"/>
    <cellStyle name="汇总 4 5 4 2 2 3 2 3" xfId="256"/>
    <cellStyle name="警告文本" xfId="257" builtinId="11"/>
    <cellStyle name="输出 4 3 2 2 3" xfId="258"/>
    <cellStyle name="输出 3 6 2 2 3 2 4" xfId="259"/>
    <cellStyle name="输出 4 5 5" xfId="260"/>
    <cellStyle name="汇总 3 5 5 2 3 2 3 2" xfId="261"/>
    <cellStyle name="常规 4 4 3" xfId="262"/>
    <cellStyle name="输出 4 3 4 3" xfId="263"/>
    <cellStyle name="常规 4 2 2 3" xfId="264"/>
    <cellStyle name="输入 2 7 3 3 4" xfId="265"/>
    <cellStyle name="40% - 强调文字颜色 2 2 4 2 2" xfId="266"/>
    <cellStyle name="常规 2 3 3 3 2 2 2 2" xfId="267"/>
    <cellStyle name="输出 2 4 5 3 2 2 2 2" xfId="268"/>
    <cellStyle name="计算 4 3 2 2 3 2 3" xfId="269"/>
    <cellStyle name="汇总 2 4 2 3 6" xfId="270"/>
    <cellStyle name="计算 4 3 2 4 6" xfId="271"/>
    <cellStyle name="输出 2 3 5 2 2 2 4 2" xfId="272"/>
    <cellStyle name="常规 2 3 2 4 4 2 2" xfId="273"/>
    <cellStyle name="输出 4 4 3 2 4 5" xfId="274"/>
    <cellStyle name="汇总 3 2 7 3 2" xfId="275"/>
    <cellStyle name="标题" xfId="276" builtinId="15"/>
    <cellStyle name="输出 4 2 3 7 2" xfId="277"/>
    <cellStyle name="汇总 4 2 5 3 2 5" xfId="278"/>
    <cellStyle name="汇总 2 5 3 2 3 2 4" xfId="279"/>
    <cellStyle name="计算 4 4 3 3 3 2 4" xfId="280"/>
    <cellStyle name="输出 3 4 9 2" xfId="281"/>
    <cellStyle name="常规 3 3 7 2" xfId="282"/>
    <cellStyle name="注释 2 3 2 2 3 2 3" xfId="283"/>
    <cellStyle name="20% - 强调文字颜色 4 4 2" xfId="284"/>
    <cellStyle name="输出 3 2 6 3 2 2" xfId="285"/>
    <cellStyle name="计算 3 4 6 2 4 2 2" xfId="286"/>
    <cellStyle name="常规 2 3 11" xfId="287"/>
    <cellStyle name="计算 3 4 2 2 2 2" xfId="288"/>
    <cellStyle name="解释性文本" xfId="289" builtinId="53"/>
    <cellStyle name="输出 3 3 3 2 2 3 2" xfId="290"/>
    <cellStyle name="标题 1" xfId="291" builtinId="16"/>
    <cellStyle name="汇总 2 8 2 4 6" xfId="292"/>
    <cellStyle name="输出 2 5 5 3 2 2" xfId="293"/>
    <cellStyle name="汇总 4 7 2 2 2 3 2" xfId="294"/>
    <cellStyle name="计算 4 4 6 2 2 4 2" xfId="295"/>
    <cellStyle name="汇总 3 5 3 2 4 5" xfId="296"/>
    <cellStyle name="计算 3 7 4 2" xfId="297"/>
    <cellStyle name="输出 3 5 8 3" xfId="298"/>
    <cellStyle name="汇总 4 5 4 2 4 3" xfId="299"/>
    <cellStyle name="常规 3 4 6 3" xfId="300"/>
    <cellStyle name="计算 3 4 5 2 2 6 2" xfId="301"/>
    <cellStyle name="计算 2 2 3 5 2 2" xfId="302"/>
    <cellStyle name="20% - 强调文字颜色 5 3 3" xfId="303"/>
    <cellStyle name="汇总 2 7 5" xfId="304"/>
    <cellStyle name="标题 2" xfId="305" builtinId="17"/>
    <cellStyle name="输出 2 5 5 3 2 3" xfId="306"/>
    <cellStyle name="计算 2 2 3 5 2 3" xfId="307"/>
    <cellStyle name="20% - 强调文字颜色 5 3 4" xfId="308"/>
    <cellStyle name="汇总 2 7 6" xfId="309"/>
    <cellStyle name="汇总 4 5 6 8" xfId="310"/>
    <cellStyle name="输出 3 4 9 2 2" xfId="311"/>
    <cellStyle name="常规 3 3 7 2 2" xfId="312"/>
    <cellStyle name="计算 3 7 4 3" xfId="313"/>
    <cellStyle name="注释 3 7 2 5 2" xfId="314"/>
    <cellStyle name="输出 3 5 8 4" xfId="315"/>
    <cellStyle name="汇总 4 5 4 2 4 4" xfId="316"/>
    <cellStyle name="汇总 3 5 3 2 4 6" xfId="317"/>
    <cellStyle name="20% - 强调文字颜色 4 4 2 2" xfId="318"/>
    <cellStyle name="计算 3 7 3 2 3" xfId="319"/>
    <cellStyle name="输出 3 5 7 3 3" xfId="320"/>
    <cellStyle name="常规 3 4 5 3 3" xfId="321"/>
    <cellStyle name="输出 3 4 4 3 2 3 2" xfId="322"/>
    <cellStyle name="常规 3 3 2 3 2 3 2" xfId="323"/>
    <cellStyle name="汇总 2 6 5 3" xfId="324"/>
    <cellStyle name="计算 4 5 5 4" xfId="325"/>
    <cellStyle name="20% - 强调文字颜色 5 2 3 3" xfId="326"/>
    <cellStyle name="60% - 强调文字颜色 1" xfId="327" builtinId="32"/>
    <cellStyle name="汇总 3 3 6 2 2" xfId="328"/>
    <cellStyle name="常规 3 5 2 4 2 2" xfId="329"/>
    <cellStyle name="标题 3" xfId="330" builtinId="18"/>
    <cellStyle name="输出 2 5 5 3 2 4" xfId="331"/>
    <cellStyle name="计算 3 7 2 2 2 2" xfId="332"/>
    <cellStyle name="输出 3 5 6 3 2 2" xfId="333"/>
    <cellStyle name="汇总 4 5 4 2 2 3 2 2" xfId="334"/>
    <cellStyle name="常规 3 4 4 3 2 2" xfId="335"/>
    <cellStyle name="输出 3 4 4 2 4 2 2" xfId="336"/>
    <cellStyle name="汇总 4 8 2 3 2 3 2" xfId="337"/>
    <cellStyle name="常规 3 3 2 2 4 2 2" xfId="338"/>
    <cellStyle name="计算 3 7 4 4" xfId="339"/>
    <cellStyle name="注释 3 7 2 5 3" xfId="340"/>
    <cellStyle name="输出 3 5 8 5" xfId="341"/>
    <cellStyle name="汇总 4 5 4 2 4 5" xfId="342"/>
    <cellStyle name="输出 2 4 3 2 4 4 2" xfId="343"/>
    <cellStyle name="20% - 强调文字颜色 4 4 2 3" xfId="344"/>
    <cellStyle name="60% - 强调文字颜色 4" xfId="345" builtinId="44"/>
    <cellStyle name="计算 3 8 5 3 2" xfId="346"/>
    <cellStyle name="汇总 3 3 6 2 5" xfId="347"/>
    <cellStyle name="汇总 3 8 6 2" xfId="348"/>
    <cellStyle name="常规 2 3 5 2 2 3 2 2" xfId="349"/>
    <cellStyle name="输出" xfId="350" builtinId="21"/>
    <cellStyle name="输出 3 2 2 4 3 2" xfId="351"/>
    <cellStyle name="20% - 强调文字颜色 2 4 2" xfId="352"/>
    <cellStyle name="注释 3 3 4 4 4" xfId="353"/>
    <cellStyle name="汇总 4 5 2 2 3 2 2 2" xfId="354"/>
    <cellStyle name="汇总 2 5 4 3 3 3 2" xfId="355"/>
    <cellStyle name="计算 4 2 5 2 2 3 2 4" xfId="356"/>
    <cellStyle name="输出 2 7 2 3 2 3" xfId="357"/>
    <cellStyle name="汇总 3 3 5 3 3 5" xfId="358"/>
    <cellStyle name="常规 2 3 3 5 3" xfId="359"/>
    <cellStyle name="输出 2 4 5 5 3" xfId="360"/>
    <cellStyle name="汇总 2 3 2 7" xfId="361"/>
    <cellStyle name="计算 4 2 2 8" xfId="362"/>
    <cellStyle name="汇总 3 8 2 2 2 3 2" xfId="363"/>
    <cellStyle name="计算 3 5 6 2 2 4 2" xfId="364"/>
    <cellStyle name="注释 4 6 2 3 3" xfId="365"/>
    <cellStyle name="计算 2 5 5 2 2 6 2" xfId="366"/>
    <cellStyle name="计算 4 5 9 6" xfId="367"/>
    <cellStyle name="常规 31" xfId="368"/>
    <cellStyle name="常规 26" xfId="369"/>
    <cellStyle name="计算 4 5 7 2 2 2 2" xfId="370"/>
    <cellStyle name="40% - 强调文字颜色 3 3 3" xfId="371"/>
    <cellStyle name="汇总 4 2 6 2" xfId="372"/>
    <cellStyle name="输入 2 4 6 2 3 2 3 2" xfId="373"/>
    <cellStyle name="汇总 4 2 11 2" xfId="374"/>
    <cellStyle name="输出 2 5 2 8 2" xfId="375"/>
    <cellStyle name="输出 3 4 5 2 2 3" xfId="376"/>
    <cellStyle name="常规 3 3 3 2 2 3" xfId="377"/>
    <cellStyle name="常规 26 4 22" xfId="378"/>
    <cellStyle name="常规 26 4 17" xfId="379"/>
    <cellStyle name="常规 2 3 2 2 2 5" xfId="380"/>
    <cellStyle name="输出 2 4 4 2 2 5" xfId="381"/>
    <cellStyle name="输出 2 3 2 2 2 2 2 4" xfId="382"/>
    <cellStyle name="计算" xfId="383" builtinId="22"/>
    <cellStyle name="输出 2 13 3 2" xfId="384"/>
    <cellStyle name="输出 4 4 6 3 2" xfId="385"/>
    <cellStyle name="常规 4 3 4 3 2" xfId="386"/>
    <cellStyle name="计算 4 4 13" xfId="387"/>
    <cellStyle name="输出 2 3 3 2 3 2 2 2" xfId="388"/>
    <cellStyle name="输入 4 5 5 2 5 3" xfId="389"/>
    <cellStyle name="计算 4 6 2 2 2" xfId="390"/>
    <cellStyle name="计算 2 2 12 2 3" xfId="391"/>
    <cellStyle name="汇总 2 5 6 4 5" xfId="392"/>
    <cellStyle name="标题 1 2 2 4" xfId="393"/>
    <cellStyle name="常规 2 3 4 4" xfId="394"/>
    <cellStyle name="输出 2 4 6 4" xfId="395"/>
    <cellStyle name="计算 2 6 2 3" xfId="396"/>
    <cellStyle name="汇总 4 2 6 2 3 2" xfId="397"/>
    <cellStyle name="汇总 2 4 3 2 2 3 3" xfId="398"/>
    <cellStyle name="注释 2 3 3 4 3" xfId="399"/>
    <cellStyle name="输入 3 8 2 4 4" xfId="400"/>
    <cellStyle name="汇总 2 2 4 2 3 6" xfId="401"/>
    <cellStyle name="输出 2 6 2 2 2 2" xfId="402"/>
    <cellStyle name="汇总 3 2 5 2 3 4" xfId="403"/>
    <cellStyle name="计算 4 2 3 2 2 3 5" xfId="404"/>
    <cellStyle name="40% - 强调文字颜色 4 2" xfId="405"/>
    <cellStyle name="计算 2 5 3 2 9" xfId="406"/>
    <cellStyle name="检查单元格" xfId="407" builtinId="23"/>
    <cellStyle name="汇总 2 5 2 3 3 4" xfId="408"/>
    <cellStyle name="汇总 2 2 4 4 2 3 2" xfId="409"/>
    <cellStyle name="计算 4 2 3 2 4 2 2 2" xfId="410"/>
    <cellStyle name="汇总 3 5 3 3 3 2" xfId="411"/>
    <cellStyle name="计算 3 6 2 2 4 4" xfId="412"/>
    <cellStyle name="常规 23 4 2 2" xfId="413"/>
    <cellStyle name="计算 4 6 3 2 4 2" xfId="414"/>
    <cellStyle name="输出 4 4 7 3 4 2" xfId="415"/>
    <cellStyle name="常规 2 3 4 2 6 2 2" xfId="416"/>
    <cellStyle name="输出 4 9 3 8" xfId="417"/>
    <cellStyle name="20% - 强调文字颜色 1 4 3" xfId="418"/>
    <cellStyle name="计算 3 3 4 3 3 3 2" xfId="419"/>
    <cellStyle name="注释 3 3 14" xfId="420"/>
    <cellStyle name="常规 2 3 2 3 2 7 2" xfId="421"/>
    <cellStyle name="计算 4 6 2 2 2 3 2" xfId="422"/>
    <cellStyle name="20% - 强调文字颜色 6" xfId="423" builtinId="50"/>
    <cellStyle name="注释 3 5 6 2 3 2" xfId="424"/>
    <cellStyle name="常规 2 3 2 2 3 2 2 3" xfId="425"/>
    <cellStyle name="计算 3 5 2 4 5" xfId="426"/>
    <cellStyle name="计算 2 2 4 5 6" xfId="427"/>
    <cellStyle name="60% - 强调文字颜色 2 5 3" xfId="428"/>
    <cellStyle name="输入 3 13 2 2" xfId="429"/>
    <cellStyle name="汇总 2 2 3 11" xfId="430"/>
    <cellStyle name="计算 3 5 11 5" xfId="431"/>
    <cellStyle name="计算 4 11 3 6" xfId="432"/>
    <cellStyle name="常规 2 3 4 4 3 3" xfId="433"/>
    <cellStyle name="输出 4 6 2 5 3 2" xfId="434"/>
    <cellStyle name="输出 2 4 4 2 4 2 4" xfId="435"/>
    <cellStyle name="常规 2 3 2 2 4 2 4" xfId="436"/>
    <cellStyle name="输出 2 5 4 3 4 2 2" xfId="437"/>
    <cellStyle name="汇总 3 9 2 4 2 3 2" xfId="438"/>
    <cellStyle name="40% - 强调文字颜色 4 2 3 3" xfId="439"/>
    <cellStyle name="汇总 2 5 5 2 2 4 3 2" xfId="440"/>
    <cellStyle name="汇总 4 3 5 2 3" xfId="441"/>
    <cellStyle name="输出 3 3 3 2 4 2 3 2" xfId="442"/>
    <cellStyle name="汇总 4 4 5 2 4 4 2" xfId="443"/>
    <cellStyle name="汇总 3 5 6 2 2 2 3 2" xfId="444"/>
    <cellStyle name="输出 3 8 2 2 3 2 2" xfId="445"/>
    <cellStyle name="强调文字颜色 2" xfId="446" builtinId="33"/>
    <cellStyle name="输出 2 5 5 5 5" xfId="447"/>
    <cellStyle name="汇总 2 2 2 3 8" xfId="448"/>
    <cellStyle name="汇总 2 10 4 4 2" xfId="449"/>
    <cellStyle name="汇总 3 3 2 9" xfId="450"/>
    <cellStyle name="注释 3 4 9 2 3" xfId="451"/>
    <cellStyle name="输出 4 6 2 4 2 2 2" xfId="452"/>
    <cellStyle name="常规 2 3 4 3 2 3 2" xfId="453"/>
    <cellStyle name="计算 4 10 2 6 2" xfId="454"/>
    <cellStyle name="输出 2 4 6 3 2 3 2" xfId="455"/>
    <cellStyle name="输出 4 4 4 2 8" xfId="456"/>
    <cellStyle name="输出 4 4 2 2 2 2 6" xfId="457"/>
    <cellStyle name="计算 2 6 2 2 2 3 2" xfId="458"/>
    <cellStyle name="计算 2 2 7 4 2 2" xfId="459"/>
    <cellStyle name="标题 3 3 2 2 2" xfId="460"/>
    <cellStyle name="汇总 3 3 11 5" xfId="461"/>
    <cellStyle name="计算 3 4 2 5 2 3" xfId="462"/>
    <cellStyle name="常规 3 2 2 5 3 2 2" xfId="463"/>
    <cellStyle name="计算 3 9 7" xfId="464"/>
    <cellStyle name="计算 3 3 2 2 9" xfId="465"/>
    <cellStyle name="汇总 2 5 5 2 2 3 2 2 2" xfId="466"/>
    <cellStyle name="汇总 4 4 4 2 2 3 2 4" xfId="467"/>
    <cellStyle name="计算 4 2 2 2 3 6" xfId="468"/>
    <cellStyle name="汇总 3 3 10 2 4" xfId="469"/>
    <cellStyle name="计算 3 4 13" xfId="470"/>
    <cellStyle name="计算 3 2 4 6 2 2" xfId="471"/>
    <cellStyle name="常规 2 3 5 2 2 2 3" xfId="472"/>
    <cellStyle name="汇总 3 7 7" xfId="473"/>
    <cellStyle name="链接单元格" xfId="474" builtinId="24"/>
    <cellStyle name="20% - 强调文字颜色 6 4 3" xfId="475"/>
    <cellStyle name="汇总 3 3 10 3 2" xfId="476"/>
    <cellStyle name="输入 2 2 3 4 2 3 2" xfId="477"/>
    <cellStyle name="计算 2 2 3 6 3 2" xfId="478"/>
    <cellStyle name="输出 4 5 3 2 2 2 3" xfId="479"/>
    <cellStyle name="注释 4 3 9 2 2" xfId="480"/>
    <cellStyle name="输出 3 9 3 2 4" xfId="481"/>
    <cellStyle name="汇总 3 8 5" xfId="482"/>
    <cellStyle name="常规 15 8" xfId="483"/>
    <cellStyle name="常规 3 5 7 3" xfId="484"/>
    <cellStyle name="计算 3 8 5 2" xfId="485"/>
    <cellStyle name="汇总 4 7 2 2 3 4 2" xfId="486"/>
    <cellStyle name="注释 3 3 6 3 2 3" xfId="487"/>
    <cellStyle name="适中 2 5" xfId="488"/>
    <cellStyle name="计算 4 2 2 2 8" xfId="489"/>
    <cellStyle name="汇总 2 11 4 2 2" xfId="490"/>
    <cellStyle name="汇总 4 3 5 2 4 2 4" xfId="491"/>
    <cellStyle name="常规 18 14" xfId="492"/>
    <cellStyle name="汇总 4 4 5 3 4 2 2" xfId="493"/>
    <cellStyle name="常规 3 2 3 6 2 2" xfId="494"/>
    <cellStyle name="强调文字颜色 3 2 4" xfId="495"/>
    <cellStyle name="输出 3 3 5 6 2 2" xfId="496"/>
    <cellStyle name="汇总" xfId="497" builtinId="25"/>
    <cellStyle name="输入 2 5 3 8" xfId="498"/>
    <cellStyle name="汇总 4 2 2 3 2 3" xfId="499"/>
    <cellStyle name="输出 3 6 5 2 2 2" xfId="500"/>
    <cellStyle name="常规 3 5 3 2 2 2" xfId="501"/>
    <cellStyle name="好" xfId="502" builtinId="26"/>
    <cellStyle name="汇总 4 2 14" xfId="503"/>
    <cellStyle name="差 2 3 2" xfId="504"/>
    <cellStyle name="汇总 3 5 5 3 2 3 2" xfId="505"/>
    <cellStyle name="汇总 2 4 5 2 2 2 2 4" xfId="506"/>
    <cellStyle name="输出 3 3 2 3 4 3 2" xfId="507"/>
    <cellStyle name="汇总 3 4 5 2 2 3 4" xfId="508"/>
    <cellStyle name="输出 2 7 2 2 4 3" xfId="509"/>
    <cellStyle name="汇总 2 4 6 2 3 2 2 2" xfId="510"/>
    <cellStyle name="输入 4 4 3 2 2 2" xfId="511"/>
    <cellStyle name="常规 2 3 2 7 3" xfId="512"/>
    <cellStyle name="输入 3 4 2 2 2 4" xfId="513"/>
    <cellStyle name="汇总 2 2 4 7" xfId="514"/>
    <cellStyle name="输出 4 3 8 2 3" xfId="515"/>
    <cellStyle name="汇总 3 8 3 4 3 2" xfId="516"/>
    <cellStyle name="40% - 强调文字颜色 2 5 3" xfId="517"/>
    <cellStyle name="60% - 强调文字颜色 3 2 3 2" xfId="518"/>
    <cellStyle name="计算 2 3 5 2 7" xfId="519"/>
    <cellStyle name="常规 3 2 13 2" xfId="520"/>
    <cellStyle name="计算 2 2 5 2 6 2" xfId="521"/>
    <cellStyle name="汇总 4 9 3 3 6" xfId="522"/>
    <cellStyle name="汇总 2 4 3 2 4 2" xfId="523"/>
    <cellStyle name="计算 4 3 3 3 4 2" xfId="524"/>
    <cellStyle name="输入 2 7 4 2 2 2" xfId="525"/>
    <cellStyle name="适中" xfId="526" builtinId="28"/>
    <cellStyle name="计算 3 3 2 3 4 4" xfId="527"/>
    <cellStyle name="输入 3 10 7" xfId="528"/>
    <cellStyle name="汇总 2 5 3 2 5" xfId="529"/>
    <cellStyle name="计算 4 4 3 3 5" xfId="530"/>
    <cellStyle name="输出 4 2 13 4" xfId="531"/>
    <cellStyle name="常规 2 3 2 2 7 3" xfId="532"/>
    <cellStyle name="20% - 强调文字颜色 5" xfId="533" builtinId="46"/>
    <cellStyle name="输出 3 18 2 3" xfId="534"/>
    <cellStyle name="计算 4 10 3 4 2" xfId="535"/>
    <cellStyle name="汇总 4 11 4 2" xfId="536"/>
    <cellStyle name="标题 5 3 3" xfId="537"/>
    <cellStyle name="计算 2 4 7 5" xfId="538"/>
    <cellStyle name="常规 2 3 2 2 3 2 2 2" xfId="539"/>
    <cellStyle name="计算 3 5 2 4 4" xfId="540"/>
    <cellStyle name="输出 2 4 4 2 3 2 2 2" xfId="541"/>
    <cellStyle name="输出 3 3 4 2 4 5" xfId="542"/>
    <cellStyle name="常规 3 2 2 2 4 5" xfId="543"/>
    <cellStyle name="输出 2 2 4 3 2" xfId="544"/>
    <cellStyle name="计算 2 2 4 5 5" xfId="545"/>
    <cellStyle name="60% - 强调文字颜色 2 5 2" xfId="546"/>
    <cellStyle name="输出 2 7 3 2 2 3 2" xfId="547"/>
    <cellStyle name="注释 4 4 8 4" xfId="548"/>
    <cellStyle name="汇总 2 2 3 10" xfId="549"/>
    <cellStyle name="计算 3 5 11 4" xfId="550"/>
    <cellStyle name="注释 3 6 2 2 3 4" xfId="551"/>
    <cellStyle name="汇总 2 2 2 3 7" xfId="552"/>
    <cellStyle name="输出 2 5 5 5 4" xfId="553"/>
    <cellStyle name="输出 4 2 6 2 3 2 2" xfId="554"/>
    <cellStyle name="汇总 3 8 2 2 3 2 2 2" xfId="555"/>
    <cellStyle name="输入 2 5 3 3 5" xfId="556"/>
    <cellStyle name="输出 3 2 5 2 3 4 2" xfId="557"/>
    <cellStyle name="计算 3 5 5 2 2 3 2 4" xfId="558"/>
    <cellStyle name="汇总 3 3 2 8" xfId="559"/>
    <cellStyle name="计算 3 3 2 2 2 2 2 2" xfId="560"/>
    <cellStyle name="常规 3 6 2 3 2 2" xfId="561"/>
    <cellStyle name="常规 2 2 2 4" xfId="562"/>
    <cellStyle name="输出 2 3 4 4" xfId="563"/>
    <cellStyle name="汇总 4 2 6 2 3 2 3 2" xfId="564"/>
    <cellStyle name="强调文字颜色 1" xfId="565" builtinId="29"/>
    <cellStyle name="输出 2 6 2 2 2 2 3 2" xfId="566"/>
    <cellStyle name="40% - 强调文字颜色 4 2 3 2" xfId="567"/>
    <cellStyle name="汇总 4 3 5 2 2" xfId="568"/>
    <cellStyle name="常规 2 3 2 2 4 2 3" xfId="569"/>
    <cellStyle name="输出 2 4 4 2 4 2 3" xfId="570"/>
    <cellStyle name="常规 2 3 4 4 3 2" xfId="571"/>
    <cellStyle name="计算 4 11 3 5" xfId="572"/>
    <cellStyle name="输出 2 4 6 4 3 2" xfId="573"/>
    <cellStyle name="计算 2 6 2 3 3 2" xfId="574"/>
    <cellStyle name="20% - 强调文字颜色 1" xfId="575" builtinId="30"/>
    <cellStyle name="汇总 2 9 3 2 2 2 2" xfId="576"/>
    <cellStyle name="计算 4 8 3 3 2 2 2" xfId="577"/>
    <cellStyle name="汇总 4 3 4 2 5 2 2" xfId="578"/>
    <cellStyle name="标题 5 4" xfId="579"/>
    <cellStyle name="输出 2 2 2 2 2 2 2 3 2" xfId="580"/>
    <cellStyle name="常规 2 3 4 5 2" xfId="581"/>
    <cellStyle name="输出 2 4 6 5 2" xfId="582"/>
    <cellStyle name="计算 2 6 2 4 2" xfId="583"/>
    <cellStyle name="汇总 2 4 2 6" xfId="584"/>
    <cellStyle name="计算 4 3 2 7" xfId="585"/>
    <cellStyle name="输入 2 4 4 3 3" xfId="586"/>
    <cellStyle name="计算 3 5 5 2 9" xfId="587"/>
    <cellStyle name="40% - 强调文字颜色 1" xfId="588" builtinId="31"/>
    <cellStyle name="汇总 4 2 6 2 3 3 2" xfId="589"/>
    <cellStyle name="汇总 2 4 3 2 2 3 4 2" xfId="590"/>
    <cellStyle name="40% - 强调文字颜色 4 3 2" xfId="591"/>
    <cellStyle name="20% - 强调文字颜色 2" xfId="592" builtinId="34"/>
    <cellStyle name="汇总 2 5 4 3 4 3 2" xfId="593"/>
    <cellStyle name="计算 3 19 4" xfId="594"/>
    <cellStyle name="输出 2 7 2 4 2 3" xfId="595"/>
    <cellStyle name="常规 2 3 4 5 3" xfId="596"/>
    <cellStyle name="输出 2 4 6 5 3" xfId="597"/>
    <cellStyle name="计算 2 6 2 4 3" xfId="598"/>
    <cellStyle name="汇总 2 4 2 7" xfId="599"/>
    <cellStyle name="计算 4 3 2 8" xfId="600"/>
    <cellStyle name="40% - 强调文字颜色 2" xfId="601" builtinId="35"/>
    <cellStyle name="输出 3 7 4 4 2" xfId="602"/>
    <cellStyle name="常规 3 6 2 4 2" xfId="603"/>
    <cellStyle name="计算 3 4 5 2 4 2 3 2" xfId="604"/>
    <cellStyle name="计算 3 3 2 2 2 3 2" xfId="605"/>
    <cellStyle name="40% - 强调文字颜色 4 3 3" xfId="606"/>
    <cellStyle name="汇总 4 3 6 2" xfId="607"/>
    <cellStyle name="常规 2 3 4 3 2 3 3" xfId="608"/>
    <cellStyle name="计算 3 4 2 5 2 4" xfId="609"/>
    <cellStyle name="汇总 3 3 11 6" xfId="610"/>
    <cellStyle name="输入 3 12 4 2" xfId="611"/>
    <cellStyle name="标题 3 3 2 2 3" xfId="612"/>
    <cellStyle name="汇总 2 5 3 4 2 2" xfId="613"/>
    <cellStyle name="计算 4 4 3 5 2 2" xfId="614"/>
    <cellStyle name="强调文字颜色 3" xfId="615" builtinId="37"/>
    <cellStyle name="输入 2 7 2 7 2" xfId="616"/>
    <cellStyle name="汇总 2 16 3 2" xfId="617"/>
    <cellStyle name="输出 3 4 4 2 2 4 2 2" xfId="618"/>
    <cellStyle name="常规 2 3 2 2 4 2 5" xfId="619"/>
    <cellStyle name="计算 3 5 6 4 2" xfId="620"/>
    <cellStyle name="汇总 2 3 2 2 2 3 3 2" xfId="621"/>
    <cellStyle name="输出 2 3 4 7" xfId="622"/>
    <cellStyle name="强调文字颜色 4" xfId="623" builtinId="41"/>
    <cellStyle name="汇总 2 9 4 2 2" xfId="624"/>
    <cellStyle name="计算 4 8 4 3 2" xfId="625"/>
    <cellStyle name="汇总 4 3 5 2 5" xfId="626"/>
    <cellStyle name="输入 2 5 3 3 8" xfId="627"/>
    <cellStyle name="计算 4 5 2 2 3 2 3" xfId="628"/>
    <cellStyle name="常规 2 3 5 3 2 2 2 2" xfId="629"/>
    <cellStyle name="汇总 4 4 2 2 2 3 4 2" xfId="630"/>
    <cellStyle name="汇总 2 5 5 2 4 3 2" xfId="631"/>
    <cellStyle name="计算 2 2 2 2 5 4" xfId="632"/>
    <cellStyle name="计算 4 4 5 3 4 3 2" xfId="633"/>
    <cellStyle name="计算 3 5 2 4 3" xfId="634"/>
    <cellStyle name="输出 3 3 6 5 3" xfId="635"/>
    <cellStyle name="常规 3 2 4 5 3" xfId="636"/>
    <cellStyle name="20% - 强调文字颜色 4" xfId="637" builtinId="42"/>
    <cellStyle name="标题 5 3 2" xfId="638"/>
    <cellStyle name="计算 2 4 7 4" xfId="639"/>
    <cellStyle name="常规 31 3" xfId="640"/>
    <cellStyle name="汇总 2 4 2 9" xfId="641"/>
    <cellStyle name="计算 2 6 2 4 5" xfId="642"/>
    <cellStyle name="常规 2 3 4 5 5" xfId="643"/>
    <cellStyle name="40% - 强调文字颜色 4" xfId="644" builtinId="43"/>
    <cellStyle name="常规 2 3 3 5 3 3" xfId="645"/>
    <cellStyle name="汇总 4 3 6 4" xfId="646"/>
    <cellStyle name="汇总 2 7 2 2 3 2 2" xfId="647"/>
    <cellStyle name="计算 2 4 6 2 3 3 2" xfId="648"/>
    <cellStyle name="汇总 3 2 6 7 2" xfId="649"/>
    <cellStyle name="计算 3 3 4 2 4 2 2 2" xfId="650"/>
    <cellStyle name="计算 2 2 2 2 2 2 2" xfId="651"/>
    <cellStyle name="60% - 强调文字颜色 6 5 2" xfId="652"/>
    <cellStyle name="计算 2 4 4 2 2" xfId="653"/>
    <cellStyle name="强调文字颜色 5" xfId="654" builtinId="45"/>
    <cellStyle name="输入 2 9 2 4 2 3" xfId="655"/>
    <cellStyle name="计算 3 3 6 4 4 2" xfId="656"/>
    <cellStyle name="输出 2 2 8 3 2" xfId="657"/>
    <cellStyle name="汇总 2 9 4 2 3" xfId="658"/>
    <cellStyle name="汇总 4 3 5 2 6" xfId="659"/>
    <cellStyle name="输出 4 3 6 2 4 2 2" xfId="660"/>
    <cellStyle name="常规 31 4" xfId="661"/>
    <cellStyle name="常规 26 4" xfId="662"/>
    <cellStyle name="输出 3 3 5 2 4 4 2" xfId="663"/>
    <cellStyle name="常规 3 2 3 2 4 4 2" xfId="664"/>
    <cellStyle name="计算 2 6 2 4 6" xfId="665"/>
    <cellStyle name="40% - 强调文字颜色 5" xfId="666" builtinId="47"/>
    <cellStyle name="汇总 3 3 6 2 6" xfId="667"/>
    <cellStyle name="60% - 强调文字颜色 5" xfId="668" builtinId="48"/>
    <cellStyle name="标题 1 4 2" xfId="669"/>
    <cellStyle name="常规 4 15" xfId="670"/>
    <cellStyle name="汇总 2 7 2 2 3 2 3" xfId="671"/>
    <cellStyle name="输入 3 17 2 2" xfId="672"/>
    <cellStyle name="计算 2 2 2 2 2 2 3" xfId="673"/>
    <cellStyle name="60% - 强调文字颜色 6 5 3" xfId="674"/>
    <cellStyle name="计算 2 4 4 2 3" xfId="675"/>
    <cellStyle name="强调文字颜色 6" xfId="676" builtinId="49"/>
    <cellStyle name="输入 2 9 2 4 2 4" xfId="677"/>
    <cellStyle name="汇总 3 6 2 4 4 2" xfId="678"/>
    <cellStyle name="常规 2 3 2 4 3 2 3 2 2" xfId="679"/>
    <cellStyle name="汇总 2 2 5 3 3 4 2" xfId="680"/>
    <cellStyle name="输出 2 3 4 9" xfId="681"/>
    <cellStyle name="汇总 2 9 4 2 4" xfId="682"/>
    <cellStyle name="汇总 4 3 5 2 7" xfId="683"/>
    <cellStyle name="常规 2 3 2 13 2" xfId="684"/>
    <cellStyle name="40% - 强调文字颜色 6" xfId="685" builtinId="51"/>
    <cellStyle name="输出 3 9 2 2 4 2 2" xfId="686"/>
    <cellStyle name="汇总 2 8 5 2 2" xfId="687"/>
    <cellStyle name="计算 4 7 5 3 2" xfId="688"/>
    <cellStyle name="输出 4 5 9 4 2" xfId="689"/>
    <cellStyle name="汇总 4 2 6 2 5" xfId="690"/>
    <cellStyle name="输出 3 3 8 2" xfId="691"/>
    <cellStyle name="常规 3 2 6 2" xfId="692"/>
    <cellStyle name="计算 3 4 7 4 3" xfId="693"/>
    <cellStyle name="强调文字颜色 2 2 4 2 2" xfId="694"/>
    <cellStyle name="20% - 强调文字颜色 3 3 2" xfId="695"/>
    <cellStyle name="汇总 3 3 6 2 7" xfId="696"/>
    <cellStyle name="60% - 强调文字颜色 6" xfId="697" builtinId="52"/>
    <cellStyle name="汇总 4 5 3 2 3 2 2" xfId="698"/>
    <cellStyle name="标题 1 4 3" xfId="699"/>
    <cellStyle name="输出 2 5 7 2 2" xfId="700"/>
    <cellStyle name="常规 4 16" xfId="701"/>
    <cellStyle name="汇总 3 5 2 2 3 4 2" xfId="702"/>
    <cellStyle name="汇总 2 5 11 5" xfId="703"/>
    <cellStyle name="40% - 强调文字颜色 1 3 2 3" xfId="704"/>
    <cellStyle name="20% - 强调文字颜色 1 2" xfId="705"/>
    <cellStyle name="20% - 强调文字颜色 1 2 3 2 3" xfId="706"/>
    <cellStyle name="常规 4 6 2 4" xfId="707"/>
    <cellStyle name="输出 4 7 4 4" xfId="708"/>
    <cellStyle name="计算 3 3 3 2 2 3" xfId="709"/>
    <cellStyle name="常规 4 2 4 2 4" xfId="710"/>
    <cellStyle name="输出 4 3 6 2 4" xfId="711"/>
    <cellStyle name="计算 4 5 3 2 2 6 2" xfId="712"/>
    <cellStyle name="计算 2 5 6 2 3 6" xfId="713"/>
    <cellStyle name="汇总 2 8 2 2 3 5" xfId="714"/>
    <cellStyle name="计算 4 5 8 2 3 2" xfId="715"/>
    <cellStyle name="汇总 4 5 9 2 2" xfId="716"/>
    <cellStyle name="40% - 强调文字颜色 2 2 2 3" xfId="717"/>
    <cellStyle name="计算 4 4 4 3 3 2 4" xfId="718"/>
    <cellStyle name="汇总 2 5 4 2 3 2 4" xfId="719"/>
    <cellStyle name="常规 4 15 2" xfId="720"/>
    <cellStyle name="汇总 4 3 5 3 2 5" xfId="721"/>
    <cellStyle name="汇总 3 10 2 3 2 3" xfId="722"/>
    <cellStyle name="输出 2 3 5 4 5" xfId="723"/>
    <cellStyle name="60% - 强调文字颜色 5 2" xfId="724"/>
    <cellStyle name="汇总 3 3 5 2 2 4 3" xfId="725"/>
    <cellStyle name="汇总 4 3 6 2 2 2 3" xfId="726"/>
    <cellStyle name="汇总 3 3 6 2 6 2" xfId="727"/>
    <cellStyle name="注释 3 3 3 3 3 3" xfId="728"/>
    <cellStyle name="汇总 3 2 5 4" xfId="729"/>
    <cellStyle name="输入 2 4 5 2 2 4 3 2" xfId="730"/>
    <cellStyle name="输出 2 4 4 4 2 3" xfId="731"/>
    <cellStyle name="常规 2 3 2 4 2 3" xfId="732"/>
    <cellStyle name="20% - 强调文字颜色 1 2 2 2" xfId="733"/>
    <cellStyle name="常规 2 3 2 4 7 2" xfId="734"/>
    <cellStyle name="计算 4 4 5 3 4" xfId="735"/>
    <cellStyle name="汇总 2 5 5 2 4" xfId="736"/>
    <cellStyle name="输出 3 3 5 2 2 3 3 2" xfId="737"/>
    <cellStyle name="输出 2 5 5 3 2 6" xfId="738"/>
    <cellStyle name="计算 4 7 3 2 2 2" xfId="739"/>
    <cellStyle name="标题 5" xfId="740"/>
    <cellStyle name="汇总 4 5 4 2 2 3 2 4" xfId="741"/>
    <cellStyle name="输出 3 5 6 3 2 4" xfId="742"/>
    <cellStyle name="计算 3 7 2 2 2 4" xfId="743"/>
    <cellStyle name="20% - 强调文字颜色 1 2 2 3" xfId="744"/>
    <cellStyle name="计算 4 3 3 5 4 2" xfId="745"/>
    <cellStyle name="汇总 2 4 3 4 4 2" xfId="746"/>
    <cellStyle name="常规 2 3 2 4 7 3" xfId="747"/>
    <cellStyle name="计算 4 4 5 3 5" xfId="748"/>
    <cellStyle name="汇总 2 5 5 2 5" xfId="749"/>
    <cellStyle name="计算 4 7 3 2 2 3" xfId="750"/>
    <cellStyle name="标题 6" xfId="751"/>
    <cellStyle name="汇总 4 3 5 2 2 2 2 3 2" xfId="752"/>
    <cellStyle name="计算 3 5 2 2 4 3" xfId="753"/>
    <cellStyle name="常规 3 2 4 3 4 3" xfId="754"/>
    <cellStyle name="汇总 4 11 2 2 3" xfId="755"/>
    <cellStyle name="计算 2 4 5 5 3" xfId="756"/>
    <cellStyle name="计算 2 6 3 8" xfId="757"/>
    <cellStyle name="输入 2 2 7 4 4" xfId="758"/>
    <cellStyle name="常规 2 3 5 9" xfId="759"/>
    <cellStyle name="60% - 强调文字颜色 2 3 2 3" xfId="760"/>
    <cellStyle name="汇总 3 2 2 5 2 3" xfId="761"/>
    <cellStyle name="常规 26 4 7" xfId="762"/>
    <cellStyle name="计算 3 7 3 4 2" xfId="763"/>
    <cellStyle name="输入 2 5 2 3 2 2 3" xfId="764"/>
    <cellStyle name="输出 3 5 7 5 2" xfId="765"/>
    <cellStyle name="汇总 3 2 4 3 5" xfId="766"/>
    <cellStyle name="20% - 强调文字颜色 5 2 5 2" xfId="767"/>
    <cellStyle name="输出 4 3 5 2 2 3 3" xfId="768"/>
    <cellStyle name="汇总 2 6 7 2" xfId="769"/>
    <cellStyle name="计算 4 5 7 3" xfId="770"/>
    <cellStyle name="计算 2 2 6 2 6" xfId="771"/>
    <cellStyle name="60% - 强调文字颜色 4 2 3" xfId="772"/>
    <cellStyle name="40% - 强调文字颜色 6 5" xfId="773"/>
    <cellStyle name="常规 3 5 3 3 3" xfId="774"/>
    <cellStyle name="输出 3 2 2 2 4 2 3 2" xfId="775"/>
    <cellStyle name="汇总 4 3 6 2 4 2 2" xfId="776"/>
    <cellStyle name="汇总 2 4 4 2 2 4 3 2" xfId="777"/>
    <cellStyle name="汇总 3 4 5 2 2 2 3 2" xfId="778"/>
    <cellStyle name="差 3 4" xfId="779"/>
    <cellStyle name="输出 2 7 2 2 3 2 2" xfId="780"/>
    <cellStyle name="汇总 3 3 5 2 4 4 2" xfId="781"/>
    <cellStyle name="计算 4 2 10 6" xfId="782"/>
    <cellStyle name="常规 2 3 2 6 2 2" xfId="783"/>
    <cellStyle name="输出 2 4 4 6 2 2" xfId="784"/>
    <cellStyle name="汇总 3 4 5 3" xfId="785"/>
    <cellStyle name="汇总 2 2 3 6 2" xfId="786"/>
    <cellStyle name="40% - 强调文字颜色 2 4 2 2" xfId="787"/>
    <cellStyle name="汇总 2 8 2 4 2 3 2" xfId="788"/>
    <cellStyle name="40% - 强调文字颜色 2 2" xfId="789"/>
    <cellStyle name="常规 2 3 2 2 5 2 3" xfId="790"/>
    <cellStyle name="汇总 3 10 2 3" xfId="791"/>
    <cellStyle name="常规 2 3 4 5 3 2" xfId="792"/>
    <cellStyle name="输出 2 4 6 5 3 2" xfId="793"/>
    <cellStyle name="计算 2 6 2 4 3 2" xfId="794"/>
    <cellStyle name="汇总 2 4 2 7 2" xfId="795"/>
    <cellStyle name="计算 4 3 2 8 2" xfId="796"/>
    <cellStyle name="常规 2 3 2 4" xfId="797"/>
    <cellStyle name="输出 2 4 4 4" xfId="798"/>
    <cellStyle name="常规 2 3 2 4 8" xfId="799"/>
    <cellStyle name="输出 3 3 5 2 2 3 4" xfId="800"/>
    <cellStyle name="常规 2 3 2 3 2 5 2" xfId="801"/>
    <cellStyle name="20% - 强调文字颜色 1 2 3" xfId="802"/>
    <cellStyle name="计算 4 6 3 2 2 2" xfId="803"/>
    <cellStyle name="输出 2 4 5 3 2 6" xfId="804"/>
    <cellStyle name="输出 4 4 7 3 2 2" xfId="805"/>
    <cellStyle name="常规 4 3 5 3 2 2" xfId="806"/>
    <cellStyle name="输出 3 9 2 2 4 2" xfId="807"/>
    <cellStyle name="汇总 2 8 5 2" xfId="808"/>
    <cellStyle name="计算 4 7 5 3" xfId="809"/>
    <cellStyle name="输出 4 5 9 4" xfId="810"/>
    <cellStyle name="汇总 4 5 5 2 5 4" xfId="811"/>
    <cellStyle name="常规 3 2 2 2 4 3 3" xfId="812"/>
    <cellStyle name="常规 2 3 2 13" xfId="813"/>
    <cellStyle name="输出 3 3 8" xfId="814"/>
    <cellStyle name="常规 3 2 6" xfId="815"/>
    <cellStyle name="汇总 2 11 3 2 2 2" xfId="816"/>
    <cellStyle name="输入 2 3 2 3 3 4 2" xfId="817"/>
    <cellStyle name="输出 3 3 5 5 2 2 2" xfId="818"/>
    <cellStyle name="常规 3 2 3 5 2 2 2" xfId="819"/>
    <cellStyle name="强调文字颜色 2 2 4 2" xfId="820"/>
    <cellStyle name="20% - 强调文字颜色 3 3" xfId="821"/>
    <cellStyle name="常规 2 3 2 2 6" xfId="822"/>
    <cellStyle name="输出 2 4 4 2 6" xfId="823"/>
    <cellStyle name="输出 2" xfId="824"/>
    <cellStyle name="注释 3 5 2 5 2" xfId="825"/>
    <cellStyle name="汇总 4 5 2 2 4 4" xfId="826"/>
    <cellStyle name="20% - 强调文字颜色 2 4 2 2" xfId="827"/>
    <cellStyle name="常规 45 2 3" xfId="828"/>
    <cellStyle name="注释 3 3 3 4 3" xfId="829"/>
    <cellStyle name="输入 4 8 2 4 4" xfId="830"/>
    <cellStyle name="汇总 2 3 4 2 3 6" xfId="831"/>
    <cellStyle name="计算 4 2 4 3 3 6" xfId="832"/>
    <cellStyle name="汇总 4 3 6 2 3 2" xfId="833"/>
    <cellStyle name="汇总 2 4 4 2 2 3 3" xfId="834"/>
    <cellStyle name="计算 4 2 5 2 2 2 2 3" xfId="835"/>
    <cellStyle name="输出 2 7 2 2 2 2" xfId="836"/>
    <cellStyle name="汇总 3 3 5 2 3 4" xfId="837"/>
    <cellStyle name="计算 4 2 4 2 2 3 5" xfId="838"/>
    <cellStyle name="常规 2 3 2 5 2" xfId="839"/>
    <cellStyle name="输出 2 4 4 5 2" xfId="840"/>
    <cellStyle name="输入 2 4 2 3 3" xfId="841"/>
    <cellStyle name="计算 3 5 3 2 9" xfId="842"/>
    <cellStyle name="输入 4 5 2 2 2 3 2 2" xfId="843"/>
    <cellStyle name="汇总 2 2 2 6" xfId="844"/>
    <cellStyle name="40% - 强调文字颜色 2 3 2" xfId="845"/>
    <cellStyle name="20% - 强调文字颜色 1 2 4 2" xfId="846"/>
    <cellStyle name="汇总 2 2 10 3" xfId="847"/>
    <cellStyle name="40% - 强调文字颜色 2 2 2" xfId="848"/>
    <cellStyle name="计算 3 7 2 5 4" xfId="849"/>
    <cellStyle name="汇总 2 5 8 4" xfId="850"/>
    <cellStyle name="计算 4 4 8 5" xfId="851"/>
    <cellStyle name="汇总 3 10 2 3 2" xfId="852"/>
    <cellStyle name="输入 2 3 4 2 4 2 4" xfId="853"/>
    <cellStyle name="常规 2 3 4 5 3 2 2" xfId="854"/>
    <cellStyle name="汇总 4 3 6 2 2 2" xfId="855"/>
    <cellStyle name="汇总 2 4 4 2 2 2 3" xfId="856"/>
    <cellStyle name="计算 4 3 4 3 2 2 3" xfId="857"/>
    <cellStyle name="注释 3 3 3 3 3" xfId="858"/>
    <cellStyle name="输入 4 8 2 3 4" xfId="859"/>
    <cellStyle name="汇总 2 3 4 2 2 6" xfId="860"/>
    <cellStyle name="计算 4 2 4 3 2 6" xfId="861"/>
    <cellStyle name="汇总 3 3 5 2 2 4" xfId="862"/>
    <cellStyle name="计算 4 2 4 2 2 2 5" xfId="863"/>
    <cellStyle name="常规 2 3 2 4 2" xfId="864"/>
    <cellStyle name="输出 2 4 4 4 2" xfId="865"/>
    <cellStyle name="输入 4 3 3 2 2 2 2 3" xfId="866"/>
    <cellStyle name="汇总 3 5 11 5" xfId="867"/>
    <cellStyle name="40% - 强调文字颜色 6 3 2 3" xfId="868"/>
    <cellStyle name="输出 3 3 5 2 2 3 4 2" xfId="869"/>
    <cellStyle name="常规 2 3 2 3 2 5 2 2" xfId="870"/>
    <cellStyle name="汇总 2 5 5 3 4" xfId="871"/>
    <cellStyle name="计算 4 4 5 4 4" xfId="872"/>
    <cellStyle name="常规 2 3 2 4 8 2" xfId="873"/>
    <cellStyle name="20% - 强调文字颜色 1 2 3 2" xfId="874"/>
    <cellStyle name="汇总 4 3 6 2 2 2 2" xfId="875"/>
    <cellStyle name="汇总 2 4 4 2 2 2 3 2" xfId="876"/>
    <cellStyle name="计算 4 3 4 3 2 2 3 2" xfId="877"/>
    <cellStyle name="注释 3 3 3 3 3 2" xfId="878"/>
    <cellStyle name="汇总 2 3 4 2 2 6 2" xfId="879"/>
    <cellStyle name="汇总 3 3 5 2 2 4 2" xfId="880"/>
    <cellStyle name="常规 2 3 2 4 2 2" xfId="881"/>
    <cellStyle name="输出 2 4 4 4 2 2" xfId="882"/>
    <cellStyle name="汇总 3 2 5 3" xfId="883"/>
    <cellStyle name="40% - 强调文字颜色 2 2 2 2" xfId="884"/>
    <cellStyle name="输出 4 3 6 2 3" xfId="885"/>
    <cellStyle name="汇总 3 8 3 2 3 2" xfId="886"/>
    <cellStyle name="常规 4 2 4 2 3" xfId="887"/>
    <cellStyle name="汇总 2 8 2 2 3 4" xfId="888"/>
    <cellStyle name="计算 2 5 6 2 3 5" xfId="889"/>
    <cellStyle name="输出 4 7 4 3" xfId="890"/>
    <cellStyle name="汇总 4 3 2 2 2 3 3 2" xfId="891"/>
    <cellStyle name="常规 4 6 2 3" xfId="892"/>
    <cellStyle name="计算 3 4 5 3 4 2 2" xfId="893"/>
    <cellStyle name="计算 3 3 3 2 2 2" xfId="894"/>
    <cellStyle name="汇总 2 4 6 3 6" xfId="895"/>
    <cellStyle name="计算 4 3 6 4 6" xfId="896"/>
    <cellStyle name="20% - 强调文字颜色 1 2 3 2 2" xfId="897"/>
    <cellStyle name="注释 2 3 16" xfId="898"/>
    <cellStyle name="输出 3 5 4 3 4 2" xfId="899"/>
    <cellStyle name="汇总 4 9 2 4 2 3" xfId="900"/>
    <cellStyle name="常规 3 4 2 3 4 2" xfId="901"/>
    <cellStyle name="输出 2 2 5 2 2 4 2 2" xfId="902"/>
    <cellStyle name="常规 11 4" xfId="903"/>
    <cellStyle name="汇总 4 6 3 3" xfId="904"/>
    <cellStyle name="输出 2 4 3 5 2 3 2" xfId="905"/>
    <cellStyle name="汇总 2 3 5 4 2" xfId="906"/>
    <cellStyle name="计算 4 2 5 5 2" xfId="907"/>
    <cellStyle name="计算 3 6 2 2 2 3" xfId="908"/>
    <cellStyle name="输出 3 4 6 3 2 3" xfId="909"/>
    <cellStyle name="汇总 4 3 4 2 2 2 2 3 2" xfId="910"/>
    <cellStyle name="常规 2 3 3 3 2 5" xfId="911"/>
    <cellStyle name="输出 2 4 5 3 2 5" xfId="912"/>
    <cellStyle name="20% - 强调文字颜色 1 2 2" xfId="913"/>
    <cellStyle name="常规 2 3 2 4 7" xfId="914"/>
    <cellStyle name="输出 3 3 5 2 2 3 3" xfId="915"/>
    <cellStyle name="常规 3 2 3 2 2 3 3" xfId="916"/>
    <cellStyle name="标题 2 3 2 4" xfId="917"/>
    <cellStyle name="标题 5 2" xfId="918"/>
    <cellStyle name="计算 4 7 3 2 2 2 2" xfId="919"/>
    <cellStyle name="汇总 4 4 2 2 2 3 3" xfId="920"/>
    <cellStyle name="汇总 2 5 5 2 4 2" xfId="921"/>
    <cellStyle name="计算 4 4 5 3 4 2" xfId="922"/>
    <cellStyle name="常规 2 3 2 4 7 2 2" xfId="923"/>
    <cellStyle name="输出 4 3 5 2 3" xfId="924"/>
    <cellStyle name="输出 3 5 5 3 3 6" xfId="925"/>
    <cellStyle name="常规 4 2 3 2 3" xfId="926"/>
    <cellStyle name="输出 4 6 4 3" xfId="927"/>
    <cellStyle name="汇总 4 4 11 6" xfId="928"/>
    <cellStyle name="汇总 4 3 2 2 2 2 3 2" xfId="929"/>
    <cellStyle name="常规 4 5 2 3" xfId="930"/>
    <cellStyle name="计算 3 4 5 3 3 2 2" xfId="931"/>
    <cellStyle name="汇总 2 4 5 3 6" xfId="932"/>
    <cellStyle name="计算 4 3 5 4 6" xfId="933"/>
    <cellStyle name="20% - 强调文字颜色 1 2 2 2 2" xfId="934"/>
    <cellStyle name="计算 4 7 2 2 3 5" xfId="935"/>
    <cellStyle name="汇总 4 5 8 2 2" xfId="936"/>
    <cellStyle name="输出 4 3 5 2 4" xfId="937"/>
    <cellStyle name="常规 4 2 3 2 4" xfId="938"/>
    <cellStyle name="输出 4 6 4 4" xfId="939"/>
    <cellStyle name="常规 4 5 2 4" xfId="940"/>
    <cellStyle name="计算 3 4 5 3 3 2 3" xfId="941"/>
    <cellStyle name="汇总 2 4 5 3 7" xfId="942"/>
    <cellStyle name="20% - 强调文字颜色 1 2 2 2 3" xfId="943"/>
    <cellStyle name="汇总 3 2 3 2 2 3 2 2 2" xfId="944"/>
    <cellStyle name="计算 4 3 11 2 2 2" xfId="945"/>
    <cellStyle name="计算 4 5 4 8 2" xfId="946"/>
    <cellStyle name="标题 5 3" xfId="947"/>
    <cellStyle name="汇总 4 3 6 2 2 3" xfId="948"/>
    <cellStyle name="汇总 2 4 4 2 2 2 4" xfId="949"/>
    <cellStyle name="计算 4 3 4 3 2 2 4" xfId="950"/>
    <cellStyle name="注释 3 3 3 3 4" xfId="951"/>
    <cellStyle name="汇总 2 3 4 2 2 7" xfId="952"/>
    <cellStyle name="汇总 2 5 4 3 2 2 2" xfId="953"/>
    <cellStyle name="计算 4 4 4 4 2 2 2" xfId="954"/>
    <cellStyle name="汇总 3 3 5 2 2 5" xfId="955"/>
    <cellStyle name="计算 4 2 4 2 2 2 6" xfId="956"/>
    <cellStyle name="常规 2 3 2 4 3" xfId="957"/>
    <cellStyle name="输出 2 4 4 4 3" xfId="958"/>
    <cellStyle name="40% - 强调文字颜色 2 2 3" xfId="959"/>
    <cellStyle name="20% - 强调文字颜色 1 2 3 3" xfId="960"/>
    <cellStyle name="40% - 强调文字颜色 2 3" xfId="961"/>
    <cellStyle name="汇总 3 6 10" xfId="962"/>
    <cellStyle name="汇总 3 10 2 4" xfId="963"/>
    <cellStyle name="输出 2 2 2 5 2 2" xfId="964"/>
    <cellStyle name="常规 2 3 4 5 3 3" xfId="965"/>
    <cellStyle name="输入 4 3 10 2 2" xfId="966"/>
    <cellStyle name="常规 2 3 2 5" xfId="967"/>
    <cellStyle name="输出 2 4 4 5" xfId="968"/>
    <cellStyle name="常规 2 3 2 4 9" xfId="969"/>
    <cellStyle name="输出 3 5 3 3 2 2 3 2" xfId="970"/>
    <cellStyle name="输出 3 3 5 2 2 3 5" xfId="971"/>
    <cellStyle name="计算 2 2 11 2" xfId="972"/>
    <cellStyle name="常规 2 3 2 3 2 5 3" xfId="973"/>
    <cellStyle name="20% - 强调文字颜色 1 2 4" xfId="974"/>
    <cellStyle name="常规 3 5 2 3 3" xfId="975"/>
    <cellStyle name="汇总 4 3 6 2 3 2 2" xfId="976"/>
    <cellStyle name="汇总 2 4 4 2 2 3 3 2" xfId="977"/>
    <cellStyle name="计算 4 2 5 2 2 2 2 3 2" xfId="978"/>
    <cellStyle name="输出 2 7 2 2 2 2 2" xfId="979"/>
    <cellStyle name="汇总 3 3 5 2 3 4 2" xfId="980"/>
    <cellStyle name="常规 2 3 2 5 2 2" xfId="981"/>
    <cellStyle name="输出 2 4 4 5 2 2" xfId="982"/>
    <cellStyle name="汇总 3 3 5 3" xfId="983"/>
    <cellStyle name="汇总 2 2 2 6 2" xfId="984"/>
    <cellStyle name="40% - 强调文字颜色 2 3 2 2" xfId="985"/>
    <cellStyle name="汇总 4 4 3 5 2 2 2" xfId="986"/>
    <cellStyle name="输出 4 3 7 2 3" xfId="987"/>
    <cellStyle name="汇总 3 8 3 3 3 2" xfId="988"/>
    <cellStyle name="常规 4 2 5 2 3" xfId="989"/>
    <cellStyle name="40% - 强调文字颜色 1 5 3" xfId="990"/>
    <cellStyle name="计算 3 3 3 3 2 2" xfId="991"/>
    <cellStyle name="输出 4 8 4 3" xfId="992"/>
    <cellStyle name="汇总 4 3 2 2 2 4 3 2" xfId="993"/>
    <cellStyle name="常规 4 7 2 3" xfId="994"/>
    <cellStyle name="汇总 2 4 7 3 6" xfId="995"/>
    <cellStyle name="20% - 强调文字颜色 1 2 4 2 2" xfId="996"/>
    <cellStyle name="汇总 2 2 10 3 2" xfId="997"/>
    <cellStyle name="常规 2 3 11 2" xfId="998"/>
    <cellStyle name="计算 3 4 2 2 2 2 2" xfId="999"/>
    <cellStyle name="汇总 3 4 3 2 2 2 2 3 2" xfId="1000"/>
    <cellStyle name="常规 2 3 2 5 2 3" xfId="1001"/>
    <cellStyle name="输出 2 4 4 5 2 3" xfId="1002"/>
    <cellStyle name="汇总 3 3 5 4" xfId="1003"/>
    <cellStyle name="汇总 2 2 2 6 3" xfId="1004"/>
    <cellStyle name="输出 3 3 3 2 2 3 2 2" xfId="1005"/>
    <cellStyle name="解释性文本 2" xfId="1006"/>
    <cellStyle name="40% - 强调文字颜色 2 3 2 3" xfId="1007"/>
    <cellStyle name="20% - 强调文字颜色 1 2 4 2 3" xfId="1008"/>
    <cellStyle name="输出 4 3 7 2 4" xfId="1009"/>
    <cellStyle name="常规 2 3 3 2 5 2" xfId="1010"/>
    <cellStyle name="输出 2 4 5 2 5 2" xfId="1011"/>
    <cellStyle name="注释 3 3 3 4 4" xfId="1012"/>
    <cellStyle name="计算 4 2 6 2 3 2 2 2" xfId="1013"/>
    <cellStyle name="汇总 4 3 6 2 3 3" xfId="1014"/>
    <cellStyle name="常规 24 4 10" xfId="1015"/>
    <cellStyle name="汇总 2 4 4 2 2 3 4" xfId="1016"/>
    <cellStyle name="计算 4 2 4 2 2 3 6" xfId="1017"/>
    <cellStyle name="汇总 3 3 5 2 3 5" xfId="1018"/>
    <cellStyle name="输出 2 7 2 2 2 3" xfId="1019"/>
    <cellStyle name="计算 4 4 4 4 2 3 2" xfId="1020"/>
    <cellStyle name="汇总 2 5 4 3 2 3 2" xfId="1021"/>
    <cellStyle name="计算 4 2 5 2 2 2 2 4" xfId="1022"/>
    <cellStyle name="常规 2 3 2 5 3" xfId="1023"/>
    <cellStyle name="输出 2 4 4 5 3" xfId="1024"/>
    <cellStyle name="输入 4 5 2 2 2 3 2 3" xfId="1025"/>
    <cellStyle name="汇总 2 2 2 7" xfId="1026"/>
    <cellStyle name="常规 45 2 4" xfId="1027"/>
    <cellStyle name="输出 3 5 6 2 3 2 3 2" xfId="1028"/>
    <cellStyle name="计算 4 4 5 6 2 2" xfId="1029"/>
    <cellStyle name="汇总 2 5 5 5 2 2" xfId="1030"/>
    <cellStyle name="注释 2 2 3 2 2 3 3" xfId="1031"/>
    <cellStyle name="40% - 强调文字颜色 2 3 3" xfId="1032"/>
    <cellStyle name="20% - 强调文字颜色 1 2 4 3" xfId="1033"/>
    <cellStyle name="汇总 2 2 10 4" xfId="1034"/>
    <cellStyle name="40% - 强调文字颜色 2 3 4" xfId="1035"/>
    <cellStyle name="常规 2 3 3 3 3 2" xfId="1036"/>
    <cellStyle name="输出 2 4 5 3 3 2" xfId="1037"/>
    <cellStyle name="常规 2 3 2 5 4" xfId="1038"/>
    <cellStyle name="输出 2 4 4 5 4" xfId="1039"/>
    <cellStyle name="汇总 3 10 3 2 3 2" xfId="1040"/>
    <cellStyle name="计算 3 5 6 2 2 2 2 2" xfId="1041"/>
    <cellStyle name="输入 2 4 2 3 5" xfId="1042"/>
    <cellStyle name="计算 2 5 5 2 2 4 2 2" xfId="1043"/>
    <cellStyle name="计算 4 5 7 6 2" xfId="1044"/>
    <cellStyle name="汇总 2 2 2 8" xfId="1045"/>
    <cellStyle name="汇总 4 3 6 2 3 4" xfId="1046"/>
    <cellStyle name="常规 24 4 11" xfId="1047"/>
    <cellStyle name="汇总 2 4 4 2 2 3 5" xfId="1048"/>
    <cellStyle name="注释 2 6 2" xfId="1049"/>
    <cellStyle name="输出 2 7 2 2 2 4" xfId="1050"/>
    <cellStyle name="汇总 3 3 5 2 3 6" xfId="1051"/>
    <cellStyle name="汇总 2 8 3 2 2 3 2" xfId="1052"/>
    <cellStyle name="计算 4 7 3 3 2 3 2" xfId="1053"/>
    <cellStyle name="汇总 4 2 4 2 5 3 2" xfId="1054"/>
    <cellStyle name="常规 2 3 16 2 2" xfId="1055"/>
    <cellStyle name="20% - 强调文字颜色 1 2 4 4" xfId="1056"/>
    <cellStyle name="汇总 2 2 10 5" xfId="1057"/>
    <cellStyle name="输入 4 3 10 2 3" xfId="1058"/>
    <cellStyle name="常规 2 3 2 6" xfId="1059"/>
    <cellStyle name="输出 2 4 4 6" xfId="1060"/>
    <cellStyle name="汇总 4 10 2 2 4 2" xfId="1061"/>
    <cellStyle name="计算 2 3 5 5 4 2" xfId="1062"/>
    <cellStyle name="汇总 3 10 2 5" xfId="1063"/>
    <cellStyle name="输出 2 2 2 5 2 3" xfId="1064"/>
    <cellStyle name="汇总 4 2 2 5 2 2 2" xfId="1065"/>
    <cellStyle name="汇总 2 17 3 2" xfId="1066"/>
    <cellStyle name="40% - 强调文字颜色 2 4" xfId="1067"/>
    <cellStyle name="计算 3 5 7 4 2" xfId="1068"/>
    <cellStyle name="汇总 3 2 6 4 2 2" xfId="1069"/>
    <cellStyle name="汇总 2 3 3 2 4 2 3" xfId="1070"/>
    <cellStyle name="汇总 3 6 3 3 4" xfId="1071"/>
    <cellStyle name="常规 2 3 2 4 3 3 2 2" xfId="1072"/>
    <cellStyle name="汇总 2 2 5 4 2 4" xfId="1073"/>
    <cellStyle name="60% - 强调文字颜色 6 2 2 2" xfId="1074"/>
    <cellStyle name="20% - 强调文字颜色 1 2 5" xfId="1075"/>
    <cellStyle name="输出 4 5 5 2 2 2 6" xfId="1076"/>
    <cellStyle name="常规 45 3 3" xfId="1077"/>
    <cellStyle name="注释 2 2 3 2 2 4 2" xfId="1078"/>
    <cellStyle name="汇总 4 4 2 2 5 2 2" xfId="1079"/>
    <cellStyle name="输出 3 2 2 2 4 2 3" xfId="1080"/>
    <cellStyle name="汇总 4 3 6 2 4 2" xfId="1081"/>
    <cellStyle name="汇总 2 4 4 2 2 4 3" xfId="1082"/>
    <cellStyle name="注释 3 3 3 5 3" xfId="1083"/>
    <cellStyle name="汇总 2 3 4 2 4 6" xfId="1084"/>
    <cellStyle name="汇总 3 4 5 2 2 2 3" xfId="1085"/>
    <cellStyle name="输出 2 7 2 2 3 2" xfId="1086"/>
    <cellStyle name="汇总 3 3 5 2 4 4" xfId="1087"/>
    <cellStyle name="常规 2 3 2 6 2" xfId="1088"/>
    <cellStyle name="输出 2 4 4 6 2" xfId="1089"/>
    <cellStyle name="汇总 2 2 3 6" xfId="1090"/>
    <cellStyle name="40% - 强调文字颜色 2 4 2" xfId="1091"/>
    <cellStyle name="计算 3 5 7 4 2 2" xfId="1092"/>
    <cellStyle name="汇总 2 8 2 4 2 3" xfId="1093"/>
    <cellStyle name="计算 2 5 6 4 2 4" xfId="1094"/>
    <cellStyle name="输入 2 9 3 3 2 4" xfId="1095"/>
    <cellStyle name="汇总 3 6 3 3 4 2" xfId="1096"/>
    <cellStyle name="输出 2 3 7 3 3" xfId="1097"/>
    <cellStyle name="汇总 3 2 6 4 2 2 2" xfId="1098"/>
    <cellStyle name="汇总 2 3 3 2 4 2 3 2" xfId="1099"/>
    <cellStyle name="计算 2 5 3 2 3" xfId="1100"/>
    <cellStyle name="60% - 强调文字颜色 6 2 2 2 2" xfId="1101"/>
    <cellStyle name="计算 4 9 3 3 4" xfId="1102"/>
    <cellStyle name="汇总 4 4 4 2 7" xfId="1103"/>
    <cellStyle name="输出 3 6 5 2 2" xfId="1104"/>
    <cellStyle name="常规 3 5 3 2 2" xfId="1105"/>
    <cellStyle name="汇总 4 6 3 6 2" xfId="1106"/>
    <cellStyle name="注释 2 3 2 5 2 3" xfId="1107"/>
    <cellStyle name="差 2 3" xfId="1108"/>
    <cellStyle name="输出 3 7 2 6" xfId="1109"/>
    <cellStyle name="20% - 强调文字颜色 1 2 5 2" xfId="1110"/>
    <cellStyle name="汇总 2 2 11 3" xfId="1111"/>
    <cellStyle name="差 2 2 2" xfId="1112"/>
    <cellStyle name="注释 3 3 3 5 4" xfId="1113"/>
    <cellStyle name="汇总 3 5 5 3 2 2 2" xfId="1114"/>
    <cellStyle name="计算 4 2 6 2 3 2 3 2" xfId="1115"/>
    <cellStyle name="输出 3 2 2 2 4 2 4" xfId="1116"/>
    <cellStyle name="汇总 4 3 6 2 4 3" xfId="1117"/>
    <cellStyle name="汇总 2 4 4 2 2 4 4" xfId="1118"/>
    <cellStyle name="输出 3 3 2 3 4 2 2" xfId="1119"/>
    <cellStyle name="汇总 3 4 5 2 2 2 4" xfId="1120"/>
    <cellStyle name="汇总 2 5 4 3 2 4 2" xfId="1121"/>
    <cellStyle name="输出 2 7 2 2 3 3" xfId="1122"/>
    <cellStyle name="汇总 3 3 5 2 4 5" xfId="1123"/>
    <cellStyle name="常规 2 3 2 6 3" xfId="1124"/>
    <cellStyle name="输出 2 4 4 6 3" xfId="1125"/>
    <cellStyle name="汇总 2 2 3 7" xfId="1126"/>
    <cellStyle name="汇总 3 8 3 4 2 2" xfId="1127"/>
    <cellStyle name="40% - 强调文字颜色 2 4 3" xfId="1128"/>
    <cellStyle name="汇总 2 8 2 4 2 4" xfId="1129"/>
    <cellStyle name="60% - 强调文字颜色 6 2 2 2 3" xfId="1130"/>
    <cellStyle name="计算 4 9 3 3 5" xfId="1131"/>
    <cellStyle name="汇总 4 4 4 2 8" xfId="1132"/>
    <cellStyle name="计算 3 5 3 3 3 2 3 2" xfId="1133"/>
    <cellStyle name="输出 3 6 5 2 3" xfId="1134"/>
    <cellStyle name="常规 3 5 3 2 3" xfId="1135"/>
    <cellStyle name="汇总 3 4 5 2 2 2 2 2" xfId="1136"/>
    <cellStyle name="差 2 4" xfId="1137"/>
    <cellStyle name="汇总 3 3 5 2 4 3 2" xfId="1138"/>
    <cellStyle name="输出 3 2 2 2 4 2 2 2" xfId="1139"/>
    <cellStyle name="汇总 2 4 4 2 2 4 2 2" xfId="1140"/>
    <cellStyle name="汇总 3 4 4 3" xfId="1141"/>
    <cellStyle name="汇总 2 2 3 5 2" xfId="1142"/>
    <cellStyle name="输出 3 7 2 7" xfId="1143"/>
    <cellStyle name="20% - 强调文字颜色 1 2 5 3" xfId="1144"/>
    <cellStyle name="汇总 2 2 11 4" xfId="1145"/>
    <cellStyle name="汇总 2 9 5 2 2" xfId="1146"/>
    <cellStyle name="计算 4 8 5 3 2" xfId="1147"/>
    <cellStyle name="汇总 4 3 6 2 5" xfId="1148"/>
    <cellStyle name="汇总 3 3 3 2 2 2 3 2" xfId="1149"/>
    <cellStyle name="输入 2 4 6 2 2 4 2" xfId="1150"/>
    <cellStyle name="常规 2 3 2 7" xfId="1151"/>
    <cellStyle name="汇总 2 3 2 2 2 4 3 2" xfId="1152"/>
    <cellStyle name="输出 2 4 4 7" xfId="1153"/>
    <cellStyle name="输入 2 5 4 3 8" xfId="1154"/>
    <cellStyle name="计算 4 5 2 2 4 2 3" xfId="1155"/>
    <cellStyle name="常规 2 3 5 3 2 3 2 2" xfId="1156"/>
    <cellStyle name="输出 4 3 8 2" xfId="1157"/>
    <cellStyle name="常规 4 2 6 2" xfId="1158"/>
    <cellStyle name="40% - 强调文字颜色 2 5" xfId="1159"/>
    <cellStyle name="计算 3 5 7 4 3" xfId="1160"/>
    <cellStyle name="输出 4 9 4" xfId="1161"/>
    <cellStyle name="常规 4 8 2" xfId="1162"/>
    <cellStyle name="计算 3 5 2 5 2 3 2" xfId="1163"/>
    <cellStyle name="汇总 2 5 4 2 5 2" xfId="1164"/>
    <cellStyle name="计算 4 4 4 3 5 2" xfId="1165"/>
    <cellStyle name="60% - 强调文字颜色 6 2 2 3" xfId="1166"/>
    <cellStyle name="汇总 3 2 6 4 2 3" xfId="1167"/>
    <cellStyle name="汇总 2 3 3 2 4 2 4" xfId="1168"/>
    <cellStyle name="汇总 3 6 3 3 5" xfId="1169"/>
    <cellStyle name="汇总 2 4 3 3 4 2 2" xfId="1170"/>
    <cellStyle name="20% - 强调文字颜色 1 2 6" xfId="1171"/>
    <cellStyle name="输入 2 3 2 3 3 2 2" xfId="1172"/>
    <cellStyle name="强调文字颜色 2 2 2 2" xfId="1173"/>
    <cellStyle name="20% - 强调文字颜色 1 3" xfId="1174"/>
    <cellStyle name="输入 2 3 2 3 3 2 2 2" xfId="1175"/>
    <cellStyle name="计算 2 4 10" xfId="1176"/>
    <cellStyle name="强调文字颜色 2 2 2 2 2" xfId="1177"/>
    <cellStyle name="输出 4 9 2 7" xfId="1178"/>
    <cellStyle name="20% - 强调文字颜色 1 3 2" xfId="1179"/>
    <cellStyle name="计算 2 4 10 2" xfId="1180"/>
    <cellStyle name="输出 4 9 2 7 2" xfId="1181"/>
    <cellStyle name="20% - 强调文字颜色 1 3 2 2" xfId="1182"/>
    <cellStyle name="汇总 2 8 3 2 2 3" xfId="1183"/>
    <cellStyle name="计算 2 5 7 2 2 4" xfId="1184"/>
    <cellStyle name="计算 4 7 3 3 2 3" xfId="1185"/>
    <cellStyle name="汇总 4 2 4 2 5 3" xfId="1186"/>
    <cellStyle name="常规 2 3 16 2" xfId="1187"/>
    <cellStyle name="计算 2 4 10 3" xfId="1188"/>
    <cellStyle name="20% - 强调文字颜色 1 3 2 3" xfId="1189"/>
    <cellStyle name="汇总 3 10 3 3" xfId="1190"/>
    <cellStyle name="常规 31 2 2" xfId="1191"/>
    <cellStyle name="汇总 2 4 2 8 2" xfId="1192"/>
    <cellStyle name="计算 2 6 2 4 4 2" xfId="1193"/>
    <cellStyle name="常规 2 3 4 5 4 2" xfId="1194"/>
    <cellStyle name="汇总 4 2 6 2 2 2" xfId="1195"/>
    <cellStyle name="汇总 2 4 3 2 2 2 3" xfId="1196"/>
    <cellStyle name="计算 4 3 3 3 2 2 3" xfId="1197"/>
    <cellStyle name="注释 2 3 3 3 3" xfId="1198"/>
    <cellStyle name="输入 3 8 2 3 4" xfId="1199"/>
    <cellStyle name="汇总 2 2 4 2 2 6" xfId="1200"/>
    <cellStyle name="汇总 3 2 5 2 2 4" xfId="1201"/>
    <cellStyle name="计算 4 2 3 2 2 2 5" xfId="1202"/>
    <cellStyle name="40% - 强调文字颜色 3 2" xfId="1203"/>
    <cellStyle name="常规 2 3 2 2 5 3 3" xfId="1204"/>
    <cellStyle name="输入 2 3 3 2 4 2 4" xfId="1205"/>
    <cellStyle name="常规 2 3 3 5 3 2 2" xfId="1206"/>
    <cellStyle name="汇总 4 3 6 3 2" xfId="1207"/>
    <cellStyle name="常规 2 3 3 4" xfId="1208"/>
    <cellStyle name="输出 2 4 5 4" xfId="1209"/>
    <cellStyle name="计算 2 2" xfId="1210"/>
    <cellStyle name="输出 3 3 5 2 2 4 4" xfId="1211"/>
    <cellStyle name="常规 2 3 2 3 2 6 2" xfId="1212"/>
    <cellStyle name="计算 4 6 2 2 2 2 2" xfId="1213"/>
    <cellStyle name="注释 2 3 5 2 2 3 2 3" xfId="1214"/>
    <cellStyle name="常规 24 4 20" xfId="1215"/>
    <cellStyle name="常规 24 4 15" xfId="1216"/>
    <cellStyle name="计算 2 3 2 2 2 3 2 4" xfId="1217"/>
    <cellStyle name="计算 2 4 11" xfId="1218"/>
    <cellStyle name="强调文字颜色 2 2 2 2 3" xfId="1219"/>
    <cellStyle name="输出 4 9 2 8" xfId="1220"/>
    <cellStyle name="20% - 强调文字颜色 1 3 3" xfId="1221"/>
    <cellStyle name="计算 3 3 4 3 3 2 2" xfId="1222"/>
    <cellStyle name="汇总 4 2 11 2 2 2" xfId="1223"/>
    <cellStyle name="常规 2 3 2 2 2 5 2 2" xfId="1224"/>
    <cellStyle name="计算 3 4 5 4 4" xfId="1225"/>
    <cellStyle name="计算 3 3 4 2" xfId="1226"/>
    <cellStyle name="常规 2 3 3 5" xfId="1227"/>
    <cellStyle name="输出 2 4 5 5" xfId="1228"/>
    <cellStyle name="输入 4 2 5 3 3 2 2" xfId="1229"/>
    <cellStyle name="汇总 4 2 6 2 2 3" xfId="1230"/>
    <cellStyle name="汇总 2 4 3 2 2 2 4" xfId="1231"/>
    <cellStyle name="计算 4 3 3 3 2 2 4" xfId="1232"/>
    <cellStyle name="注释 2 3 3 3 4" xfId="1233"/>
    <cellStyle name="汇总 2 2 4 2 2 7" xfId="1234"/>
    <cellStyle name="输入 3 11 4 2 2" xfId="1235"/>
    <cellStyle name="汇总 2 5 3 3 2 2 2" xfId="1236"/>
    <cellStyle name="计算 2 2 7 3 2 3 2" xfId="1237"/>
    <cellStyle name="计算 4 4 3 4 2 2 2" xfId="1238"/>
    <cellStyle name="汇总 3 2 5 2 2 5" xfId="1239"/>
    <cellStyle name="计算 4 2 3 2 2 2 6" xfId="1240"/>
    <cellStyle name="40% - 强调文字颜色 3 3" xfId="1241"/>
    <cellStyle name="计算 2 2 12 2" xfId="1242"/>
    <cellStyle name="常规 2 3 2 3 2 6 3" xfId="1243"/>
    <cellStyle name="计算 4 6 2 2 2 2 3" xfId="1244"/>
    <cellStyle name="常规 24 4 21" xfId="1245"/>
    <cellStyle name="常规 24 4 16" xfId="1246"/>
    <cellStyle name="输出 4 9 2 9" xfId="1247"/>
    <cellStyle name="输出 4 2 3 3 2 2" xfId="1248"/>
    <cellStyle name="20% - 强调文字颜色 1 3 4" xfId="1249"/>
    <cellStyle name="计算 3 3 4 3 3 2 3" xfId="1250"/>
    <cellStyle name="计算 2 4 12" xfId="1251"/>
    <cellStyle name="计算 3 6 2 2 3 5" xfId="1252"/>
    <cellStyle name="输出 3 4 5 2 2" xfId="1253"/>
    <cellStyle name="常规 3 3 3 2 2" xfId="1254"/>
    <cellStyle name="输入 2 3 2 3 3 2 3" xfId="1255"/>
    <cellStyle name="强调文字颜色 2 2 2 3" xfId="1256"/>
    <cellStyle name="输出 3 4 2 2 4 2 2 2" xfId="1257"/>
    <cellStyle name="20% - 强调文字颜色 1 4" xfId="1258"/>
    <cellStyle name="汇总 2 5 2 3 3 3" xfId="1259"/>
    <cellStyle name="输出 3 5 4 3 6 2" xfId="1260"/>
    <cellStyle name="计算 3 5 2 2 2 2 2 2" xfId="1261"/>
    <cellStyle name="常规 3 2 4 3 2 2 2 2" xfId="1262"/>
    <cellStyle name="常规 13 4" xfId="1263"/>
    <cellStyle name="常规 2 3 3 8 2 2" xfId="1264"/>
    <cellStyle name="计算 2 3 5 2 2 2 4" xfId="1265"/>
    <cellStyle name="输出 3 4 4 5 2 3 2" xfId="1266"/>
    <cellStyle name="汇总 4 6 5 3" xfId="1267"/>
    <cellStyle name="汇总 2 3 5 6 2" xfId="1268"/>
    <cellStyle name="计算 4 2 5 7 2" xfId="1269"/>
    <cellStyle name="输入 2 4 3 6 3 2" xfId="1270"/>
    <cellStyle name="计算 2 4 5 3 2 2 2" xfId="1271"/>
    <cellStyle name="输出 4 9 3 7" xfId="1272"/>
    <cellStyle name="20% - 强调文字颜色 1 4 2" xfId="1273"/>
    <cellStyle name="20% - 强调文字颜色 1 4 2 2" xfId="1274"/>
    <cellStyle name="20% - 强调文字颜色 1 4 2 3" xfId="1275"/>
    <cellStyle name="常规 2 3 4 5" xfId="1276"/>
    <cellStyle name="输出 2 4 6 5" xfId="1277"/>
    <cellStyle name="计算 2 6 2 4" xfId="1278"/>
    <cellStyle name="汇总 4 2 6 2 3 3" xfId="1279"/>
    <cellStyle name="汇总 2 4 3 2 2 3 4" xfId="1280"/>
    <cellStyle name="输入 3 11 4 3 2" xfId="1281"/>
    <cellStyle name="汇总 2 5 3 3 2 3 2" xfId="1282"/>
    <cellStyle name="计算 4 4 3 4 2 3 2" xfId="1283"/>
    <cellStyle name="输出 2 6 2 2 2 3" xfId="1284"/>
    <cellStyle name="汇总 3 2 5 2 3 5" xfId="1285"/>
    <cellStyle name="计算 4 2 3 2 2 3 6" xfId="1286"/>
    <cellStyle name="40% - 强调文字颜色 4 3" xfId="1287"/>
    <cellStyle name="计算 2 2 13 2" xfId="1288"/>
    <cellStyle name="常规 2 3 2 3 2 7 3" xfId="1289"/>
    <cellStyle name="汇总 4 3 3 5 2 3" xfId="1290"/>
    <cellStyle name="常规 2 3 2 3 5 3 2 2" xfId="1291"/>
    <cellStyle name="汇总 2 8 3 3 4" xfId="1292"/>
    <cellStyle name="计算 4 7 3 4 4" xfId="1293"/>
    <cellStyle name="汇总 4 2 4 3 7" xfId="1294"/>
    <cellStyle name="汇总 3 2 6 2 2 3 2" xfId="1295"/>
    <cellStyle name="汇总 2 3 3 2 2 2 4 2" xfId="1296"/>
    <cellStyle name="计算 2 3 3 3 3" xfId="1297"/>
    <cellStyle name="汇总 2 4 3 3 2 2 2 2" xfId="1298"/>
    <cellStyle name="注释 2 4 3 3 2 2" xfId="1299"/>
    <cellStyle name="汇总 2 2 5 2 2 5 2" xfId="1300"/>
    <cellStyle name="输出 4 2 3 3 3 2" xfId="1301"/>
    <cellStyle name="20% - 强调文字颜色 1 4 4" xfId="1302"/>
    <cellStyle name="输出 3 4 5 3 2" xfId="1303"/>
    <cellStyle name="常规 3 3 3 3 2" xfId="1304"/>
    <cellStyle name="输入 2 3 2 3 3 2 4" xfId="1305"/>
    <cellStyle name="常规 2 3 2 6 2 2 2" xfId="1306"/>
    <cellStyle name="汇总 3 4 5 3 2" xfId="1307"/>
    <cellStyle name="20% - 强调文字颜色 1 5" xfId="1308"/>
    <cellStyle name="汇总 2 2 3 6 2 2" xfId="1309"/>
    <cellStyle name="输入 4 4 3 3 3 2 2" xfId="1310"/>
    <cellStyle name="常规 14 4" xfId="1311"/>
    <cellStyle name="计算 2 3 5 2 2 3 4" xfId="1312"/>
    <cellStyle name="汇总 4 6 6 3" xfId="1313"/>
    <cellStyle name="输出 4 4 5 5 2 2 2" xfId="1314"/>
    <cellStyle name="汇总 2 3 5 7 2" xfId="1315"/>
    <cellStyle name="计算 4 2 5 8 2" xfId="1316"/>
    <cellStyle name="计算 2 4 5 3 2 3 2" xfId="1317"/>
    <cellStyle name="常规 2 3 2 3 2 2 2 2 3" xfId="1318"/>
    <cellStyle name="汇总 2 5 2 3 4 3" xfId="1319"/>
    <cellStyle name="汇总 3 4 5 3 2 2" xfId="1320"/>
    <cellStyle name="20% - 强调文字颜色 1 5 2" xfId="1321"/>
    <cellStyle name="计算 4 2 5 2 3 2 3" xfId="1322"/>
    <cellStyle name="常规 2 3 2 6 2 2 2 2" xfId="1323"/>
    <cellStyle name="输出 3 2 2 3 4 2" xfId="1324"/>
    <cellStyle name="汇总 2 4 4 3 2 4" xfId="1325"/>
    <cellStyle name="计算 4 3 4 4 2 4" xfId="1326"/>
    <cellStyle name="常规 2 3 5 4" xfId="1327"/>
    <cellStyle name="输出 2 4 7 4" xfId="1328"/>
    <cellStyle name="计算 2 6 3 3" xfId="1329"/>
    <cellStyle name="输入 3 5 6 2 2 4" xfId="1330"/>
    <cellStyle name="汇总 4 2 6 2 4 2" xfId="1331"/>
    <cellStyle name="汇总 2 4 3 2 2 4 3" xfId="1332"/>
    <cellStyle name="注释 2 3 3 5 3" xfId="1333"/>
    <cellStyle name="汇总 2 2 4 2 4 6" xfId="1334"/>
    <cellStyle name="输入 4 5 7 2 2 2" xfId="1335"/>
    <cellStyle name="汇总 3 4 4 2 2 2 3" xfId="1336"/>
    <cellStyle name="输出 2 6 2 2 3 2" xfId="1337"/>
    <cellStyle name="输入 2 5 5 2 2 6" xfId="1338"/>
    <cellStyle name="汇总 3 2 5 2 4 4" xfId="1339"/>
    <cellStyle name="好 2 3" xfId="1340"/>
    <cellStyle name="40% - 强调文字颜色 5 2" xfId="1341"/>
    <cellStyle name="汇总 3 10 5 3" xfId="1342"/>
    <cellStyle name="常规 26 4 2" xfId="1343"/>
    <cellStyle name="输入 4 4 3 3 3 2 3" xfId="1344"/>
    <cellStyle name="常规 14 5" xfId="1345"/>
    <cellStyle name="计算 2 3 5 2 2 3 5" xfId="1346"/>
    <cellStyle name="汇总 4 6 6 4" xfId="1347"/>
    <cellStyle name="汇总 3 2 5 4 2 2 2" xfId="1348"/>
    <cellStyle name="计算 4 2 3 2 4 2 3 2" xfId="1349"/>
    <cellStyle name="输入 2 8 3 3 2 4" xfId="1350"/>
    <cellStyle name="汇总 3 5 3 3 4 2" xfId="1351"/>
    <cellStyle name="汇总 2 5 2 3 4 4" xfId="1352"/>
    <cellStyle name="60% - 强调文字颜色 5 2 2 2 2" xfId="1353"/>
    <cellStyle name="计算 3 9 3 3 4" xfId="1354"/>
    <cellStyle name="汇总 3 4 4 2 7" xfId="1355"/>
    <cellStyle name="常规 2 3 2 3 2 8 2" xfId="1356"/>
    <cellStyle name="计算 4 6 2 2 2 4 2" xfId="1357"/>
    <cellStyle name="汇总 3 4 5 3 2 3" xfId="1358"/>
    <cellStyle name="20% - 强调文字颜色 1 5 3" xfId="1359"/>
    <cellStyle name="计算 3 3 4 3 3 4 2" xfId="1360"/>
    <cellStyle name="计算 4 2 5 2 3 2 4" xfId="1361"/>
    <cellStyle name="输出 2 2 2 2 5 2 2" xfId="1362"/>
    <cellStyle name="注释 3 4 3 6" xfId="1363"/>
    <cellStyle name="输出 3 11 8" xfId="1364"/>
    <cellStyle name="汇总 2 4 5 2 3 2 2" xfId="1365"/>
    <cellStyle name="计算 4 3 5 3 3 2 2" xfId="1366"/>
    <cellStyle name="注释 4 3 4 3 2" xfId="1367"/>
    <cellStyle name="输出 3 2 2 3 4 3" xfId="1368"/>
    <cellStyle name="汇总 2 4 4 3 2 5" xfId="1369"/>
    <cellStyle name="20% - 强调文字颜色 2 2" xfId="1370"/>
    <cellStyle name="输入 2 2 3 2 2 4 4" xfId="1371"/>
    <cellStyle name="常规 14 11" xfId="1372"/>
    <cellStyle name="常规 2 3 3 4 2 5" xfId="1373"/>
    <cellStyle name="计算 2 4 7 2 2 2" xfId="1374"/>
    <cellStyle name="输入 3 4 4 2 3 3" xfId="1375"/>
    <cellStyle name="汇总 4 2 5 6" xfId="1376"/>
    <cellStyle name="20% - 强调文字颜色 2 2 2" xfId="1377"/>
    <cellStyle name="20% - 强调文字颜色 2 2 2 2" xfId="1378"/>
    <cellStyle name="20% - 强调文字颜色 2 2 2 2 2" xfId="1379"/>
    <cellStyle name="20% - 强调文字颜色 2 2 2 2 3" xfId="1380"/>
    <cellStyle name="注释 3 5 4 6" xfId="1381"/>
    <cellStyle name="汇总 2 4 5 2 4 3 2" xfId="1382"/>
    <cellStyle name="计算 4 3 5 3 4 3 2" xfId="1383"/>
    <cellStyle name="注释 4 3 5 4 2" xfId="1384"/>
    <cellStyle name="汇总 3 3 6 2 2 2 2 2" xfId="1385"/>
    <cellStyle name="汇总 2 3 5 2 2 4 2 2" xfId="1386"/>
    <cellStyle name="计算 2 2 3 2 5 2" xfId="1387"/>
    <cellStyle name="60% - 强调文字颜色 1 2 2 2" xfId="1388"/>
    <cellStyle name="注释 2 3 4 2 2 2 3" xfId="1389"/>
    <cellStyle name="标题 3 2 4" xfId="1390"/>
    <cellStyle name="计算 2 2 6 6" xfId="1391"/>
    <cellStyle name="输出 2 2 2 2 2 3 4 2" xfId="1392"/>
    <cellStyle name="汇总 2 10 2 5" xfId="1393"/>
    <cellStyle name="注释 2 8 2 3 3" xfId="1394"/>
    <cellStyle name="汇总 4 4 5 2 2 5" xfId="1395"/>
    <cellStyle name="计算 4 3 5 2 2 2 6" xfId="1396"/>
    <cellStyle name="输出 2 3 2 2 4 2 4" xfId="1397"/>
    <cellStyle name="注释 4 2 3 3 6" xfId="1398"/>
    <cellStyle name="计算 4 5 5 4 2 2 2" xfId="1399"/>
    <cellStyle name="汇总 2 5 5 2 2 2 4" xfId="1400"/>
    <cellStyle name="计算 4 4 5 3 2 2 4" xfId="1401"/>
    <cellStyle name="输出 2 4 2 3 4 2 2" xfId="1402"/>
    <cellStyle name="输出 4 2 2 2 4 5" xfId="1403"/>
    <cellStyle name="汇总 3 4 4 2 2 7" xfId="1404"/>
    <cellStyle name="输入 3 3 2 2 6" xfId="1405"/>
    <cellStyle name="汇总 3 5 7 4 3" xfId="1406"/>
    <cellStyle name="输出 3 3 4 4 5" xfId="1407"/>
    <cellStyle name="常规 3 2 2 4 5" xfId="1408"/>
    <cellStyle name="常规 2 3 2 14 2 2" xfId="1409"/>
    <cellStyle name="输入 2 13 4 2" xfId="1410"/>
    <cellStyle name="计算 2 2 2 5 2 3" xfId="1411"/>
    <cellStyle name="输出 4 2 2 7 2 2" xfId="1412"/>
    <cellStyle name="汇总 4 2 5 2 2 5 2" xfId="1413"/>
    <cellStyle name="输出 2 6 3" xfId="1414"/>
    <cellStyle name="汇总 2 5 3 2 2 2 4 2" xfId="1415"/>
    <cellStyle name="输出 3 3 9 2 2" xfId="1416"/>
    <cellStyle name="常规 3 2 7 2 2" xfId="1417"/>
    <cellStyle name="汇总 4 3 12 4" xfId="1418"/>
    <cellStyle name="汇总 3 5 6 8" xfId="1419"/>
    <cellStyle name="注释 3 6 2 5 2" xfId="1420"/>
    <cellStyle name="汇总 4 5 3 2 4 4" xfId="1421"/>
    <cellStyle name="输出 2 5 8 4" xfId="1422"/>
    <cellStyle name="计算 2 7 4 3" xfId="1423"/>
    <cellStyle name="汇总 3 5 2 2 4 6" xfId="1424"/>
    <cellStyle name="20% - 强调文字颜色 3 4 2 2" xfId="1425"/>
    <cellStyle name="20% - 强调文字颜色 2 2 2 3" xfId="1426"/>
    <cellStyle name="常规 2 3 2 3 3 5 2" xfId="1427"/>
    <cellStyle name="输出 4 7 3 2 2 3 2" xfId="1428"/>
    <cellStyle name="常规 14 12" xfId="1429"/>
    <cellStyle name="汇总 2 7 3 2 2 2" xfId="1430"/>
    <cellStyle name="计算 2 4 7 2 2 3" xfId="1431"/>
    <cellStyle name="计算 4 6 3 3 2 2" xfId="1432"/>
    <cellStyle name="输入 3 4 4 2 3 4" xfId="1433"/>
    <cellStyle name="输出 4 4 7 4 2 2" xfId="1434"/>
    <cellStyle name="汇总 4 2 5 7" xfId="1435"/>
    <cellStyle name="20% - 强调文字颜色 2 2 3" xfId="1436"/>
    <cellStyle name="汇总 3 3 2 2 4 2 2 2" xfId="1437"/>
    <cellStyle name="汇总 3 12 6" xfId="1438"/>
    <cellStyle name="计算 3 5 3 6 3 2" xfId="1439"/>
    <cellStyle name="输入 2 3 6 4 2 3 2" xfId="1440"/>
    <cellStyle name="计算 2 2 8 2" xfId="1441"/>
    <cellStyle name="常规 14 2 3" xfId="1442"/>
    <cellStyle name="计算 2 3 5 2 2 3 2 3" xfId="1443"/>
    <cellStyle name="注释 3 4 3 3 3" xfId="1444"/>
    <cellStyle name="输入 4 9 2 3 4" xfId="1445"/>
    <cellStyle name="汇总 2 3 5 2 2 6" xfId="1446"/>
    <cellStyle name="计算 4 2 5 3 2 6" xfId="1447"/>
    <cellStyle name="汇总 4 3 7 2 2 2" xfId="1448"/>
    <cellStyle name="60% - 强调文字颜色 1 4" xfId="1449"/>
    <cellStyle name="汇总 2 4 4 3 2 2 3" xfId="1450"/>
    <cellStyle name="汇总 3 3 6 2 2 4" xfId="1451"/>
    <cellStyle name="汇总 2 3 4 2 2 2 5" xfId="1452"/>
    <cellStyle name="汇总 2 7 3 2 2 2 2" xfId="1453"/>
    <cellStyle name="计算 2 4 7 2 2 3 2" xfId="1454"/>
    <cellStyle name="计算 4 6 3 3 2 2 2" xfId="1455"/>
    <cellStyle name="汇总 4 2 5 7 2" xfId="1456"/>
    <cellStyle name="计算 3 5 2 2 2 4 4" xfId="1457"/>
    <cellStyle name="输入 4 4 5 2 3 2 2" xfId="1458"/>
    <cellStyle name="计算 4 5 3 2 2 2 4" xfId="1459"/>
    <cellStyle name="汇总 4 2 3 2 2 7" xfId="1460"/>
    <cellStyle name="20% - 强调文字颜色 2 2 3 2" xfId="1461"/>
    <cellStyle name="注释 3 4 3 3 3 2" xfId="1462"/>
    <cellStyle name="汇总 2 3 5 2 2 6 2" xfId="1463"/>
    <cellStyle name="计算 2 2 3 4 5" xfId="1464"/>
    <cellStyle name="汇总 4 3 7 2 2 2 2" xfId="1465"/>
    <cellStyle name="60% - 强调文字颜色 1 4 2" xfId="1466"/>
    <cellStyle name="汇总 2 4 4 3 2 2 3 2" xfId="1467"/>
    <cellStyle name="注释 4 3 7 4" xfId="1468"/>
    <cellStyle name="汇总 3 3 6 2 2 4 2" xfId="1469"/>
    <cellStyle name="注释 2 3 4 2 3 2 2" xfId="1470"/>
    <cellStyle name="汇总 4 10 3 2" xfId="1471"/>
    <cellStyle name="标题 4 2 3" xfId="1472"/>
    <cellStyle name="计算 2 3 6 5" xfId="1473"/>
    <cellStyle name="计算 4 10 2 3 2" xfId="1474"/>
    <cellStyle name="汇总 2 11 2 4" xfId="1475"/>
    <cellStyle name="注释 2 8 3 3 2" xfId="1476"/>
    <cellStyle name="汇总 4 4 5 3 2 4" xfId="1477"/>
    <cellStyle name="汇总 2 5 5 2 3 2 3" xfId="1478"/>
    <cellStyle name="计算 4 4 5 3 3 2 3" xfId="1479"/>
    <cellStyle name="输出 4 2 2 3 4 4" xfId="1480"/>
    <cellStyle name="汇总 3 4 4 3 2 6" xfId="1481"/>
    <cellStyle name="输入 3 3 3 2 5" xfId="1482"/>
    <cellStyle name="汇总 3 5 8 4 2" xfId="1483"/>
    <cellStyle name="输出 3 3 5 4 4" xfId="1484"/>
    <cellStyle name="常规 3 2 3 4 4" xfId="1485"/>
    <cellStyle name="60% - 强调文字颜色 5 2 5 3" xfId="1486"/>
    <cellStyle name="汇总 3 4 6 3 6" xfId="1487"/>
    <cellStyle name="计算 4 5 3 2 2 2 4 2" xfId="1488"/>
    <cellStyle name="汇总 2 5 10 2 4" xfId="1489"/>
    <cellStyle name="20% - 强调文字颜色 2 2 3 2 2" xfId="1490"/>
    <cellStyle name="汇总 3 4 4 2 4 2 2 2" xfId="1491"/>
    <cellStyle name="20% - 强调文字颜色 2 2 3 2 3" xfId="1492"/>
    <cellStyle name="计算 3 5 7 2" xfId="1493"/>
    <cellStyle name="常规 3 2 9 3" xfId="1494"/>
    <cellStyle name="注释 3 4 3 3 2 2 2" xfId="1495"/>
    <cellStyle name="计算 2 2 3 3 5 2" xfId="1496"/>
    <cellStyle name="60% - 强调文字颜色 1 3 2 2" xfId="1497"/>
    <cellStyle name="注释 3 3 3 2 2 2 4" xfId="1498"/>
    <cellStyle name="汇总 2 4 5 2 5 3 2" xfId="1499"/>
    <cellStyle name="20% - 强调文字颜色 2 2 3 3" xfId="1500"/>
    <cellStyle name="汇总 4 4 4 5 2" xfId="1501"/>
    <cellStyle name="常规 14 13" xfId="1502"/>
    <cellStyle name="汇总 2 3 3 5 4 2" xfId="1503"/>
    <cellStyle name="汇总 2 7 3 2 2 3" xfId="1504"/>
    <cellStyle name="计算 2 4 7 2 2 4" xfId="1505"/>
    <cellStyle name="计算 4 6 3 3 2 3" xfId="1506"/>
    <cellStyle name="汇总 4 2 5 8" xfId="1507"/>
    <cellStyle name="20% - 强调文字颜色 2 2 4" xfId="1508"/>
    <cellStyle name="汇总 2 7 3 2 2 3 2" xfId="1509"/>
    <cellStyle name="计算 4 6 3 3 2 3 2" xfId="1510"/>
    <cellStyle name="汇总 4 2 5 8 2" xfId="1511"/>
    <cellStyle name="20% - 强调文字颜色 2 2 4 2" xfId="1512"/>
    <cellStyle name="汇总 3 4 7 3 6" xfId="1513"/>
    <cellStyle name="计算 4 5 3 2 2 3 4 2" xfId="1514"/>
    <cellStyle name="汇总 2 5 11 2 4" xfId="1515"/>
    <cellStyle name="20% - 强调文字颜色 2 2 4 2 2" xfId="1516"/>
    <cellStyle name="20% - 强调文字颜色 2 2 4 3" xfId="1517"/>
    <cellStyle name="计算 4 5 3 2 2 3 6" xfId="1518"/>
    <cellStyle name="汇总 2 8 3 3 2 3 2" xfId="1519"/>
    <cellStyle name="20% - 强调文字颜色 2 2 4 4" xfId="1520"/>
    <cellStyle name="汇总 4 4 4 5 3" xfId="1521"/>
    <cellStyle name="常规 14 14" xfId="1522"/>
    <cellStyle name="汇总 2 7 3 2 2 4" xfId="1523"/>
    <cellStyle name="计算 3 4 10 2 2 2" xfId="1524"/>
    <cellStyle name="计算 4 6 3 3 2 4" xfId="1525"/>
    <cellStyle name="汇总 4 2 5 9" xfId="1526"/>
    <cellStyle name="汇总 3 7 4 2 2 2" xfId="1527"/>
    <cellStyle name="20% - 强调文字颜色 2 2 5" xfId="1528"/>
    <cellStyle name="常规 2 3 2 4 3 4 2 2" xfId="1529"/>
    <cellStyle name="汇总 3 2 6 5 2 2" xfId="1530"/>
    <cellStyle name="汇总 2 2 5 5 2 4" xfId="1531"/>
    <cellStyle name="60% - 强调文字颜色 6 3 2 2" xfId="1532"/>
    <cellStyle name="注释 3 5 5 3 3 2 3" xfId="1533"/>
    <cellStyle name="常规 2 3 2 2 2 3 2 3 3" xfId="1534"/>
    <cellStyle name="输出 4 7 2 6" xfId="1535"/>
    <cellStyle name="20% - 强调文字颜色 2 2 5 2" xfId="1536"/>
    <cellStyle name="输出 4 7 2 7" xfId="1537"/>
    <cellStyle name="20% - 强调文字颜色 2 2 5 3" xfId="1538"/>
    <cellStyle name="汇总 4 2 3 3 3 4 2" xfId="1539"/>
    <cellStyle name="40% - 强调文字颜色 1 2 3 2" xfId="1540"/>
    <cellStyle name="汇总 3 3 4 5 4 2" xfId="1541"/>
    <cellStyle name="汇总 4 4 4 5 4" xfId="1542"/>
    <cellStyle name="常规 14 20" xfId="1543"/>
    <cellStyle name="常规 14 15" xfId="1544"/>
    <cellStyle name="20% - 强调文字颜色 2 2 6" xfId="1545"/>
    <cellStyle name="输出 2 4 2 2 2 6" xfId="1546"/>
    <cellStyle name="输出 4 4 4 2 2 2" xfId="1547"/>
    <cellStyle name="常规 4 3 2 2 2 2" xfId="1548"/>
    <cellStyle name="汇总 2 5 4 3 5 2" xfId="1549"/>
    <cellStyle name="60% - 强调文字颜色 6 3 2 3" xfId="1550"/>
    <cellStyle name="注释 2 3 5 2 2 4 2" xfId="1551"/>
    <cellStyle name="输出 3 5 9 2 2" xfId="1552"/>
    <cellStyle name="汇总 4 5 4 2 5 2 2" xfId="1553"/>
    <cellStyle name="常规 3 4 7 2 2" xfId="1554"/>
    <cellStyle name="输出 3 9 2 2 3 2" xfId="1555"/>
    <cellStyle name="汇总 2 8 4 2" xfId="1556"/>
    <cellStyle name="计算 4 7 4 3" xfId="1557"/>
    <cellStyle name="注释 3 8 2 5 2" xfId="1558"/>
    <cellStyle name="输出 4 5 8 4" xfId="1559"/>
    <cellStyle name="汇总 4 5 5 2 4 4" xfId="1560"/>
    <cellStyle name="汇总 3 5 4 2 4 6" xfId="1561"/>
    <cellStyle name="20% - 强调文字颜色 5 4 2 2" xfId="1562"/>
    <cellStyle name="输出 3 3 4 2 4 2 3" xfId="1563"/>
    <cellStyle name="常规 3 2 2 2 4 2 3" xfId="1564"/>
    <cellStyle name="输入 2 3 2 3 3 3 2" xfId="1565"/>
    <cellStyle name="强调文字颜色 2 2 3 2" xfId="1566"/>
    <cellStyle name="20% - 强调文字颜色 2 3" xfId="1567"/>
    <cellStyle name="常规 40" xfId="1568"/>
    <cellStyle name="常规 35" xfId="1569"/>
    <cellStyle name="输出 2 5 4 2 4 2 4" xfId="1570"/>
    <cellStyle name="汇总 2 4 11 2 4" xfId="1571"/>
    <cellStyle name="计算 2 9 10" xfId="1572"/>
    <cellStyle name="强调文字颜色 2 2 3 2 2" xfId="1573"/>
    <cellStyle name="20% - 强调文字颜色 2 3 2" xfId="1574"/>
    <cellStyle name="20% - 强调文字颜色 2 3 2 2" xfId="1575"/>
    <cellStyle name="20% - 强调文字颜色 2 3 2 3" xfId="1576"/>
    <cellStyle name="输出 3 4 5 2 2 4 2 2" xfId="1577"/>
    <cellStyle name="常规 41" xfId="1578"/>
    <cellStyle name="常规 36" xfId="1579"/>
    <cellStyle name="输出 3 2 8 3" xfId="1580"/>
    <cellStyle name="常规 2 3 2 2 2 6 2 2" xfId="1581"/>
    <cellStyle name="计算 3 4 6 4 4" xfId="1582"/>
    <cellStyle name="输出 4 4 6 2 2 2 2 2" xfId="1583"/>
    <cellStyle name="计算 3 4 4 2" xfId="1584"/>
    <cellStyle name="汇总 2 7 3 2 3 2" xfId="1585"/>
    <cellStyle name="计算 4 6 3 3 3 2" xfId="1586"/>
    <cellStyle name="输入 3 4 4 2 4 4" xfId="1587"/>
    <cellStyle name="输出 4 4 7 4 3 2" xfId="1588"/>
    <cellStyle name="汇总 4 2 6 7" xfId="1589"/>
    <cellStyle name="计算 2 2 3 2 2 2" xfId="1590"/>
    <cellStyle name="强调文字颜色 2 2 3 2 3" xfId="1591"/>
    <cellStyle name="20% - 强调文字颜色 2 3 3" xfId="1592"/>
    <cellStyle name="计算 3 3 4 3 4 2 2" xfId="1593"/>
    <cellStyle name="常规 42" xfId="1594"/>
    <cellStyle name="常规 37" xfId="1595"/>
    <cellStyle name="计算 2 2 3 2 2 3" xfId="1596"/>
    <cellStyle name="输出 4 2 3 4 2 2" xfId="1597"/>
    <cellStyle name="20% - 强调文字颜色 2 3 4" xfId="1598"/>
    <cellStyle name="汇总 4 2 6 8" xfId="1599"/>
    <cellStyle name="输入 4 4 5 2 4 3" xfId="1600"/>
    <cellStyle name="计算 4 4 2 2 2 6 2" xfId="1601"/>
    <cellStyle name="输出 3 4 6 2 2" xfId="1602"/>
    <cellStyle name="常规 3 3 4 2 2" xfId="1603"/>
    <cellStyle name="计算 3 4 8 2 3 2" xfId="1604"/>
    <cellStyle name="输出 3 9 2 2 3 3" xfId="1605"/>
    <cellStyle name="输出 3 4 4 3 4 2 2" xfId="1606"/>
    <cellStyle name="汇总 4 8 2 4 2 3 2" xfId="1607"/>
    <cellStyle name="常规 3 3 2 3 4 2 2" xfId="1608"/>
    <cellStyle name="汇总 2 8 4 3" xfId="1609"/>
    <cellStyle name="计算 4 7 4 4" xfId="1610"/>
    <cellStyle name="注释 3 8 2 5 3" xfId="1611"/>
    <cellStyle name="输出 4 5 8 5" xfId="1612"/>
    <cellStyle name="汇总 4 5 5 2 4 5" xfId="1613"/>
    <cellStyle name="20% - 强调文字颜色 5 4 2 3" xfId="1614"/>
    <cellStyle name="强调文字颜色 2 2 3 3" xfId="1615"/>
    <cellStyle name="输出 3 4 2 2 4 2 3 2" xfId="1616"/>
    <cellStyle name="20% - 强调文字颜色 2 4" xfId="1617"/>
    <cellStyle name="输出 3 5 4 4 6" xfId="1618"/>
    <cellStyle name="计算 3 5 2 2 2 3 2" xfId="1619"/>
    <cellStyle name="输出 3 3 6 3 2 3 2" xfId="1620"/>
    <cellStyle name="常规 3 2 4 3 2 3 2" xfId="1621"/>
    <cellStyle name="输入 3 4 2 3 4 3" xfId="1622"/>
    <cellStyle name="汇总 2 3 6 6" xfId="1623"/>
    <cellStyle name="计算 4 2 6 7" xfId="1624"/>
    <cellStyle name="汇总 4 2 2 2 2 2 3" xfId="1625"/>
    <cellStyle name="计算 2 4 5 3 3 2" xfId="1626"/>
    <cellStyle name="输入 2 2 7 2 4 2" xfId="1627"/>
    <cellStyle name="常规 2 3 3 9 2" xfId="1628"/>
    <cellStyle name="输出 4 7 2 4 2 3" xfId="1629"/>
    <cellStyle name="汇总 4 5 3 2 2 3 2 4" xfId="1630"/>
    <cellStyle name="输出 2 5 6 3 2 4" xfId="1631"/>
    <cellStyle name="计算 2 7 2 2 2 4" xfId="1632"/>
    <cellStyle name="计算 3 7 3 2 2 2" xfId="1633"/>
    <cellStyle name="输出 3 5 7 3 2 2" xfId="1634"/>
    <cellStyle name="常规 3 4 5 3 2 2" xfId="1635"/>
    <cellStyle name="输入 4 3 7 2 3" xfId="1636"/>
    <cellStyle name="输出 3 3 4 2 2 3 3 2" xfId="1637"/>
    <cellStyle name="输出 2 4 2 2 4" xfId="1638"/>
    <cellStyle name="20% - 强调文字颜色 5 2 3 2 2" xfId="1639"/>
    <cellStyle name="汇总 2 6 5 2 2" xfId="1640"/>
    <cellStyle name="计算 4 5 5 3 2" xfId="1641"/>
    <cellStyle name="汇总 2 7 3 2 4 2" xfId="1642"/>
    <cellStyle name="计算 4 6 3 3 4 2" xfId="1643"/>
    <cellStyle name="汇总 4 2 7 7" xfId="1644"/>
    <cellStyle name="常规 2 3 4 2 7 2 2" xfId="1645"/>
    <cellStyle name="20% - 强调文字颜色 2 4 3" xfId="1646"/>
    <cellStyle name="计算 3 3 4 3 4 3 2" xfId="1647"/>
    <cellStyle name="计算 2 2 3 2 3 2" xfId="1648"/>
    <cellStyle name="计算 2 2 3 2 3 3" xfId="1649"/>
    <cellStyle name="输出 4 2 3 4 3 2" xfId="1650"/>
    <cellStyle name="20% - 强调文字颜色 2 4 4" xfId="1651"/>
    <cellStyle name="汇总 4 2 7 8" xfId="1652"/>
    <cellStyle name="输入 4 4 5 2 5 3" xfId="1653"/>
    <cellStyle name="计算 3 6 2 2 2" xfId="1654"/>
    <cellStyle name="输出 3 4 6 3 2" xfId="1655"/>
    <cellStyle name="常规 3 3 4 3 2" xfId="1656"/>
    <cellStyle name="计算 2 4 7 2 5" xfId="1657"/>
    <cellStyle name="输出 2 7 2 2 3 2 3 2" xfId="1658"/>
    <cellStyle name="汇总 2 3 10 2 2" xfId="1659"/>
    <cellStyle name="常规 2 3 2 6 2 3 2" xfId="1660"/>
    <cellStyle name="汇总 3 4 5 4 2" xfId="1661"/>
    <cellStyle name="20% - 强调文字颜色 2 5" xfId="1662"/>
    <cellStyle name="输出 4 7 2 2 3 2 3" xfId="1663"/>
    <cellStyle name="汇总 2 2 3 6 3 2" xfId="1664"/>
    <cellStyle name="输入 4 3 7 2 4" xfId="1665"/>
    <cellStyle name="输出 2 4 2 2 5" xfId="1666"/>
    <cellStyle name="20% - 强调文字颜色 5 2 3 2 3" xfId="1667"/>
    <cellStyle name="汇总 2 6 5 2 3" xfId="1668"/>
    <cellStyle name="计算 4 5 5 3 3" xfId="1669"/>
    <cellStyle name="汇总 3 4 5 4 2 2" xfId="1670"/>
    <cellStyle name="20% - 强调文字颜色 2 5 2" xfId="1671"/>
    <cellStyle name="计算 4 2 5 2 4 2 3" xfId="1672"/>
    <cellStyle name="常规 2 3 2 6 2 3 2 2" xfId="1673"/>
    <cellStyle name="输出 3 2 2 4 4 2" xfId="1674"/>
    <cellStyle name="汇总 2 4 4 4 2 4" xfId="1675"/>
    <cellStyle name="计算 4 3 4 5 2 4" xfId="1676"/>
    <cellStyle name="汇总 4 2 8 6" xfId="1677"/>
    <cellStyle name="汇总 2 3 10 2 2 2" xfId="1678"/>
    <cellStyle name="60% - 强调文字颜色 5 2 3 2 2" xfId="1679"/>
    <cellStyle name="计算 2 5 5 2 7 2" xfId="1680"/>
    <cellStyle name="汇总 3 4 5 2 7" xfId="1681"/>
    <cellStyle name="汇总 3 4 5 4 2 3" xfId="1682"/>
    <cellStyle name="20% - 强调文字颜色 2 5 3" xfId="1683"/>
    <cellStyle name="计算 4 2 5 2 4 2 4" xfId="1684"/>
    <cellStyle name="计算 2 2 3 2 4 2" xfId="1685"/>
    <cellStyle name="注释 3 5 3 6" xfId="1686"/>
    <cellStyle name="汇总 2 4 5 2 4 2 2" xfId="1687"/>
    <cellStyle name="计算 4 3 5 3 4 2 2" xfId="1688"/>
    <cellStyle name="常规 2 3 2 12" xfId="1689"/>
    <cellStyle name="输入 4 6 2 2 2 2" xfId="1690"/>
    <cellStyle name="常规 4 2 2 7 3" xfId="1691"/>
    <cellStyle name="汇总 3 5 7 2 2 3 2" xfId="1692"/>
    <cellStyle name="计算 4 7 5 2" xfId="1693"/>
    <cellStyle name="注释 4 5 2 3 2 4" xfId="1694"/>
    <cellStyle name="输出 4 5 9 3" xfId="1695"/>
    <cellStyle name="汇总 4 5 5 2 5 3" xfId="1696"/>
    <cellStyle name="常规 4 4 7 3" xfId="1697"/>
    <cellStyle name="注释 3 3 7 2 2 3" xfId="1698"/>
    <cellStyle name="输出 3 3 4 2 4 3 2" xfId="1699"/>
    <cellStyle name="常规 3 2 2 2 4 3 2" xfId="1700"/>
    <cellStyle name="计算 3 5 2 4 2 2" xfId="1701"/>
    <cellStyle name="输入 2 3 3 3 3 4" xfId="1702"/>
    <cellStyle name="输出 3 3 6 5 2 2" xfId="1703"/>
    <cellStyle name="常规 3 2 4 5 2 2" xfId="1704"/>
    <cellStyle name="输出 3 3 7" xfId="1705"/>
    <cellStyle name="常规 3 2 5" xfId="1706"/>
    <cellStyle name="计算 2 2 2 2 5 3 2" xfId="1707"/>
    <cellStyle name="汇总 4 3 5 3 3 2 4" xfId="1708"/>
    <cellStyle name="20% - 强调文字颜色 3 2" xfId="1709"/>
    <cellStyle name="常规 3 2 3 2 4 3 3" xfId="1710"/>
    <cellStyle name="常规 2 3 2 12 2" xfId="1711"/>
    <cellStyle name="计算 4 7 5 2 2" xfId="1712"/>
    <cellStyle name="输出 4 5 9 3 2" xfId="1713"/>
    <cellStyle name="汇总 4 5 5 2 5 3 2" xfId="1714"/>
    <cellStyle name="常规 3 2 2 2 4 3 2 2" xfId="1715"/>
    <cellStyle name="输出 4 2 6 2 3 6" xfId="1716"/>
    <cellStyle name="输出 3 3 7 2" xfId="1717"/>
    <cellStyle name="常规 3 2 5 2" xfId="1718"/>
    <cellStyle name="计算 3 4 7 3 3" xfId="1719"/>
    <cellStyle name="20% - 强调文字颜色 3 2 2" xfId="1720"/>
    <cellStyle name="注释 4 5 5 2 5 3" xfId="1721"/>
    <cellStyle name="输出 3 4 2 3 3 2" xfId="1722"/>
    <cellStyle name="汇总 3 5 2 2 3 2 3" xfId="1723"/>
    <cellStyle name="计算 2 7 2 2 3 2 2 2" xfId="1724"/>
    <cellStyle name="标题 1 2 4" xfId="1725"/>
    <cellStyle name="常规 2 3 4 2 3 2 4 2" xfId="1726"/>
    <cellStyle name="计算 2 5 7 2 6" xfId="1727"/>
    <cellStyle name="输出 2 3 2 2 2 2 4" xfId="1728"/>
    <cellStyle name="常规 2 3 3 2 3 2 3 2 2" xfId="1729"/>
    <cellStyle name="汇总 4 3 2 2 3 6" xfId="1730"/>
    <cellStyle name="常规 17 28" xfId="1731"/>
    <cellStyle name="常规 17 33" xfId="1732"/>
    <cellStyle name="输出 4 2 2 10" xfId="1733"/>
    <cellStyle name="汇总 2 7 5 2 4" xfId="1734"/>
    <cellStyle name="常规 3 2 10" xfId="1735"/>
    <cellStyle name="计算 2 2 5 2 3" xfId="1736"/>
    <cellStyle name="常规 2 3 2 12 2 2" xfId="1737"/>
    <cellStyle name="汇总 3 3 6 8" xfId="1738"/>
    <cellStyle name="输出 3 3 7 2 2" xfId="1739"/>
    <cellStyle name="常规 3 2 5 2 2" xfId="1740"/>
    <cellStyle name="计算 3 4 7 3 3 2" xfId="1741"/>
    <cellStyle name="20% - 强调文字颜色 3 2 2 2" xfId="1742"/>
    <cellStyle name="输出 3 3 7 2 2 2" xfId="1743"/>
    <cellStyle name="常规 3 2 5 2 2 2" xfId="1744"/>
    <cellStyle name="注释 4 4 11 2 2" xfId="1745"/>
    <cellStyle name="汇总 2 11 6" xfId="1746"/>
    <cellStyle name="20% - 强调文字颜色 3 2 2 2 2" xfId="1747"/>
    <cellStyle name="输入 2 3 6 2 3" xfId="1748"/>
    <cellStyle name="输出 3 3 5 8" xfId="1749"/>
    <cellStyle name="常规 3 2 3 8" xfId="1750"/>
    <cellStyle name="输出 3 5 4 2 6" xfId="1751"/>
    <cellStyle name="常规 3 4 2 2 6" xfId="1752"/>
    <cellStyle name="输出 2 2 5 2 2 3 4" xfId="1753"/>
    <cellStyle name="注释 3 3 4 6 3" xfId="1754"/>
    <cellStyle name="汇总 2 4 5 2 2 3 2 3" xfId="1755"/>
    <cellStyle name="输入 2 2 7 2 2 2" xfId="1756"/>
    <cellStyle name="常规 2 3 3 7 2" xfId="1757"/>
    <cellStyle name="输出 2 4 5 7 2" xfId="1758"/>
    <cellStyle name="输入 3 4 2 3 2 3" xfId="1759"/>
    <cellStyle name="汇总 2 3 4 6" xfId="1760"/>
    <cellStyle name="计算 4 2 4 7" xfId="1761"/>
    <cellStyle name="输出 4 3 9 2 2" xfId="1762"/>
    <cellStyle name="常规 4 2 7 2 2" xfId="1763"/>
    <cellStyle name="40% - 强调文字颜色 3 5 2" xfId="1764"/>
    <cellStyle name="常规 4 9 2 2" xfId="1765"/>
    <cellStyle name="输出 3 3 7 2 2 3" xfId="1766"/>
    <cellStyle name="常规 3 2 5 2 2 3" xfId="1767"/>
    <cellStyle name="注释 4 4 11 2 3" xfId="1768"/>
    <cellStyle name="汇总 2 11 7" xfId="1769"/>
    <cellStyle name="20% - 强调文字颜色 3 2 2 2 3" xfId="1770"/>
    <cellStyle name="注释 2 4 5 4 2 2" xfId="1771"/>
    <cellStyle name="输入 2 3 6 2 4" xfId="1772"/>
    <cellStyle name="输出 3 3 5 9" xfId="1773"/>
    <cellStyle name="常规 3 2 3 9" xfId="1774"/>
    <cellStyle name="汇总 4 4 2 5 2 2 2" xfId="1775"/>
    <cellStyle name="汇总 3 3 6 9" xfId="1776"/>
    <cellStyle name="汇总 2 2 6 4 2 3 2" xfId="1777"/>
    <cellStyle name="输出 3 3 7 2 3" xfId="1778"/>
    <cellStyle name="汇总 3 7 3 3 3 2" xfId="1779"/>
    <cellStyle name="常规 3 2 5 2 3" xfId="1780"/>
    <cellStyle name="20% - 强调文字颜色 3 2 2 3" xfId="1781"/>
    <cellStyle name="常规 2 3 2 12 3" xfId="1782"/>
    <cellStyle name="常规 2 3 2 3 4 5 2" xfId="1783"/>
    <cellStyle name="注释 4 4 12" xfId="1784"/>
    <cellStyle name="计算 3 5 3 2" xfId="1785"/>
    <cellStyle name="输出 3 3 7 3" xfId="1786"/>
    <cellStyle name="常规 3 2 5 3" xfId="1787"/>
    <cellStyle name="计算 3 4 7 3 4" xfId="1788"/>
    <cellStyle name="汇总 2 7 3 3 2 2" xfId="1789"/>
    <cellStyle name="计算 2 4 7 3 2 3" xfId="1790"/>
    <cellStyle name="计算 4 6 3 4 2 2" xfId="1791"/>
    <cellStyle name="输入 3 4 4 3 3 4" xfId="1792"/>
    <cellStyle name="输入 2 5 3 2 2 2 3 2" xfId="1793"/>
    <cellStyle name="汇总 4 3 5 7" xfId="1794"/>
    <cellStyle name="输入 4 4 5 3 3 2" xfId="1795"/>
    <cellStyle name="计算 3 6 2 4 2 4" xfId="1796"/>
    <cellStyle name="输入 2 4 3 3 3 6" xfId="1797"/>
    <cellStyle name="汇总 2 2 2 2 4 2 3 2" xfId="1798"/>
    <cellStyle name="20% - 强调文字颜色 3 2 3" xfId="1799"/>
    <cellStyle name="标题 1 3 4" xfId="1800"/>
    <cellStyle name="注释 4 4 12 2" xfId="1801"/>
    <cellStyle name="汇总 5" xfId="1802"/>
    <cellStyle name="计算 3 5 3 2 2" xfId="1803"/>
    <cellStyle name="输出 3 3 7 3 2" xfId="1804"/>
    <cellStyle name="常规 3 2 5 3 2" xfId="1805"/>
    <cellStyle name="计算 3 4 7 3 4 2" xfId="1806"/>
    <cellStyle name="汇总 3 3 7 8" xfId="1807"/>
    <cellStyle name="汇总 4 3 5 7 2" xfId="1808"/>
    <cellStyle name="计算 4 4 3 2 2 2 6" xfId="1809"/>
    <cellStyle name="汇总 2 7 3 3 2 2 2" xfId="1810"/>
    <cellStyle name="计算 2 4 7 3 2 3 2" xfId="1811"/>
    <cellStyle name="输入 4 4 5 3 3 2 2" xfId="1812"/>
    <cellStyle name="计算 4 5 3 3 2 2 4" xfId="1813"/>
    <cellStyle name="汇总 4 2 4 2 2 7" xfId="1814"/>
    <cellStyle name="20% - 强调文字颜色 3 2 3 2" xfId="1815"/>
    <cellStyle name="汇总 5 2" xfId="1816"/>
    <cellStyle name="计算 3 5 3 2 2 2" xfId="1817"/>
    <cellStyle name="输出 3 3 7 3 2 2" xfId="1818"/>
    <cellStyle name="常规 3 2 5 3 2 2" xfId="1819"/>
    <cellStyle name="20% - 强调文字颜色 3 2 3 2 2" xfId="1820"/>
    <cellStyle name="计算 2 6 2 6 2" xfId="1821"/>
    <cellStyle name="输出 2 5 3 2 3 2 2 2" xfId="1822"/>
    <cellStyle name="输入 2 2 7 3 2 2" xfId="1823"/>
    <cellStyle name="常规 2 3 4 7 2" xfId="1824"/>
    <cellStyle name="输出 2 4 6 7 2" xfId="1825"/>
    <cellStyle name="输入 2 4 4 5 3" xfId="1826"/>
    <cellStyle name="输出 2 5 2 2 2 2 2 4" xfId="1827"/>
    <cellStyle name="输入 3 4 2 4 2 3" xfId="1828"/>
    <cellStyle name="汇总 2 4 4 6" xfId="1829"/>
    <cellStyle name="计算 4 3 4 7" xfId="1830"/>
    <cellStyle name="常规 4 2 8 2 2" xfId="1831"/>
    <cellStyle name="40% - 强调文字颜色 4 5 2" xfId="1832"/>
    <cellStyle name="汇总 3 6 5 2" xfId="1833"/>
    <cellStyle name="20% - 强调文字颜色 6 2 3 2" xfId="1834"/>
    <cellStyle name="常规 3 2 2 3 2 3 3" xfId="1835"/>
    <cellStyle name="20% - 强调文字颜色 3 2 3 2 3" xfId="1836"/>
    <cellStyle name="汇总 2 13 2" xfId="1837"/>
    <cellStyle name="汇总 2 7 3 3 2 3" xfId="1838"/>
    <cellStyle name="计算 2 4 7 3 2 4" xfId="1839"/>
    <cellStyle name="汇总 4 3 5 8" xfId="1840"/>
    <cellStyle name="20% - 强调文字颜色 3 2 4" xfId="1841"/>
    <cellStyle name="计算 3 4 2 3 3 2 3 2" xfId="1842"/>
    <cellStyle name="注释 4 4 13" xfId="1843"/>
    <cellStyle name="计算 3 5 3 3" xfId="1844"/>
    <cellStyle name="输出 3 3 7 4" xfId="1845"/>
    <cellStyle name="常规 3 2 5 4" xfId="1846"/>
    <cellStyle name="计算 3 4 7 3 5" xfId="1847"/>
    <cellStyle name="汇总 4 3 5 8 2" xfId="1848"/>
    <cellStyle name="计算 4 4 3 2 2 3 6" xfId="1849"/>
    <cellStyle name="输出 4 6 2 2 2 3" xfId="1850"/>
    <cellStyle name="汇总 2 13 2 2" xfId="1851"/>
    <cellStyle name="汇总 2 7 3 3 2 3 2" xfId="1852"/>
    <cellStyle name="20% - 强调文字颜色 3 2 4 2" xfId="1853"/>
    <cellStyle name="注释 2 4 2 2 2 3 3" xfId="1854"/>
    <cellStyle name="汇总 4 4 5 5 2 2" xfId="1855"/>
    <cellStyle name="输入 2 11 6 2" xfId="1856"/>
    <cellStyle name="常规 24 4 37" xfId="1857"/>
    <cellStyle name="计算 2 2 2 3 4 3" xfId="1858"/>
    <cellStyle name="汇总 3 4 4 5 2 4" xfId="1859"/>
    <cellStyle name="计算 3 5 3 3 2" xfId="1860"/>
    <cellStyle name="输出 3 3 7 4 2" xfId="1861"/>
    <cellStyle name="常规 3 2 5 4 2" xfId="1862"/>
    <cellStyle name="20% - 强调文字颜色 3 2 4 2 2" xfId="1863"/>
    <cellStyle name="汇总 4 4 7 3 6" xfId="1864"/>
    <cellStyle name="输出 4 6 2 2 2 3 2" xfId="1865"/>
    <cellStyle name="汇总 2 13 2 2 2" xfId="1866"/>
    <cellStyle name="输出 2 8 3 3 5" xfId="1867"/>
    <cellStyle name="计算 3 5 3 3 2 2" xfId="1868"/>
    <cellStyle name="输入 2 3 4 2 3 4" xfId="1869"/>
    <cellStyle name="输出 3 3 7 4 2 2" xfId="1870"/>
    <cellStyle name="常规 3 2 5 4 2 2" xfId="1871"/>
    <cellStyle name="40% - 强调文字颜色 2 2 4 3" xfId="1872"/>
    <cellStyle name="常规 2 3 3 3 2 2 3" xfId="1873"/>
    <cellStyle name="输出 2 4 5 3 2 2 3" xfId="1874"/>
    <cellStyle name="常规 2 3 2 4 4 3" xfId="1875"/>
    <cellStyle name="汇总 3 2 7 4" xfId="1876"/>
    <cellStyle name="输入 2 2 7 4 2 2" xfId="1877"/>
    <cellStyle name="常规 2 3 5 7 2" xfId="1878"/>
    <cellStyle name="计算 4 5 5 10" xfId="1879"/>
    <cellStyle name="计算 2 6 3 6 2" xfId="1880"/>
    <cellStyle name="输入 3 5 2 2 2 2 3" xfId="1881"/>
    <cellStyle name="输入 2 4 5 5 3" xfId="1882"/>
    <cellStyle name="输出 2 5 2 2 2 3 2 4" xfId="1883"/>
    <cellStyle name="输入 3 4 2 5 2 3" xfId="1884"/>
    <cellStyle name="汇总 2 5 4 6" xfId="1885"/>
    <cellStyle name="计算 4 4 4 7" xfId="1886"/>
    <cellStyle name="40% - 强调文字颜色 5 5 2" xfId="1887"/>
    <cellStyle name="20% - 强调文字颜色 3 2 4 2 3" xfId="1888"/>
    <cellStyle name="汇总 2 5 5 3 3 2 3 2" xfId="1889"/>
    <cellStyle name="输入 2 5 2 8 2" xfId="1890"/>
    <cellStyle name="常规 2 3 2 4 4 4" xfId="1891"/>
    <cellStyle name="注释 4 7 2 2 2 2 2" xfId="1892"/>
    <cellStyle name="输入 3 4 3 2 5 2" xfId="1893"/>
    <cellStyle name="汇总 3 2 7 5" xfId="1894"/>
    <cellStyle name="40% - 强调文字颜色 2 2 4 4" xfId="1895"/>
    <cellStyle name="输出 2 4 5 3 2 2 4" xfId="1896"/>
    <cellStyle name="汇总 2 2 2 2 5 2 2" xfId="1897"/>
    <cellStyle name="输出 2 5 5 4 2 2 2" xfId="1898"/>
    <cellStyle name="输入 4 4 6 3 2" xfId="1899"/>
    <cellStyle name="输出 2 3 5 2 2 2 6" xfId="1900"/>
    <cellStyle name="标题 6 2 2" xfId="1901"/>
    <cellStyle name="计算 2 5 6 4" xfId="1902"/>
    <cellStyle name="20% - 强调文字颜色 3 2 4 3" xfId="1903"/>
    <cellStyle name="输出 4 6 2 2 2 4" xfId="1904"/>
    <cellStyle name="汇总 2 13 2 3" xfId="1905"/>
    <cellStyle name="注释 4 2 6 3 4" xfId="1906"/>
    <cellStyle name="计算 3 2 3 3 4 2" xfId="1907"/>
    <cellStyle name="注释 2 4 2 2 2 3 4" xfId="1908"/>
    <cellStyle name="汇总 4 4 5 5 2 3" xfId="1909"/>
    <cellStyle name="汇总 4 4 2 2 2 4 3 2" xfId="1910"/>
    <cellStyle name="常规 24 4 38" xfId="1911"/>
    <cellStyle name="汇总 2 5 5 2 5 2 2" xfId="1912"/>
    <cellStyle name="计算 2 2 2 3 4 4" xfId="1913"/>
    <cellStyle name="计算 3 5 3 3 3" xfId="1914"/>
    <cellStyle name="输出 3 3 7 4 3" xfId="1915"/>
    <cellStyle name="常规 3 2 5 4 3" xfId="1916"/>
    <cellStyle name="汇总 4 12 3 2" xfId="1917"/>
    <cellStyle name="标题 6 2 3" xfId="1918"/>
    <cellStyle name="计算 2 5 6 5" xfId="1919"/>
    <cellStyle name="20% - 强调文字颜色 3 2 4 4" xfId="1920"/>
    <cellStyle name="计算 4 10 4 3 2" xfId="1921"/>
    <cellStyle name="输出 4 6 2 2 2 5" xfId="1922"/>
    <cellStyle name="汇总 2 13 2 4" xfId="1923"/>
    <cellStyle name="汇总 3 4 5 3 2 2 3 2" xfId="1924"/>
    <cellStyle name="计算 2 2 5 4 5" xfId="1925"/>
    <cellStyle name="60% - 强调文字颜色 3 4 2" xfId="1926"/>
    <cellStyle name="60% - 强调文字颜色 6 4 2 2" xfId="1927"/>
    <cellStyle name="汇总 2 13 3" xfId="1928"/>
    <cellStyle name="汇总 2 7 3 3 2 4" xfId="1929"/>
    <cellStyle name="汇总 4 3 5 9" xfId="1930"/>
    <cellStyle name="20% - 强调文字颜色 3 2 5" xfId="1931"/>
    <cellStyle name="注释 4 4 14" xfId="1932"/>
    <cellStyle name="计算 3 5 3 4" xfId="1933"/>
    <cellStyle name="输出 3 3 7 5" xfId="1934"/>
    <cellStyle name="常规 3 2 5 5" xfId="1935"/>
    <cellStyle name="计算 3 4 7 3 6" xfId="1936"/>
    <cellStyle name="20% - 强调文字颜色 3 2 5 2" xfId="1937"/>
    <cellStyle name="输出 4 6 2 2 3 3" xfId="1938"/>
    <cellStyle name="汇总 2 13 3 2" xfId="1939"/>
    <cellStyle name="计算 3 5 3 4 2" xfId="1940"/>
    <cellStyle name="输出 3 3 7 5 2" xfId="1941"/>
    <cellStyle name="常规 3 2 5 5 2" xfId="1942"/>
    <cellStyle name="标题 6 3 2" xfId="1943"/>
    <cellStyle name="计算 2 5 7 4" xfId="1944"/>
    <cellStyle name="20% - 强调文字颜色 3 2 5 3" xfId="1945"/>
    <cellStyle name="汇总 2 2 5 2 2 2 2 3 2" xfId="1946"/>
    <cellStyle name="输出 2 4 2 3 2 6" xfId="1947"/>
    <cellStyle name="输出 4 4 4 3 2 2" xfId="1948"/>
    <cellStyle name="常规 4 3 2 3 2 2" xfId="1949"/>
    <cellStyle name="60% - 强调文字颜色 6 4 2 3" xfId="1950"/>
    <cellStyle name="计算 2 2 10 2 3 2" xfId="1951"/>
    <cellStyle name="汇总 2 5 9 2 2 2" xfId="1952"/>
    <cellStyle name="汇总 2 13 4" xfId="1953"/>
    <cellStyle name="20% - 强调文字颜色 3 2 6" xfId="1954"/>
    <cellStyle name="计算 4 9 2 2 5 2" xfId="1955"/>
    <cellStyle name="计算 3 5 3 5" xfId="1956"/>
    <cellStyle name="输出 3 3 7 6" xfId="1957"/>
    <cellStyle name="常规 3 2 5 6" xfId="1958"/>
    <cellStyle name="输出 3 4 2 4 3 2" xfId="1959"/>
    <cellStyle name="汇总 3 5 2 2 4 2 3" xfId="1960"/>
    <cellStyle name="标题 2 2 4" xfId="1961"/>
    <cellStyle name="汇总 2 3 11 6" xfId="1962"/>
    <cellStyle name="汇总 3 4 6 8" xfId="1963"/>
    <cellStyle name="输出 3 3 8 2 2" xfId="1964"/>
    <cellStyle name="常规 3 2 6 2 2" xfId="1965"/>
    <cellStyle name="计算 3 4 7 4 3 2" xfId="1966"/>
    <cellStyle name="20% - 强调文字颜色 3 3 2 2" xfId="1967"/>
    <cellStyle name="常规 2 3 6 4" xfId="1968"/>
    <cellStyle name="输出 2 4 8 4" xfId="1969"/>
    <cellStyle name="输出 3 2 2 5 2 2 2" xfId="1970"/>
    <cellStyle name="计算 2 6 4 3" xfId="1971"/>
    <cellStyle name="注释 2 3 3 6 3" xfId="1972"/>
    <cellStyle name="汇总 2 8 5 2 2 2" xfId="1973"/>
    <cellStyle name="计算 4 3 5 2 2 2 2 3" xfId="1974"/>
    <cellStyle name="注释 4 2 3 3 2 3" xfId="1975"/>
    <cellStyle name="输入 3 5 6 2 3 4" xfId="1976"/>
    <cellStyle name="汇总 4 2 6 2 5 2" xfId="1977"/>
    <cellStyle name="汇总 3 4 4 2 2 3 3" xfId="1978"/>
    <cellStyle name="输出 2 6 2 2 4 2" xfId="1979"/>
    <cellStyle name="输入 2 5 5 2 3 6" xfId="1980"/>
    <cellStyle name="汇总 3 2 5 2 5 4" xfId="1981"/>
    <cellStyle name="好 3 3" xfId="1982"/>
    <cellStyle name="常规 2 3 2 13 2 2" xfId="1983"/>
    <cellStyle name="40% - 强调文字颜色 6 2" xfId="1984"/>
    <cellStyle name="输出 3 3 8 2 3" xfId="1985"/>
    <cellStyle name="汇总 3 7 3 4 3 2" xfId="1986"/>
    <cellStyle name="常规 3 2 6 2 3" xfId="1987"/>
    <cellStyle name="汇总 3 4 6 9" xfId="1988"/>
    <cellStyle name="20% - 强调文字颜色 3 3 2 3" xfId="1989"/>
    <cellStyle name="常规 2 3 6 5" xfId="1990"/>
    <cellStyle name="输出 2 4 8 5" xfId="1991"/>
    <cellStyle name="计算 2 6 4 4" xfId="1992"/>
    <cellStyle name="好 3 4" xfId="1993"/>
    <cellStyle name="40% - 强调文字颜色 6 3" xfId="1994"/>
    <cellStyle name="计算 3 5 4 2" xfId="1995"/>
    <cellStyle name="输出 3 3 8 3" xfId="1996"/>
    <cellStyle name="常规 3 2 6 3" xfId="1997"/>
    <cellStyle name="常规 2 3 2 2 2 7 2 2" xfId="1998"/>
    <cellStyle name="计算 3 4 7 4 4" xfId="1999"/>
    <cellStyle name="汇总 2 7 3 3 3 2" xfId="2000"/>
    <cellStyle name="计算 4 6 3 4 3 2" xfId="2001"/>
    <cellStyle name="输入 2 5 3 2 2 2 4 2" xfId="2002"/>
    <cellStyle name="汇总 4 3 6 7" xfId="2003"/>
    <cellStyle name="汇总 4 3 2 5 2 2 2" xfId="2004"/>
    <cellStyle name="计算 2 2 3 3 2 2" xfId="2005"/>
    <cellStyle name="强调文字颜色 2 2 4 2 3" xfId="2006"/>
    <cellStyle name="20% - 强调文字颜色 3 3 3" xfId="2007"/>
    <cellStyle name="计算 2 2 3 3 2 3" xfId="2008"/>
    <cellStyle name="输出 4 2 3 5 2 2" xfId="2009"/>
    <cellStyle name="20% - 强调文字颜色 3 3 4" xfId="2010"/>
    <cellStyle name="汇总 2 14 2" xfId="2011"/>
    <cellStyle name="汇总 4 3 6 8" xfId="2012"/>
    <cellStyle name="输出 3 4 7 2 2" xfId="2013"/>
    <cellStyle name="常规 3 3 5 2 2" xfId="2014"/>
    <cellStyle name="计算 3 5 4 3" xfId="2015"/>
    <cellStyle name="输出 3 3 8 4" xfId="2016"/>
    <cellStyle name="常规 3 2 6 4" xfId="2017"/>
    <cellStyle name="20% - 强调文字颜色 4 2 2 2" xfId="2018"/>
    <cellStyle name="汇总 3 3 6 2 2 2" xfId="2019"/>
    <cellStyle name="汇总 2 3 4 2 2 2 3" xfId="2020"/>
    <cellStyle name="计算 4 2 4 3 2 2 3" xfId="2021"/>
    <cellStyle name="计算 3 2 4 3 2 6" xfId="2022"/>
    <cellStyle name="输入 4 9 2 3 2" xfId="2023"/>
    <cellStyle name="汇总 2 3 5 2 2 4" xfId="2024"/>
    <cellStyle name="计算 4 2 5 3 2 4" xfId="2025"/>
    <cellStyle name="60% - 强调文字颜色 1 2" xfId="2026"/>
    <cellStyle name="输入 2 3 4 3 4 2 2" xfId="2027"/>
    <cellStyle name="计算 2 4 2 3 3 2 4" xfId="2028"/>
    <cellStyle name="常规 4 11 2" xfId="2029"/>
    <cellStyle name="60% - 强调文字颜色 3 2 3 3" xfId="2030"/>
    <cellStyle name="计算 2 3 5 2 8" xfId="2031"/>
    <cellStyle name="输出 3 9 2 2 4 3" xfId="2032"/>
    <cellStyle name="输出 3 4 4 3 4 3 2" xfId="2033"/>
    <cellStyle name="汇总 2 8 5 3" xfId="2034"/>
    <cellStyle name="计算 4 7 5 4" xfId="2035"/>
    <cellStyle name="常规 2 3 2 14" xfId="2036"/>
    <cellStyle name="汇总 2 6 3 3 2 2" xfId="2037"/>
    <cellStyle name="计算 2 3 7 3 2 3" xfId="2038"/>
    <cellStyle name="计算 4 5 3 4 2 2" xfId="2039"/>
    <cellStyle name="输出 3 3 9" xfId="2040"/>
    <cellStyle name="常规 3 2 7" xfId="2041"/>
    <cellStyle name="强调文字颜色 2 2 4 3" xfId="2042"/>
    <cellStyle name="20% - 强调文字颜色 3 4" xfId="2043"/>
    <cellStyle name="汇总 2 5 3 2 6 2" xfId="2044"/>
    <cellStyle name="计算 4 4 3 3 6 2" xfId="2045"/>
    <cellStyle name="60% - 强调文字颜色 5 2 3 3" xfId="2046"/>
    <cellStyle name="计算 2 5 5 2 8" xfId="2047"/>
    <cellStyle name="汇总 3 5 3 4 5" xfId="2048"/>
    <cellStyle name="汇总 2 4 3 2 4 3 2" xfId="2049"/>
    <cellStyle name="计算 4 3 3 3 4 3 2" xfId="2050"/>
    <cellStyle name="汇总 2 7 3 2 6" xfId="2051"/>
    <cellStyle name="计算 4 6 3 3 6" xfId="2052"/>
    <cellStyle name="汇总 2 4 5 2 4 3" xfId="2053"/>
    <cellStyle name="计算 4 3 5 3 4 3" xfId="2054"/>
    <cellStyle name="注释 4 3 5 4" xfId="2055"/>
    <cellStyle name="汇总 3 3 6 2 2 2 2" xfId="2056"/>
    <cellStyle name="汇总 2 3 4 2 2 2 3 2" xfId="2057"/>
    <cellStyle name="计算 4 2 4 3 2 2 3 2" xfId="2058"/>
    <cellStyle name="输入 4 9 2 3 2 2" xfId="2059"/>
    <cellStyle name="汇总 2 3 5 2 2 4 2" xfId="2060"/>
    <cellStyle name="计算 2 2 3 2 5" xfId="2061"/>
    <cellStyle name="计算 4 2 5 3 2 4 2" xfId="2062"/>
    <cellStyle name="60% - 强调文字颜色 1 2 2" xfId="2063"/>
    <cellStyle name="输出 3 9 2 2 4 3 2" xfId="2064"/>
    <cellStyle name="汇总 2 8 5 3 2" xfId="2065"/>
    <cellStyle name="计算 4 7 5 4 2" xfId="2066"/>
    <cellStyle name="汇总 4 2 6 3 5" xfId="2067"/>
    <cellStyle name="常规 2 3 2 14 2" xfId="2068"/>
    <cellStyle name="注释 2 2 3 3 6" xfId="2069"/>
    <cellStyle name="输入 2 13 4" xfId="2070"/>
    <cellStyle name="汇总 2 6 3 3 2 2 2" xfId="2071"/>
    <cellStyle name="计算 2 3 7 3 2 3 2" xfId="2072"/>
    <cellStyle name="计算 4 5 3 4 2 2 2" xfId="2073"/>
    <cellStyle name="输出 4 2 2 7 2" xfId="2074"/>
    <cellStyle name="汇总 4 2 5 2 2 5" xfId="2075"/>
    <cellStyle name="计算 4 3 3 2 2 2 6" xfId="2076"/>
    <cellStyle name="输入 4 3 5 3 3 2 2" xfId="2077"/>
    <cellStyle name="输入 3 10 4 2 4" xfId="2078"/>
    <cellStyle name="汇总 2 5 3 2 2 2 4" xfId="2079"/>
    <cellStyle name="计算 4 4 3 3 2 2 4" xfId="2080"/>
    <cellStyle name="汇总 3 2 4 2 2 7" xfId="2081"/>
    <cellStyle name="输出 3 3 9 2" xfId="2082"/>
    <cellStyle name="常规 3 2 7 2" xfId="2083"/>
    <cellStyle name="注释 2 3 2 2 2 2 3" xfId="2084"/>
    <cellStyle name="20% - 强调文字颜色 3 4 2" xfId="2085"/>
    <cellStyle name="注释 3 5 4 7" xfId="2086"/>
    <cellStyle name="汇总 4 4 6 4 3 2" xfId="2087"/>
    <cellStyle name="计算 2 2 3 2 5 3" xfId="2088"/>
    <cellStyle name="输出 2 8 2 4 2 2" xfId="2089"/>
    <cellStyle name="60% - 强调文字颜色 1 2 2 3" xfId="2090"/>
    <cellStyle name="输出 3 4 6 5 2" xfId="2091"/>
    <cellStyle name="常规 3 3 4 5 2" xfId="2092"/>
    <cellStyle name="输出 2 4 2 2 2 2 2 4" xfId="2093"/>
    <cellStyle name="计算 3 6 2 4 2" xfId="2094"/>
    <cellStyle name="常规 2 5 2" xfId="2095"/>
    <cellStyle name="计算 3 2 3 5 2 2" xfId="2096"/>
    <cellStyle name="输出 2 6 4" xfId="2097"/>
    <cellStyle name="汇总 3 5 6 9" xfId="2098"/>
    <cellStyle name="输出 3 3 9 2 3" xfId="2099"/>
    <cellStyle name="常规 3 2 7 2 3" xfId="2100"/>
    <cellStyle name="注释 3 6 2 5 3" xfId="2101"/>
    <cellStyle name="汇总 4 5 3 2 4 5" xfId="2102"/>
    <cellStyle name="输出 2 5 8 5" xfId="2103"/>
    <cellStyle name="汇总 4 8 2 2 2 3 2" xfId="2104"/>
    <cellStyle name="计算 2 7 4 4" xfId="2105"/>
    <cellStyle name="计算 4 5 6 2 2 4 2" xfId="2106"/>
    <cellStyle name="计算 3 5 5 2 2 6 2" xfId="2107"/>
    <cellStyle name="20% - 强调文字颜色 3 4 2 3" xfId="2108"/>
    <cellStyle name="输入 4 9 2 3 2 3" xfId="2109"/>
    <cellStyle name="汇总 3 4 6 2 4 2" xfId="2110"/>
    <cellStyle name="汇总 2 3 5 2 2 4 3" xfId="2111"/>
    <cellStyle name="计算 2 2 3 2 6" xfId="2112"/>
    <cellStyle name="60% - 强调文字颜色 1 2 3" xfId="2113"/>
    <cellStyle name="输出 3 2 3 2 6 2" xfId="2114"/>
    <cellStyle name="汇总 2 4 5 2 4 4" xfId="2115"/>
    <cellStyle name="计算 4 3 5 3 4 4" xfId="2116"/>
    <cellStyle name="注释 4 3 5 5" xfId="2117"/>
    <cellStyle name="汇总 3 3 6 2 2 2 3" xfId="2118"/>
    <cellStyle name="输出 4 2 2 7 3" xfId="2119"/>
    <cellStyle name="汇总 4 2 5 2 2 6" xfId="2120"/>
    <cellStyle name="输入 4 3 5 3 3 2 3" xfId="2121"/>
    <cellStyle name="汇总 2 5 3 2 2 2 5" xfId="2122"/>
    <cellStyle name="汇总 3 2 4 2 2 8" xfId="2123"/>
    <cellStyle name="计算 3 5 5 2" xfId="2124"/>
    <cellStyle name="输出 3 3 9 3" xfId="2125"/>
    <cellStyle name="常规 3 2 7 3" xfId="2126"/>
    <cellStyle name="汇总 2 7 3 3 4 2" xfId="2127"/>
    <cellStyle name="汇总 4 3 7 7" xfId="2128"/>
    <cellStyle name="汇总 4 3 2 5 2 3 2" xfId="2129"/>
    <cellStyle name="计算 2 2 3 3 3 2" xfId="2130"/>
    <cellStyle name="注释 2 3 2 2 2 2 4" xfId="2131"/>
    <cellStyle name="20% - 强调文字颜色 3 4 3" xfId="2132"/>
    <cellStyle name="汇总 3 4 6 3 2 2 2" xfId="2133"/>
    <cellStyle name="60% - 强调文字颜色 1 2 4" xfId="2134"/>
    <cellStyle name="汇总 2 3 5 2 3 2 3 2" xfId="2135"/>
    <cellStyle name="计算 4 2 5 3 3 2 3 2" xfId="2136"/>
    <cellStyle name="汇总 3 4 6 2 4 3" xfId="2137"/>
    <cellStyle name="汇总 2 3 5 2 2 4 4" xfId="2138"/>
    <cellStyle name="计算 2 2 3 2 7" xfId="2139"/>
    <cellStyle name="注释 4 3 5 6" xfId="2140"/>
    <cellStyle name="输出 3 2 3 3 4 2 2" xfId="2141"/>
    <cellStyle name="汇总 3 3 6 2 2 2 4" xfId="2142"/>
    <cellStyle name="汇总 2 4 5 3 2 4 2" xfId="2143"/>
    <cellStyle name="注释 4 4 3 5 2" xfId="2144"/>
    <cellStyle name="汇总 2 4 5 2 4 5" xfId="2145"/>
    <cellStyle name="汇总 2 15 2" xfId="2146"/>
    <cellStyle name="汇总 2 20 2" xfId="2147"/>
    <cellStyle name="汇总 4 3 7 8" xfId="2148"/>
    <cellStyle name="计算 3 6 3 2 2" xfId="2149"/>
    <cellStyle name="输出 3 4 7 3 2" xfId="2150"/>
    <cellStyle name="常规 3 3 5 3 2" xfId="2151"/>
    <cellStyle name="计算 2 2 3 3 3 3" xfId="2152"/>
    <cellStyle name="输出 4 2 3 5 3 2" xfId="2153"/>
    <cellStyle name="20% - 强调文字颜色 3 4 4" xfId="2154"/>
    <cellStyle name="汇总 4 4 5 7 2" xfId="2155"/>
    <cellStyle name="汇总 2 5 3 2 2 2 6" xfId="2156"/>
    <cellStyle name="输出 4 2 2 7 4" xfId="2157"/>
    <cellStyle name="汇总 4 2 5 2 2 7" xfId="2158"/>
    <cellStyle name="计算 3 5 5 3" xfId="2159"/>
    <cellStyle name="输出 3 3 9 4" xfId="2160"/>
    <cellStyle name="常规 3 2 7 4" xfId="2161"/>
    <cellStyle name="20% - 强调文字颜色 4 2 3 2" xfId="2162"/>
    <cellStyle name="汇总 3 12 5" xfId="2163"/>
    <cellStyle name="常规 14 2 2" xfId="2164"/>
    <cellStyle name="计算 2 3 5 2 2 3 2 2" xfId="2165"/>
    <cellStyle name="汇总 3 3 6 2 2 3" xfId="2166"/>
    <cellStyle name="汇总 2 3 4 2 2 2 4" xfId="2167"/>
    <cellStyle name="计算 4 2 4 3 2 2 4" xfId="2168"/>
    <cellStyle name="60% - 强调文字颜色 1 3" xfId="2169"/>
    <cellStyle name="汇总 2 4 4 3 2 2 2" xfId="2170"/>
    <cellStyle name="计算 4 3 4 4 2 2 2" xfId="2171"/>
    <cellStyle name="注释 3 4 3 3 2" xfId="2172"/>
    <cellStyle name="输入 4 9 2 3 3" xfId="2173"/>
    <cellStyle name="输出 3 11 5 2" xfId="2174"/>
    <cellStyle name="汇总 2 3 5 2 2 5" xfId="2175"/>
    <cellStyle name="计算 4 2 5 3 2 5" xfId="2176"/>
    <cellStyle name="汇总 2 6 3 3 2 3" xfId="2177"/>
    <cellStyle name="计算 2 3 7 3 2 4" xfId="2178"/>
    <cellStyle name="计算 4 5 3 4 2 3" xfId="2179"/>
    <cellStyle name="计算 2 5 2 2 2 2 2 2 2" xfId="2180"/>
    <cellStyle name="计算 3 4 2 2 3 2 3 2" xfId="2181"/>
    <cellStyle name="常规 3 2 8" xfId="2182"/>
    <cellStyle name="计算 2 4 7 3 5" xfId="2183"/>
    <cellStyle name="汇总 2 3 10 3 2" xfId="2184"/>
    <cellStyle name="输入 2 5 4 6 2 2" xfId="2185"/>
    <cellStyle name="常规 2 3 2 6 2 4 2" xfId="2186"/>
    <cellStyle name="强调文字颜色 2 2 4 4" xfId="2187"/>
    <cellStyle name="汇总 3 4 5 5 2" xfId="2188"/>
    <cellStyle name="20% - 强调文字颜色 3 5" xfId="2189"/>
    <cellStyle name="输出 4 5 4 2 2 2 3 2" xfId="2190"/>
    <cellStyle name="输出 3 9 2 2 4 4" xfId="2191"/>
    <cellStyle name="汇总 2 8 5 4" xfId="2192"/>
    <cellStyle name="计算 4 7 5 5" xfId="2193"/>
    <cellStyle name="输出 4 3 4 2 2 2 2 3 2" xfId="2194"/>
    <cellStyle name="常规 2 3 2 15" xfId="2195"/>
    <cellStyle name="60% - 强调文字颜色 5 2 4 3" xfId="2196"/>
    <cellStyle name="计算 2 5 5 3 8" xfId="2197"/>
    <cellStyle name="汇总 2 5 3 2 7 2" xfId="2198"/>
    <cellStyle name="汇总 3 5 3 5 5" xfId="2199"/>
    <cellStyle name="汇总 3 4 4 2 4 2 2" xfId="2200"/>
    <cellStyle name="输入 3 5 6 4 2 3" xfId="2201"/>
    <cellStyle name="汇总 2 4 3 2 4 4 2" xfId="2202"/>
    <cellStyle name="汇总 2 7 3 3 6" xfId="2203"/>
    <cellStyle name="注释 2 4 2 3 2 4" xfId="2204"/>
    <cellStyle name="汇总 2 4 5 2 5 3" xfId="2205"/>
    <cellStyle name="注释 4 3 6 4" xfId="2206"/>
    <cellStyle name="汇总 3 3 6 2 2 3 2" xfId="2207"/>
    <cellStyle name="汇总 2 3 4 2 2 2 4 2" xfId="2208"/>
    <cellStyle name="注释 3 4 3 3 2 2" xfId="2209"/>
    <cellStyle name="汇总 2 3 5 2 2 5 2" xfId="2210"/>
    <cellStyle name="计算 2 2 3 3 5" xfId="2211"/>
    <cellStyle name="60% - 强调文字颜色 1 3 2" xfId="2212"/>
    <cellStyle name="汇总 2 4 4 3 2 2 2 2" xfId="2213"/>
    <cellStyle name="常规 33 5" xfId="2214"/>
    <cellStyle name="汇总 2 8 5 4 2" xfId="2215"/>
    <cellStyle name="输出 3 10 2 4 2 2" xfId="2216"/>
    <cellStyle name="汇总 4 2 6 4 5" xfId="2217"/>
    <cellStyle name="常规 2 3 2 15 2" xfId="2218"/>
    <cellStyle name="输入 2 14 4" xfId="2219"/>
    <cellStyle name="输出 3 6 2 2 2 3" xfId="2220"/>
    <cellStyle name="汇总 2 6 3 3 2 3 2" xfId="2221"/>
    <cellStyle name="计算 4 5 3 4 2 3 2" xfId="2222"/>
    <cellStyle name="输出 4 2 2 8 2" xfId="2223"/>
    <cellStyle name="汇总 4 2 5 2 3 5" xfId="2224"/>
    <cellStyle name="计算 4 3 3 2 2 3 6" xfId="2225"/>
    <cellStyle name="汇总 2 5 3 2 2 3 4" xfId="2226"/>
    <cellStyle name="常规 3 2 8 2" xfId="2227"/>
    <cellStyle name="注释 2 3 2 2 2 3 3" xfId="2228"/>
    <cellStyle name="汇总 3 4 5 5 2 2" xfId="2229"/>
    <cellStyle name="20% - 强调文字颜色 3 5 2" xfId="2230"/>
    <cellStyle name="输出 3 2 2 5 4 2" xfId="2231"/>
    <cellStyle name="汇总 2 4 4 5 2 4" xfId="2232"/>
    <cellStyle name="60% - 强调文字颜色 5 2 4 4" xfId="2233"/>
    <cellStyle name="注释 3 4 3 3 2 3" xfId="2234"/>
    <cellStyle name="汇总 3 4 6 2 5 2" xfId="2235"/>
    <cellStyle name="计算 2 2 3 3 6" xfId="2236"/>
    <cellStyle name="60% - 强调文字颜色 1 3 3" xfId="2237"/>
    <cellStyle name="输出 3 2 3 2 7 2" xfId="2238"/>
    <cellStyle name="汇总 2 4 5 2 5 4" xfId="2239"/>
    <cellStyle name="60% - 强调文字颜色 5 2 4 2 2" xfId="2240"/>
    <cellStyle name="汇总 3 4 6 2 7" xfId="2241"/>
    <cellStyle name="汇总 4 2 5 2 3 6" xfId="2242"/>
    <cellStyle name="汇总 2 5 3 2 2 3 5" xfId="2243"/>
    <cellStyle name="计算 3 5 6 2" xfId="2244"/>
    <cellStyle name="常规 3 2 8 3" xfId="2245"/>
    <cellStyle name="计算 2 2 3 3 4 2" xfId="2246"/>
    <cellStyle name="注释 2 3 2 2 2 3 4" xfId="2247"/>
    <cellStyle name="汇总 3 4 5 5 2 3" xfId="2248"/>
    <cellStyle name="20% - 强调文字颜色 3 5 3" xfId="2249"/>
    <cellStyle name="注释 3 6 3 6" xfId="2250"/>
    <cellStyle name="汇总 2 4 5 2 5 2 2" xfId="2251"/>
    <cellStyle name="计算 3 2 3 2 5 2 2" xfId="2252"/>
    <cellStyle name="好 3 2 2 3" xfId="2253"/>
    <cellStyle name="输入 3 3 2 2 2 2 2 3" xfId="2254"/>
    <cellStyle name="输出 3 4 7" xfId="2255"/>
    <cellStyle name="常规 3 3 5" xfId="2256"/>
    <cellStyle name="20% - 强调文字颜色 4 2" xfId="2257"/>
    <cellStyle name="计算 2 2 6 2 2 2 3" xfId="2258"/>
    <cellStyle name="汇总 2 14" xfId="2259"/>
    <cellStyle name="计算 4 4 2 2 3 6" xfId="2260"/>
    <cellStyle name="输出 3 4 7 2" xfId="2261"/>
    <cellStyle name="常规 3 3 5 2" xfId="2262"/>
    <cellStyle name="20% - 强调文字颜色 4 2 2" xfId="2263"/>
    <cellStyle name="计算 2 2 6 2 2 2 3 2" xfId="2264"/>
    <cellStyle name="输出 4 6 2 3 2 3" xfId="2265"/>
    <cellStyle name="汇总 2 14 2 2" xfId="2266"/>
    <cellStyle name="常规 2 3 4 2 2 4" xfId="2267"/>
    <cellStyle name="输出 2 4 6 2 2 4" xfId="2268"/>
    <cellStyle name="输出 3 4 7 2 2 2" xfId="2269"/>
    <cellStyle name="常规 3 3 5 2 2 2" xfId="2270"/>
    <cellStyle name="计算 2 6 6 3" xfId="2271"/>
    <cellStyle name="常规 2 3 8 4" xfId="2272"/>
    <cellStyle name="计算 3 5 4 3 2" xfId="2273"/>
    <cellStyle name="输出 3 3 8 4 2" xfId="2274"/>
    <cellStyle name="常规 3 2 6 4 2" xfId="2275"/>
    <cellStyle name="20% - 强调文字颜色 4 2 2 2 2" xfId="2276"/>
    <cellStyle name="标题 3 2 2 3" xfId="2277"/>
    <cellStyle name="计算 2 2 6 4 3" xfId="2278"/>
    <cellStyle name="汇总 2 10 2 3 3" xfId="2279"/>
    <cellStyle name="输出 2 5 3 4 6" xfId="2280"/>
    <cellStyle name="汇总 4 4 5 2 2 3 3" xfId="2281"/>
    <cellStyle name="输出 2 6 2 2 6 2" xfId="2282"/>
    <cellStyle name="汇总 2 5 5 2 2 2 2 3" xfId="2283"/>
    <cellStyle name="好 5 3" xfId="2284"/>
    <cellStyle name="常规 3 2 2 4 3 3" xfId="2285"/>
    <cellStyle name="输出 4 6 2 3 2 4" xfId="2286"/>
    <cellStyle name="汇总 2 14 2 3" xfId="2287"/>
    <cellStyle name="常规 2 3 4 2 2 5" xfId="2288"/>
    <cellStyle name="输出 2 4 6 2 2 5" xfId="2289"/>
    <cellStyle name="计算 2 6 6 4" xfId="2290"/>
    <cellStyle name="常规 2 3 8 5" xfId="2291"/>
    <cellStyle name="计算 3 5 4 3 3" xfId="2292"/>
    <cellStyle name="常规 3 2 6 4 3" xfId="2293"/>
    <cellStyle name="20% - 强调文字颜色 4 2 2 2 3" xfId="2294"/>
    <cellStyle name="标题 3 2 2 4" xfId="2295"/>
    <cellStyle name="计算 2 2 6 4 4" xfId="2296"/>
    <cellStyle name="汇总 2 10 2 3 4" xfId="2297"/>
    <cellStyle name="汇总 2 14 3" xfId="2298"/>
    <cellStyle name="汇总 4 3 6 9" xfId="2299"/>
    <cellStyle name="输出 3 4 7 2 3" xfId="2300"/>
    <cellStyle name="常规 3 3 5 2 3" xfId="2301"/>
    <cellStyle name="输出 3 4 4 2 2 2 2" xfId="2302"/>
    <cellStyle name="常规 3 3 2 2 2 2 2" xfId="2303"/>
    <cellStyle name="计算 3 5 4 4" xfId="2304"/>
    <cellStyle name="输出 3 3 8 5" xfId="2305"/>
    <cellStyle name="常规 3 2 6 5" xfId="2306"/>
    <cellStyle name="输出 2 4 3 2 2 4 2" xfId="2307"/>
    <cellStyle name="20% - 强调文字颜色 4 2 2 3" xfId="2308"/>
    <cellStyle name="汇总 2 15" xfId="2309"/>
    <cellStyle name="汇总 2 20" xfId="2310"/>
    <cellStyle name="计算 3 6 3 2" xfId="2311"/>
    <cellStyle name="输出 3 4 7 3" xfId="2312"/>
    <cellStyle name="常规 3 3 5 3" xfId="2313"/>
    <cellStyle name="汇总 2 7 3 4 2 2" xfId="2314"/>
    <cellStyle name="输入 2 5 3 2 2 3 3 2" xfId="2315"/>
    <cellStyle name="汇总 4 4 5 7" xfId="2316"/>
    <cellStyle name="20% - 强调文字颜色 4 2 3" xfId="2317"/>
    <cellStyle name="输出 4 3 4 3 2 5" xfId="2318"/>
    <cellStyle name="常规 4 2 2 3 2 5" xfId="2319"/>
    <cellStyle name="汇总 2 9 2 2 2 2 3 2" xfId="2320"/>
    <cellStyle name="计算 3 4 9 2" xfId="2321"/>
    <cellStyle name="计算 4 2 8 2 2" xfId="2322"/>
    <cellStyle name="输入 4 2 2 2" xfId="2323"/>
    <cellStyle name="输出 4 5 5 2 5" xfId="2324"/>
    <cellStyle name="输出 4 4 2 3 3 2 3" xfId="2325"/>
    <cellStyle name="常规 4 4 3 2 5" xfId="2326"/>
    <cellStyle name="汇总 3 4 6 2 4 3 2" xfId="2327"/>
    <cellStyle name="计算 2 2 3 2 7 2" xfId="2328"/>
    <cellStyle name="60% - 强调文字颜色 1 2 4 2" xfId="2329"/>
    <cellStyle name="输出 4 6 2 4 2 3" xfId="2330"/>
    <cellStyle name="汇总 2 15 2 2" xfId="2331"/>
    <cellStyle name="常规 2 3 4 3 2 4" xfId="2332"/>
    <cellStyle name="计算 4 10 2 7" xfId="2333"/>
    <cellStyle name="输出 2 4 6 3 2 4" xfId="2334"/>
    <cellStyle name="计算 2 6 2 2 2 4" xfId="2335"/>
    <cellStyle name="计算 3 6 3 2 2 2" xfId="2336"/>
    <cellStyle name="输出 3 4 7 3 2 2" xfId="2337"/>
    <cellStyle name="常规 3 3 5 3 2 2" xfId="2338"/>
    <cellStyle name="计算 3 5 5 3 2" xfId="2339"/>
    <cellStyle name="输出 3 3 9 4 2" xfId="2340"/>
    <cellStyle name="常规 3 2 7 4 2" xfId="2341"/>
    <cellStyle name="20% - 强调文字颜色 4 2 3 2 2" xfId="2342"/>
    <cellStyle name="标题 3 3 2 3" xfId="2343"/>
    <cellStyle name="计算 2 2 7 4 3" xfId="2344"/>
    <cellStyle name="输出 2 5 4 4 6" xfId="2345"/>
    <cellStyle name="输出 3 3 5 3 2 3 2" xfId="2346"/>
    <cellStyle name="常规 3 2 3 3 2 3 2" xfId="2347"/>
    <cellStyle name="计算 3 3 3 10" xfId="2348"/>
    <cellStyle name="汇总 2 5 5 2 2 3 2 3" xfId="2349"/>
    <cellStyle name="常规 3 2 2 5 3 3" xfId="2350"/>
    <cellStyle name="输出 2 8 2 4 4 2" xfId="2351"/>
    <cellStyle name="60% - 强调文字颜色 1 2 4 3" xfId="2352"/>
    <cellStyle name="计算 3 6 3 2 2 3" xfId="2353"/>
    <cellStyle name="输出 4 11 2 2 2 2" xfId="2354"/>
    <cellStyle name="输出 3 4 7 3 2 3" xfId="2355"/>
    <cellStyle name="汇总 4 3 4 2 2 3 2 3 2" xfId="2356"/>
    <cellStyle name="输出 4 6 2 4 2 4" xfId="2357"/>
    <cellStyle name="汇总 2 15 2 3" xfId="2358"/>
    <cellStyle name="常规 2 3 4 3 2 5" xfId="2359"/>
    <cellStyle name="计算 4 10 2 8" xfId="2360"/>
    <cellStyle name="计算 2 6 2 2 2 5" xfId="2361"/>
    <cellStyle name="20% - 强调文字颜色 4 2 3 2 3" xfId="2362"/>
    <cellStyle name="输出 3 8 2 3 6" xfId="2363"/>
    <cellStyle name="常规 2 7 2" xfId="2364"/>
    <cellStyle name="计算 3 2 3 5 4 2" xfId="2365"/>
    <cellStyle name="输出 2 8 4" xfId="2366"/>
    <cellStyle name="标题 3 3 2 4" xfId="2367"/>
    <cellStyle name="计算 2 2 7 4 4" xfId="2368"/>
    <cellStyle name="常规 3 2 3 3 2 3 3" xfId="2369"/>
    <cellStyle name="注释 4 4 3 5 3" xfId="2370"/>
    <cellStyle name="汇总 2 4 5 2 4 6" xfId="2371"/>
    <cellStyle name="注释 4 3 5 7" xfId="2372"/>
    <cellStyle name="汇总 4 4 7 2 4 2" xfId="2373"/>
    <cellStyle name="60% - 强调文字颜色 1 2 5" xfId="2374"/>
    <cellStyle name="输出 2 8 3 2 3 2" xfId="2375"/>
    <cellStyle name="输出 4 2 4 2 6 2" xfId="2376"/>
    <cellStyle name="汇总 3 4 6 2 4 4" xfId="2377"/>
    <cellStyle name="计算 2 2 3 2 8" xfId="2378"/>
    <cellStyle name="输出 3 5 4 6 2" xfId="2379"/>
    <cellStyle name="常规 3 4 2 6 2" xfId="2380"/>
    <cellStyle name="汇总 3 2 2 2 3 3" xfId="2381"/>
    <cellStyle name="汇总 2 15 3" xfId="2382"/>
    <cellStyle name="计算 3 6 3 2 3" xfId="2383"/>
    <cellStyle name="输出 3 4 7 3 3" xfId="2384"/>
    <cellStyle name="常规 3 3 5 3 3" xfId="2385"/>
    <cellStyle name="输出 3 4 4 2 2 3 2" xfId="2386"/>
    <cellStyle name="常规 3 3 2 2 2 3 2" xfId="2387"/>
    <cellStyle name="计算 3 5 5 4" xfId="2388"/>
    <cellStyle name="输出 3 3 9 5" xfId="2389"/>
    <cellStyle name="常规 3 2 7 5" xfId="2390"/>
    <cellStyle name="输出 2 4 3 2 2 5 2" xfId="2391"/>
    <cellStyle name="20% - 强调文字颜色 4 2 3 3" xfId="2392"/>
    <cellStyle name="汇总 2 16" xfId="2393"/>
    <cellStyle name="汇总 2 21" xfId="2394"/>
    <cellStyle name="计算 3 6 3 3" xfId="2395"/>
    <cellStyle name="输出 3 4 7 4" xfId="2396"/>
    <cellStyle name="常规 3 3 5 4" xfId="2397"/>
    <cellStyle name="20% - 强调文字颜色 4 2 4" xfId="2398"/>
    <cellStyle name="注释 3 4 3 3 2 4" xfId="2399"/>
    <cellStyle name="计算 2 2 3 3 7" xfId="2400"/>
    <cellStyle name="汇总 3 4 6 3 2 3 2" xfId="2401"/>
    <cellStyle name="60% - 强调文字颜色 1 3 4" xfId="2402"/>
    <cellStyle name="注释 4 4 3 6 2" xfId="2403"/>
    <cellStyle name="汇总 2 4 5 3 3 2 2 2" xfId="2404"/>
    <cellStyle name="60% - 强调文字颜色 5 2 4 2 3" xfId="2405"/>
    <cellStyle name="输入 4 2 5 4 2" xfId="2406"/>
    <cellStyle name="汇总 3 4 6 2 8" xfId="2407"/>
    <cellStyle name="输入 2 7 2 6" xfId="2408"/>
    <cellStyle name="汇总 2 16 2" xfId="2409"/>
    <cellStyle name="计算 3 6 3 3 2" xfId="2410"/>
    <cellStyle name="输出 3 4 7 4 2" xfId="2411"/>
    <cellStyle name="常规 3 3 5 4 2" xfId="2412"/>
    <cellStyle name="汇总 4 4 5 8 2" xfId="2413"/>
    <cellStyle name="汇总 2 5 3 2 2 3 6" xfId="2414"/>
    <cellStyle name="20% - 强调文字颜色 4 2 4 2" xfId="2415"/>
    <cellStyle name="常规 16 35" xfId="2416"/>
    <cellStyle name="计算 2 6 2 2 2 2 3" xfId="2417"/>
    <cellStyle name="常规 2 3 4 3 2 2 3" xfId="2418"/>
    <cellStyle name="输入 2 7 2 6 2" xfId="2419"/>
    <cellStyle name="汇总 2 16 2 2" xfId="2420"/>
    <cellStyle name="常规 2 3 4 4 2 4" xfId="2421"/>
    <cellStyle name="输出 2 4 6 4 2 4" xfId="2422"/>
    <cellStyle name="输入 3 4 5 2 3 2" xfId="2423"/>
    <cellStyle name="计算 2 6 2 3 2 4" xfId="2424"/>
    <cellStyle name="20% - 强调文字颜色 4 2 4 2 2" xfId="2425"/>
    <cellStyle name="输入 2 5 4 2 3 2 2" xfId="2426"/>
    <cellStyle name="常规 16 36" xfId="2427"/>
    <cellStyle name="计算 2 6 2 2 2 2 4" xfId="2428"/>
    <cellStyle name="汇总 2 2 3 2 5 2 2" xfId="2429"/>
    <cellStyle name="输出 2 5 6 4 2 2 2" xfId="2430"/>
    <cellStyle name="计算 2 7 2 3 2 2 2" xfId="2431"/>
    <cellStyle name="输入 3 4 5 2 3 3" xfId="2432"/>
    <cellStyle name="计算 4 3 2 2 2 5 2" xfId="2433"/>
    <cellStyle name="汇总 2 16 2 3" xfId="2434"/>
    <cellStyle name="常规 2 3 4 4 2 5" xfId="2435"/>
    <cellStyle name="计算 2 4 8 2 2 2" xfId="2436"/>
    <cellStyle name="20% - 强调文字颜色 4 2 4 2 3" xfId="2437"/>
    <cellStyle name="汇总 3 2 4 10" xfId="2438"/>
    <cellStyle name="输出 3 8 4" xfId="2439"/>
    <cellStyle name="输出 3 8 3 3 6" xfId="2440"/>
    <cellStyle name="常规 3 7 2" xfId="2441"/>
    <cellStyle name="常规 2 3 2 4 3 2 3" xfId="2442"/>
    <cellStyle name="输出 3 4 2 2 2 3 2 4" xfId="2443"/>
    <cellStyle name="汇总 3 2 6 3 3" xfId="2444"/>
    <cellStyle name="输出 3 5 6" xfId="2445"/>
    <cellStyle name="汇总 4 5 4 2 2" xfId="2446"/>
    <cellStyle name="常规 3 4 4" xfId="2447"/>
    <cellStyle name="输入 4 2 4 2 3 2 2" xfId="2448"/>
    <cellStyle name="计算 4 3 2 2 2 2 4" xfId="2449"/>
    <cellStyle name="输入 2 7 2 3 5" xfId="2450"/>
    <cellStyle name="40% - 强调文字颜色 2 2 3 2 3" xfId="2451"/>
    <cellStyle name="汇总 2 5 2 2 2 2 2" xfId="2452"/>
    <cellStyle name="计算 2 2 6 2 2 3 2" xfId="2453"/>
    <cellStyle name="计算 4 4 2 3 2 2 2" xfId="2454"/>
    <cellStyle name="注释 2 2 11 3" xfId="2455"/>
    <cellStyle name="输出 3 3 5 3 3 5" xfId="2456"/>
    <cellStyle name="常规 33 9" xfId="2457"/>
    <cellStyle name="常规 2 2 3 2 2" xfId="2458"/>
    <cellStyle name="输出 2 3 5 2 2" xfId="2459"/>
    <cellStyle name="输入 2 7 2 8" xfId="2460"/>
    <cellStyle name="汇总 2 16 4" xfId="2461"/>
    <cellStyle name="输出 4 4 5 2 2 2 3" xfId="2462"/>
    <cellStyle name="20% - 强调文字颜色 4 2 4 4" xfId="2463"/>
    <cellStyle name="输出 2 4 3 2 3 3 2" xfId="2464"/>
    <cellStyle name="汇总 2 17" xfId="2465"/>
    <cellStyle name="汇总 2 22" xfId="2466"/>
    <cellStyle name="计算 3 6 3 4" xfId="2467"/>
    <cellStyle name="输出 3 4 7 5" xfId="2468"/>
    <cellStyle name="常规 3 3 5 5" xfId="2469"/>
    <cellStyle name="20% - 强调文字颜色 4 2 5" xfId="2470"/>
    <cellStyle name="汇总 4 4 6 5 3 2" xfId="2471"/>
    <cellStyle name="注释 3 4 3 3 2 2 3" xfId="2472"/>
    <cellStyle name="输出 2 8 2 5 2 2" xfId="2473"/>
    <cellStyle name="60% - 强调文字颜色 1 3 2 3" xfId="2474"/>
    <cellStyle name="输入 2 7 3 6" xfId="2475"/>
    <cellStyle name="汇总 2 17 2" xfId="2476"/>
    <cellStyle name="20% - 强调文字颜色 4 2 5 2" xfId="2477"/>
    <cellStyle name="输入 2 7 3 7" xfId="2478"/>
    <cellStyle name="汇总 4 2 2 5 2 2" xfId="2479"/>
    <cellStyle name="汇总 2 17 3" xfId="2480"/>
    <cellStyle name="输出 4 4 5 2 2 3 2" xfId="2481"/>
    <cellStyle name="20% - 强调文字颜色 4 2 5 3" xfId="2482"/>
    <cellStyle name="汇总 2 18" xfId="2483"/>
    <cellStyle name="汇总 2 23" xfId="2484"/>
    <cellStyle name="20% - 强调文字颜色 4 2 6" xfId="2485"/>
    <cellStyle name="输出 3 4 8" xfId="2486"/>
    <cellStyle name="常规 3 3 6" xfId="2487"/>
    <cellStyle name="常规 3 2 3 4 2 2 2 2" xfId="2488"/>
    <cellStyle name="强调文字颜色 1 2 4 2 2" xfId="2489"/>
    <cellStyle name="汇总 2 11 3 2 3 2" xfId="2490"/>
    <cellStyle name="输出 3 3 5 5 2 3 2" xfId="2491"/>
    <cellStyle name="强调文字颜色 2 2 5 2" xfId="2492"/>
    <cellStyle name="20% - 强调文字颜色 4 3" xfId="2493"/>
    <cellStyle name="计算 2 2 6 2 2 2 4" xfId="2494"/>
    <cellStyle name="汇总 2 4 2 5 2 3 2" xfId="2495"/>
    <cellStyle name="输入 2 4 4 3 2 2 3 2" xfId="2496"/>
    <cellStyle name="汇总 4 3 3 3 3 4" xfId="2497"/>
    <cellStyle name="常规 16 12" xfId="2498"/>
    <cellStyle name="汇总 3 3 2 3 3 6" xfId="2499"/>
    <cellStyle name="计算 4 4 2 2 4 6" xfId="2500"/>
    <cellStyle name="输出 3 4 8 2" xfId="2501"/>
    <cellStyle name="常规 3 3 6 2" xfId="2502"/>
    <cellStyle name="20% - 强调文字颜色 4 3 2" xfId="2503"/>
    <cellStyle name="汇总 4 3 3 3 3 6" xfId="2504"/>
    <cellStyle name="常规 16 14" xfId="2505"/>
    <cellStyle name="计算 2 2 3 4 2 3" xfId="2506"/>
    <cellStyle name="输出 4 2 3 6 2 2" xfId="2507"/>
    <cellStyle name="20% - 强调文字颜色 4 3 4" xfId="2508"/>
    <cellStyle name="汇总 4 4 6 8" xfId="2509"/>
    <cellStyle name="输出 3 4 8 2 2" xfId="2510"/>
    <cellStyle name="常规 3 3 6 2 2" xfId="2511"/>
    <cellStyle name="20% - 强调文字颜色 4 3 2 2" xfId="2512"/>
    <cellStyle name="汇总 2 5 4 2 2" xfId="2513"/>
    <cellStyle name="计算 4 4 4 3 2" xfId="2514"/>
    <cellStyle name="输出 3 9 6 2" xfId="2515"/>
    <cellStyle name="汇总 4 5 4 6 2 2" xfId="2516"/>
    <cellStyle name="常规 3 8 4 2" xfId="2517"/>
    <cellStyle name="输出 3 5 6 2 2 2" xfId="2518"/>
    <cellStyle name="汇总 4 5 4 2 2 2 2 2" xfId="2519"/>
    <cellStyle name="常规 3 4 4 2 2 2" xfId="2520"/>
    <cellStyle name="常规 16 20" xfId="2521"/>
    <cellStyle name="常规 16 15" xfId="2522"/>
    <cellStyle name="汇总 3 5 3 2 2 4 2 2" xfId="2523"/>
    <cellStyle name="输出 2 5 5 2 2 4" xfId="2524"/>
    <cellStyle name="输出 3 4 4 2 3 2 2" xfId="2525"/>
    <cellStyle name="常规 3 3 2 2 3 2 2" xfId="2526"/>
    <cellStyle name="计算 3 6 4 4" xfId="2527"/>
    <cellStyle name="输出 2 4 3 2 3 4 2" xfId="2528"/>
    <cellStyle name="20% - 强调文字颜色 4 3 2 3" xfId="2529"/>
    <cellStyle name="计算 4 5 4 2 3 3 2" xfId="2530"/>
    <cellStyle name="汇总 4 3 3 3 3 5" xfId="2531"/>
    <cellStyle name="常规 16 13" xfId="2532"/>
    <cellStyle name="计算 3 6 4 2" xfId="2533"/>
    <cellStyle name="输出 3 4 8 3" xfId="2534"/>
    <cellStyle name="常规 3 3 6 3" xfId="2535"/>
    <cellStyle name="汇总 2 7 3 4 3 2" xfId="2536"/>
    <cellStyle name="输入 2 5 3 2 2 3 4 2" xfId="2537"/>
    <cellStyle name="汇总 4 4 6 7" xfId="2538"/>
    <cellStyle name="计算 2 2 3 4 2 2" xfId="2539"/>
    <cellStyle name="20% - 强调文字颜色 4 3 3" xfId="2540"/>
    <cellStyle name="汇总 2 6 3 3 3 2" xfId="2541"/>
    <cellStyle name="计算 4 5 3 4 3 2" xfId="2542"/>
    <cellStyle name="输出 4 2 3 7" xfId="2543"/>
    <cellStyle name="汇总 2 3 2 2 4 2 2 2" xfId="2544"/>
    <cellStyle name="输出 3 4 9" xfId="2545"/>
    <cellStyle name="常规 3 3 7" xfId="2546"/>
    <cellStyle name="强调文字颜色 1 2 4 2 3" xfId="2547"/>
    <cellStyle name="强调文字颜色 2 2 5 3" xfId="2548"/>
    <cellStyle name="20% - 强调文字颜色 4 4" xfId="2549"/>
    <cellStyle name="计算 3 6 5 2" xfId="2550"/>
    <cellStyle name="输出 3 4 9 3" xfId="2551"/>
    <cellStyle name="常规 3 3 7 3" xfId="2552"/>
    <cellStyle name="计算 2 2 3 4 3 2" xfId="2553"/>
    <cellStyle name="20% - 强调文字颜色 4 4 3" xfId="2554"/>
    <cellStyle name="输出 4 2 3 6 3 2" xfId="2555"/>
    <cellStyle name="20% - 强调文字颜色 4 4 4" xfId="2556"/>
    <cellStyle name="输出 4 2 3 8 2" xfId="2557"/>
    <cellStyle name="汇总 4 2 5 3 3 5" xfId="2558"/>
    <cellStyle name="常规 2 3 5 2 2 2" xfId="2559"/>
    <cellStyle name="输出 2 4 7 2 2 2" xfId="2560"/>
    <cellStyle name="强调文字颜色 6 2 2 2 3" xfId="2561"/>
    <cellStyle name="常规 3 3 8 2" xfId="2562"/>
    <cellStyle name="汇总 3 4 5 6 2 2" xfId="2563"/>
    <cellStyle name="20% - 强调文字颜色 4 5 2" xfId="2564"/>
    <cellStyle name="汇总 4 2 5 3 3 6" xfId="2565"/>
    <cellStyle name="输出 4 6 3 3 2 2" xfId="2566"/>
    <cellStyle name="常规 2 3 5 2 2 3" xfId="2567"/>
    <cellStyle name="输出 2 4 7 2 2 3" xfId="2568"/>
    <cellStyle name="计算 3 6 6 2" xfId="2569"/>
    <cellStyle name="常规 3 3 8 3" xfId="2570"/>
    <cellStyle name="计算 2 2 3 4 4 2" xfId="2571"/>
    <cellStyle name="20% - 强调文字颜色 4 5 3" xfId="2572"/>
    <cellStyle name="注释 3 5 2 3 6" xfId="2573"/>
    <cellStyle name="汇总 4 5 2 2 2 8" xfId="2574"/>
    <cellStyle name="标题 4 2 2 2" xfId="2575"/>
    <cellStyle name="计算 2 3 13" xfId="2576"/>
    <cellStyle name="计算 2 3 6 4 2" xfId="2577"/>
    <cellStyle name="汇总 2 11 2 3 2" xfId="2578"/>
    <cellStyle name="汇总 4 4 5 3 2 3 2" xfId="2579"/>
    <cellStyle name="汇总 2 5 4 2 2 2 2 4" xfId="2580"/>
    <cellStyle name="汇总 2 5 5 2 3 2 2 2" xfId="2581"/>
    <cellStyle name="计算 4 4 5 3 3 2 2 2" xfId="2582"/>
    <cellStyle name="输出 4 2 2 3 4 3 2" xfId="2583"/>
    <cellStyle name="汇总 4 3 5 2 2 3 4" xfId="2584"/>
    <cellStyle name="输入 2 3 2 2 4 4" xfId="2585"/>
    <cellStyle name="输出 3 3 5 4 3 2" xfId="2586"/>
    <cellStyle name="常规 3 2 3 4 3 2" xfId="2587"/>
    <cellStyle name="强调文字颜色 1 3 4" xfId="2588"/>
    <cellStyle name="常规 2 3 2 4 3 2 4" xfId="2589"/>
    <cellStyle name="输入 2 5 2 3 4 2 2" xfId="2590"/>
    <cellStyle name="汇总 3 2 6 3 4" xfId="2591"/>
    <cellStyle name="常规 2 3 2 2 3 2 2 2 2" xfId="2592"/>
    <cellStyle name="计算 3 5 2 4 4 2" xfId="2593"/>
    <cellStyle name="输出 3 5 7" xfId="2594"/>
    <cellStyle name="汇总 4 5 4 2 3" xfId="2595"/>
    <cellStyle name="常规 3 4 5" xfId="2596"/>
    <cellStyle name="20% - 强调文字颜色 5 2" xfId="2597"/>
    <cellStyle name="汇总 2 5 2 2 2 2 3" xfId="2598"/>
    <cellStyle name="计算 4 4 2 3 2 2 3" xfId="2599"/>
    <cellStyle name="汇总 3 6 2 5 4" xfId="2600"/>
    <cellStyle name="常规 2 3 2 4 3 2 4 2" xfId="2601"/>
    <cellStyle name="输入 4 7 2 4 2 3" xfId="2602"/>
    <cellStyle name="输入 2 5 6 3 2 4" xfId="2603"/>
    <cellStyle name="汇总 3 2 6 3 4 2" xfId="2604"/>
    <cellStyle name="汇总 2 2 5 3 4 4" xfId="2605"/>
    <cellStyle name="输入 3 5 7 3 2 2" xfId="2606"/>
    <cellStyle name="汇总 3 3 4 2 3 2 3" xfId="2607"/>
    <cellStyle name="汇总 2 5 2 2 3 6" xfId="2608"/>
    <cellStyle name="计算 4 4 2 3 3 6" xfId="2609"/>
    <cellStyle name="输出 3 5 7 2" xfId="2610"/>
    <cellStyle name="汇总 4 5 4 2 3 2" xfId="2611"/>
    <cellStyle name="常规 3 4 5 2" xfId="2612"/>
    <cellStyle name="汇总 3 5 3 2 3 4" xfId="2613"/>
    <cellStyle name="20% - 强调文字颜色 5 2 2" xfId="2614"/>
    <cellStyle name="汇总 2 5 2 2 2 2 3 2" xfId="2615"/>
    <cellStyle name="计算 4 4 2 3 2 2 3 2" xfId="2616"/>
    <cellStyle name="汇总 2 6 4" xfId="2617"/>
    <cellStyle name="汇总 2 9 5 2 4" xfId="2618"/>
    <cellStyle name="汇总 4 3 6 2 7" xfId="2619"/>
    <cellStyle name="常规 2 3 2 9" xfId="2620"/>
    <cellStyle name="输出 2 4 4 9" xfId="2621"/>
    <cellStyle name="汇总 3 3 4 2 3 2 3 2" xfId="2622"/>
    <cellStyle name="汇总 3 10 2 8" xfId="2623"/>
    <cellStyle name="计算 2 2 4 3 2 3" xfId="2624"/>
    <cellStyle name="输出 3 5 7 2 2" xfId="2625"/>
    <cellStyle name="汇总 4 5 4 2 3 2 2" xfId="2626"/>
    <cellStyle name="常规 3 4 5 2 2" xfId="2627"/>
    <cellStyle name="汇总 3 5 3 2 3 4 2" xfId="2628"/>
    <cellStyle name="20% - 强调文字颜色 5 2 2 2" xfId="2629"/>
    <cellStyle name="输出 3 3 4 2 2 2 3" xfId="2630"/>
    <cellStyle name="常规 3 2 2 2 2 2 3" xfId="2631"/>
    <cellStyle name="输出 4 3 8 4" xfId="2632"/>
    <cellStyle name="输出 2 3 3 2 2 4 3" xfId="2633"/>
    <cellStyle name="汇总 2 6 4 2" xfId="2634"/>
    <cellStyle name="计算 4 5 4 3" xfId="2635"/>
    <cellStyle name="常规 2 3 2 9 2" xfId="2636"/>
    <cellStyle name="常规 3 3 2 4 3 3" xfId="2637"/>
    <cellStyle name="计算 2 4 5 2 3 2" xfId="2638"/>
    <cellStyle name="输入 3 4 2 2 4 3" xfId="2639"/>
    <cellStyle name="汇总 2 2 6 6" xfId="2640"/>
    <cellStyle name="输出 3 5 7 2 2 2" xfId="2641"/>
    <cellStyle name="汇总 4 5 4 2 3 2 2 2" xfId="2642"/>
    <cellStyle name="常规 3 4 5 2 2 2" xfId="2643"/>
    <cellStyle name="输出 4 7 2 3 2 3" xfId="2644"/>
    <cellStyle name="汇总 4 5 3 2 2 2 2 4" xfId="2645"/>
    <cellStyle name="输出 2 5 6 2 2 4" xfId="2646"/>
    <cellStyle name="20% - 强调文字颜色 5 2 2 2 2" xfId="2647"/>
    <cellStyle name="输入 4 3 6 2 3" xfId="2648"/>
    <cellStyle name="输出 3 3 4 2 2 2 3 2" xfId="2649"/>
    <cellStyle name="常规 3 2 2 2 2 2 3 2" xfId="2650"/>
    <cellStyle name="输出 4 3 8 4 2" xfId="2651"/>
    <cellStyle name="输出 2 3 3 2 2 4 3 2" xfId="2652"/>
    <cellStyle name="汇总 2 6 4 2 2" xfId="2653"/>
    <cellStyle name="计算 4 5 4 3 2" xfId="2654"/>
    <cellStyle name="输出 3 4 4 3 3 2 2" xfId="2655"/>
    <cellStyle name="常规 3 3 2 3 3 2 2" xfId="2656"/>
    <cellStyle name="汇总 2 7 4 3" xfId="2657"/>
    <cellStyle name="计算 4 6 4 4" xfId="2658"/>
    <cellStyle name="输出 3 3 4 2 3 2 4" xfId="2659"/>
    <cellStyle name="常规 3 2 2 2 3 2 4" xfId="2660"/>
    <cellStyle name="输出 2 15 5" xfId="2661"/>
    <cellStyle name="输出 2 4 3 3 3 4 2" xfId="2662"/>
    <cellStyle name="20% - 强调文字颜色 5 3 2 3" xfId="2663"/>
    <cellStyle name="常规 3 5 3 2 4 2" xfId="2664"/>
    <cellStyle name="汇总 3 4 4 4 2" xfId="2665"/>
    <cellStyle name="输入 2 2 2 2 2 3 6" xfId="2666"/>
    <cellStyle name="输出 4 7 2 2 2 2 3" xfId="2667"/>
    <cellStyle name="汇总 2 2 3 5 3 2" xfId="2668"/>
    <cellStyle name="汇总 3 4 5 2 2 2 2 3 2" xfId="2669"/>
    <cellStyle name="差 2 5 2" xfId="2670"/>
    <cellStyle name="计算 2 4 6 2 5" xfId="2671"/>
    <cellStyle name="输入 4 4 3 2 4 2" xfId="2672"/>
    <cellStyle name="常规 2 3 2 9 3" xfId="2673"/>
    <cellStyle name="计算 2 4 5 2 3 3" xfId="2674"/>
    <cellStyle name="输入 3 4 2 2 4 4" xfId="2675"/>
    <cellStyle name="输出 4 4 5 4 3 2" xfId="2676"/>
    <cellStyle name="汇总 2 2 6 7" xfId="2677"/>
    <cellStyle name="20% - 强调文字颜色 5 2 2 2 3" xfId="2678"/>
    <cellStyle name="输入 4 3 6 2 4" xfId="2679"/>
    <cellStyle name="常规 3 2 2 2 2 2 3 3" xfId="2680"/>
    <cellStyle name="汇总 2 6 4 2 3" xfId="2681"/>
    <cellStyle name="计算 4 5 4 3 3" xfId="2682"/>
    <cellStyle name="输出 3 5 7 2 3" xfId="2683"/>
    <cellStyle name="汇总 4 5 4 2 3 2 3" xfId="2684"/>
    <cellStyle name="常规 3 4 5 2 3" xfId="2685"/>
    <cellStyle name="输出 4 3 8 5" xfId="2686"/>
    <cellStyle name="输出 2 3 3 2 2 4 4" xfId="2687"/>
    <cellStyle name="输出 3 4 4 3 2 2 2" xfId="2688"/>
    <cellStyle name="常规 3 3 2 3 2 2 2" xfId="2689"/>
    <cellStyle name="汇总 2 6 4 3" xfId="2690"/>
    <cellStyle name="计算 4 5 4 4" xfId="2691"/>
    <cellStyle name="输出 3 3 4 2 2 2 4" xfId="2692"/>
    <cellStyle name="常规 3 2 2 2 2 2 4" xfId="2693"/>
    <cellStyle name="输出 2 4 3 3 2 4 2" xfId="2694"/>
    <cellStyle name="20% - 强调文字颜色 5 2 2 3" xfId="2695"/>
    <cellStyle name="汇总 4 7 2 2 2 2 2" xfId="2696"/>
    <cellStyle name="计算 4 4 6 2 2 3 2" xfId="2697"/>
    <cellStyle name="汇总 3 5 3 2 3 5" xfId="2698"/>
    <cellStyle name="计算 3 7 3 2" xfId="2699"/>
    <cellStyle name="输出 3 5 7 3" xfId="2700"/>
    <cellStyle name="汇总 4 5 4 2 3 3" xfId="2701"/>
    <cellStyle name="常规 3 4 5 3" xfId="2702"/>
    <cellStyle name="计算 3 4 5 2 2 5 2" xfId="2703"/>
    <cellStyle name="20% - 强调文字颜色 5 2 3" xfId="2704"/>
    <cellStyle name="汇总 2 6 5" xfId="2705"/>
    <cellStyle name="计算 3 5 2 2 2 3" xfId="2706"/>
    <cellStyle name="输出 3 3 6 3 2 3" xfId="2707"/>
    <cellStyle name="常规 3 2 4 3 2 3" xfId="2708"/>
    <cellStyle name="计算 2 4 5 3 3" xfId="2709"/>
    <cellStyle name="汇总 3 4 4 3 3 2 2 2" xfId="2710"/>
    <cellStyle name="注释 2 4 4 5 2 2" xfId="2711"/>
    <cellStyle name="输入 2 2 7 2 4" xfId="2712"/>
    <cellStyle name="常规 2 3 3 9" xfId="2713"/>
    <cellStyle name="输出 2 4 5 9" xfId="2714"/>
    <cellStyle name="汇总 4 7 2 2 2 2 2 2" xfId="2715"/>
    <cellStyle name="计算 3 7 3 2 2" xfId="2716"/>
    <cellStyle name="输出 3 5 7 3 2" xfId="2717"/>
    <cellStyle name="汇总 4 5 4 2 3 3 2" xfId="2718"/>
    <cellStyle name="常规 3 4 5 3 2" xfId="2719"/>
    <cellStyle name="20% - 强调文字颜色 5 2 3 2" xfId="2720"/>
    <cellStyle name="输出 3 3 4 2 2 3 3" xfId="2721"/>
    <cellStyle name="常规 3 2 2 2 2 3 3" xfId="2722"/>
    <cellStyle name="汇总 2 6 5 2" xfId="2723"/>
    <cellStyle name="计算 4 5 5 3" xfId="2724"/>
    <cellStyle name="汇总 3 5 3 2 3 6" xfId="2725"/>
    <cellStyle name="汇总 4 7 2 2 2 2 3" xfId="2726"/>
    <cellStyle name="计算 3 7 3 3" xfId="2727"/>
    <cellStyle name="注释 3 7 2 4 2" xfId="2728"/>
    <cellStyle name="输出 3 5 7 4" xfId="2729"/>
    <cellStyle name="汇总 4 5 4 2 3 4" xfId="2730"/>
    <cellStyle name="常规 3 4 5 4" xfId="2731"/>
    <cellStyle name="汇总 4 2 5 3 2 4 2" xfId="2732"/>
    <cellStyle name="20% - 强调文字颜色 5 2 4" xfId="2733"/>
    <cellStyle name="汇总 2 5 3 2 3 2 3 2" xfId="2734"/>
    <cellStyle name="计算 4 4 3 3 3 2 3 2" xfId="2735"/>
    <cellStyle name="汇总 2 6 6" xfId="2736"/>
    <cellStyle name="汇总 3 6 7" xfId="2737"/>
    <cellStyle name="20% - 强调文字颜色 6 2 5" xfId="2738"/>
    <cellStyle name="输出 2 3 5 3 3 5" xfId="2739"/>
    <cellStyle name="汇总 4 3 5 2 2 2 2 2 2" xfId="2740"/>
    <cellStyle name="计算 3 5 2 2 3 3" xfId="2741"/>
    <cellStyle name="常规 3 2 4 3 3 3" xfId="2742"/>
    <cellStyle name="计算 2 4 5 4 3" xfId="2743"/>
    <cellStyle name="汇总 3 4 4 3 3 2 3 2" xfId="2744"/>
    <cellStyle name="计算 2 6 2 8" xfId="2745"/>
    <cellStyle name="输出 2 5 3 2 3 2 4" xfId="2746"/>
    <cellStyle name="输入 2 2 7 3 4" xfId="2747"/>
    <cellStyle name="常规 2 3 4 9" xfId="2748"/>
    <cellStyle name="输出 2 4 6 9" xfId="2749"/>
    <cellStyle name="输入 3 5 5 2 3" xfId="2750"/>
    <cellStyle name="汇总 4 7 2 2 2 2 3 2" xfId="2751"/>
    <cellStyle name="计算 3 7 3 3 2" xfId="2752"/>
    <cellStyle name="注释 3 7 2 4 2 2" xfId="2753"/>
    <cellStyle name="输出 3 5 7 4 2" xfId="2754"/>
    <cellStyle name="汇总 4 5 4 2 3 4 2" xfId="2755"/>
    <cellStyle name="汇总 3 2 4 2 5" xfId="2756"/>
    <cellStyle name="常规 3 4 5 4 2" xfId="2757"/>
    <cellStyle name="20% - 强调文字颜色 5 2 4 2" xfId="2758"/>
    <cellStyle name="输出 3 3 4 2 2 4 3" xfId="2759"/>
    <cellStyle name="常规 3 2 2 2 2 4 3" xfId="2760"/>
    <cellStyle name="输出 4 3 5 2 2 2 3" xfId="2761"/>
    <cellStyle name="汇总 2 6 6 2" xfId="2762"/>
    <cellStyle name="计算 4 5 6 3" xfId="2763"/>
    <cellStyle name="60% - 强调文字颜色 3 3 2 3" xfId="2764"/>
    <cellStyle name="计算 4 2 2 2 2 2 4 2" xfId="2765"/>
    <cellStyle name="汇总 2 4 2 2 2 2 2 2" xfId="2766"/>
    <cellStyle name="计算 4 3 2 3 2 2 2 2" xfId="2767"/>
    <cellStyle name="汇总 3 6 7 2" xfId="2768"/>
    <cellStyle name="汇总 3 2 11 3" xfId="2769"/>
    <cellStyle name="20% - 强调文字颜色 6 2 5 2" xfId="2770"/>
    <cellStyle name="汇总 2 4 6 6" xfId="2771"/>
    <cellStyle name="计算 4 3 6 7" xfId="2772"/>
    <cellStyle name="汇总 4 2 2 2 3 2 3" xfId="2773"/>
    <cellStyle name="计算 2 4 5 4 3 2" xfId="2774"/>
    <cellStyle name="输入 2 2 7 3 4 2" xfId="2775"/>
    <cellStyle name="常规 2 3 4 9 2" xfId="2776"/>
    <cellStyle name="输入 4 3 8 2 3" xfId="2777"/>
    <cellStyle name="输出 3 3 4 2 2 4 3 2" xfId="2778"/>
    <cellStyle name="输出 2 4 3 2 4" xfId="2779"/>
    <cellStyle name="20% - 强调文字颜色 5 2 4 2 2" xfId="2780"/>
    <cellStyle name="输出 4 3 5 2 2 2 3 2" xfId="2781"/>
    <cellStyle name="汇总 2 6 6 2 2" xfId="2782"/>
    <cellStyle name="计算 4 5 6 3 2" xfId="2783"/>
    <cellStyle name="汇总 3 2 11 4" xfId="2784"/>
    <cellStyle name="计算 3 4 6 2 2 2 2" xfId="2785"/>
    <cellStyle name="输出 4 2 5 2 2 3 6" xfId="2786"/>
    <cellStyle name="计算 2 4 5 2 2 4 2" xfId="2787"/>
    <cellStyle name="输出 4 4 5 4 2 3 2" xfId="2788"/>
    <cellStyle name="20% - 强调文字颜色 6 2 5 3" xfId="2789"/>
    <cellStyle name="汇总 2 2 5 8 2" xfId="2790"/>
    <cellStyle name="输出 2 4 3 2 5" xfId="2791"/>
    <cellStyle name="20% - 强调文字颜色 5 2 4 2 3" xfId="2792"/>
    <cellStyle name="输入 2 3 2 2 4 2 4" xfId="2793"/>
    <cellStyle name="常规 2 3 2 5 3 2 2" xfId="2794"/>
    <cellStyle name="汇总 3 3 6 3 2" xfId="2795"/>
    <cellStyle name="输出 3 7 2 4 2 2 2" xfId="2796"/>
    <cellStyle name="汇总 4 5 2 2 2 3 2 3 2" xfId="2797"/>
    <cellStyle name="汇总 3 6 8" xfId="2798"/>
    <cellStyle name="20% - 强调文字颜色 6 2 6" xfId="2799"/>
    <cellStyle name="输出 4 3 5 2 2 2 4" xfId="2800"/>
    <cellStyle name="输出 3 4 4 3 2 4 2" xfId="2801"/>
    <cellStyle name="常规 3 3 2 3 2 4 2" xfId="2802"/>
    <cellStyle name="汇总 2 6 6 3" xfId="2803"/>
    <cellStyle name="计算 4 5 6 4" xfId="2804"/>
    <cellStyle name="输出 4 4 5 3 2 2 2" xfId="2805"/>
    <cellStyle name="20% - 强调文字颜色 5 2 4 3" xfId="2806"/>
    <cellStyle name="常规 2 3 3 2 2" xfId="2807"/>
    <cellStyle name="输出 2 4 5 2 2" xfId="2808"/>
    <cellStyle name="计算 3 5 2 2 3 5" xfId="2809"/>
    <cellStyle name="输出 4 4 5 3 2 2 3" xfId="2810"/>
    <cellStyle name="20% - 强调文字颜色 5 2 4 4" xfId="2811"/>
    <cellStyle name="输出 4 3 5 2 2 2 5" xfId="2812"/>
    <cellStyle name="汇总 2 6 6 4" xfId="2813"/>
    <cellStyle name="计算 4 5 6 5" xfId="2814"/>
    <cellStyle name="汇总 4 8 2 3 2 2 2" xfId="2815"/>
    <cellStyle name="计算 3 7 3 4" xfId="2816"/>
    <cellStyle name="计算 4 5 6 3 2 3 2" xfId="2817"/>
    <cellStyle name="注释 3 7 2 4 3" xfId="2818"/>
    <cellStyle name="输出 3 5 7 5" xfId="2819"/>
    <cellStyle name="汇总 4 5 4 2 3 5" xfId="2820"/>
    <cellStyle name="常规 3 4 5 5" xfId="2821"/>
    <cellStyle name="汇总 4 7 2 2 2 2 4" xfId="2822"/>
    <cellStyle name="输出 2 4 3 2 4 3 2" xfId="2823"/>
    <cellStyle name="20% - 强调文字颜色 5 2 5" xfId="2824"/>
    <cellStyle name="汇总 2 6 7" xfId="2825"/>
    <cellStyle name="计算 4 5 3 2 4 2" xfId="2826"/>
    <cellStyle name="输出 4 3 7 3 4 2" xfId="2827"/>
    <cellStyle name="常规 2 3 3 2 6 2 2" xfId="2828"/>
    <cellStyle name="输入 2 4 2 2 2 2 6" xfId="2829"/>
    <cellStyle name="汇总 4 2 3 5 2 2" xfId="2830"/>
    <cellStyle name="汇总 3 2 2 5 2 4" xfId="2831"/>
    <cellStyle name="常规 26 4 8" xfId="2832"/>
    <cellStyle name="计算 3 7 3 4 3" xfId="2833"/>
    <cellStyle name="输入 2 5 2 3 2 2 4" xfId="2834"/>
    <cellStyle name="汇总 3 2 4 3 6" xfId="2835"/>
    <cellStyle name="输出 4 4 5 3 2 3 2" xfId="2836"/>
    <cellStyle name="20% - 强调文字颜色 5 2 5 3" xfId="2837"/>
    <cellStyle name="输入 2 3 2 2 3 2 4" xfId="2838"/>
    <cellStyle name="常规 2 3 2 5 2 2 2" xfId="2839"/>
    <cellStyle name="输出 2 4 4 5 2 2 2" xfId="2840"/>
    <cellStyle name="汇总 3 3 5 3 2" xfId="2841"/>
    <cellStyle name="汇总 2 2 2 6 2 2" xfId="2842"/>
    <cellStyle name="汇总 2 5 4 2 4 2 3 2" xfId="2843"/>
    <cellStyle name="20% - 强调文字颜色 5 2 6" xfId="2844"/>
    <cellStyle name="汇总 2 6 8" xfId="2845"/>
    <cellStyle name="常规 2 3 2 4 3 2 5" xfId="2846"/>
    <cellStyle name="计算 3 7 5 4 2" xfId="2847"/>
    <cellStyle name="汇总 3 2 6 3 5" xfId="2848"/>
    <cellStyle name="输出 3 5 8" xfId="2849"/>
    <cellStyle name="汇总 4 5 4 2 4" xfId="2850"/>
    <cellStyle name="常规 3 4 6" xfId="2851"/>
    <cellStyle name="输入 4 3 4 3 3 2 2" xfId="2852"/>
    <cellStyle name="20% - 强调文字颜色 5 3" xfId="2853"/>
    <cellStyle name="汇总 2 5 2 2 2 2 4" xfId="2854"/>
    <cellStyle name="计算 4 4 2 3 2 2 4" xfId="2855"/>
    <cellStyle name="汇总 2 6 2 3 2 2 2" xfId="2856"/>
    <cellStyle name="计算 2 3 6 3 2 3 2" xfId="2857"/>
    <cellStyle name="计算 4 5 2 4 2 2 2" xfId="2858"/>
    <cellStyle name="输出 3 2 2 7 2" xfId="2859"/>
    <cellStyle name="计算 4 3 2 2 2 2 6" xfId="2860"/>
    <cellStyle name="汇总 2 5 2 2 4 6" xfId="2861"/>
    <cellStyle name="输出 3 5 8 2" xfId="2862"/>
    <cellStyle name="汇总 4 5 4 2 4 2" xfId="2863"/>
    <cellStyle name="常规 3 4 6 2" xfId="2864"/>
    <cellStyle name="汇总 3 5 3 2 4 4" xfId="2865"/>
    <cellStyle name="20% - 强调文字颜色 5 3 2" xfId="2866"/>
    <cellStyle name="汇总 2 5 2 2 2 2 4 2" xfId="2867"/>
    <cellStyle name="汇总 2 7 4" xfId="2868"/>
    <cellStyle name="输出 3 5 8 2 2" xfId="2869"/>
    <cellStyle name="汇总 4 5 4 2 4 2 2" xfId="2870"/>
    <cellStyle name="常规 3 4 6 2 2" xfId="2871"/>
    <cellStyle name="汇总 3 5 3 2 4 4 2" xfId="2872"/>
    <cellStyle name="输出 3 3 4 2 3 2 3" xfId="2873"/>
    <cellStyle name="常规 3 2 2 2 3 2 3" xfId="2874"/>
    <cellStyle name="输出 2 15 4" xfId="2875"/>
    <cellStyle name="20% - 强调文字颜色 5 3 2 2" xfId="2876"/>
    <cellStyle name="汇总 2 7 4 2" xfId="2877"/>
    <cellStyle name="计算 4 6 4 3" xfId="2878"/>
    <cellStyle name="汇总 2 6 3 3 4 2" xfId="2879"/>
    <cellStyle name="计算 4 5 3 4 4 2" xfId="2880"/>
    <cellStyle name="输出 4 2 4 7" xfId="2881"/>
    <cellStyle name="汇总 2 3 2 2 4 2 3 2" xfId="2882"/>
    <cellStyle name="输出 3 5 9" xfId="2883"/>
    <cellStyle name="汇总 4 5 4 2 5" xfId="2884"/>
    <cellStyle name="常规 3 4 7" xfId="2885"/>
    <cellStyle name="输入 4 3 4 3 3 2 3" xfId="2886"/>
    <cellStyle name="20% - 强调文字颜色 5 4" xfId="2887"/>
    <cellStyle name="汇总 2 5 2 2 2 2 5" xfId="2888"/>
    <cellStyle name="计算 3 9 2 4 6" xfId="2889"/>
    <cellStyle name="输入 4 2 2 5 3" xfId="2890"/>
    <cellStyle name="汇总 2 5 3 2 4 2 4" xfId="2891"/>
    <cellStyle name="注释 2 3 5 2 2 4" xfId="2892"/>
    <cellStyle name="输出 3 5 9 2" xfId="2893"/>
    <cellStyle name="汇总 4 5 4 2 5 2" xfId="2894"/>
    <cellStyle name="常规 3 4 7 2" xfId="2895"/>
    <cellStyle name="汇总 3 5 3 2 5 4" xfId="2896"/>
    <cellStyle name="注释 2 3 2 2 4 2 3" xfId="2897"/>
    <cellStyle name="20% - 强调文字颜色 5 4 2" xfId="2898"/>
    <cellStyle name="输出 3 9 2 2 3" xfId="2899"/>
    <cellStyle name="汇总 2 8 4" xfId="2900"/>
    <cellStyle name="注释 3 3 6 2 2 3" xfId="2901"/>
    <cellStyle name="汇总 4 7 2 2 2 4 2" xfId="2902"/>
    <cellStyle name="计算 3 7 5 2" xfId="2903"/>
    <cellStyle name="注释 2 3 5 2 2 5" xfId="2904"/>
    <cellStyle name="输出 3 5 9 3" xfId="2905"/>
    <cellStyle name="汇总 4 5 4 2 5 3" xfId="2906"/>
    <cellStyle name="常规 3 4 7 3" xfId="2907"/>
    <cellStyle name="计算 2 2 3 5 3 2" xfId="2908"/>
    <cellStyle name="20% - 强调文字颜色 5 4 3" xfId="2909"/>
    <cellStyle name="注释 4 3 8 2 2" xfId="2910"/>
    <cellStyle name="输出 3 9 2 2 4" xfId="2911"/>
    <cellStyle name="汇总 2 8 5" xfId="2912"/>
    <cellStyle name="20% - 强调文字颜色 5 4 4" xfId="2913"/>
    <cellStyle name="注释 4 3 8 2 3" xfId="2914"/>
    <cellStyle name="输出 3 9 2 2 5" xfId="2915"/>
    <cellStyle name="汇总 2 8 6" xfId="2916"/>
    <cellStyle name="常规 2 3 5 3 2" xfId="2917"/>
    <cellStyle name="输出 2 4 7 3 2" xfId="2918"/>
    <cellStyle name="计算 2 6 3 2 2" xfId="2919"/>
    <cellStyle name="汇总 4 5 4 2 6" xfId="2920"/>
    <cellStyle name="常规 3 4 8" xfId="2921"/>
    <cellStyle name="汇总 2 7 2 4 2 2 2" xfId="2922"/>
    <cellStyle name="计算 2 4 6 4 2 3 2" xfId="2923"/>
    <cellStyle name="汇总 3 4 5 7 2" xfId="2924"/>
    <cellStyle name="20% - 强调文字颜色 5 5" xfId="2925"/>
    <cellStyle name="汇总 2 5 2 2 2 2 6" xfId="2926"/>
    <cellStyle name="常规 2 3 5 3 2 2" xfId="2927"/>
    <cellStyle name="输出 2 4 7 3 2 2" xfId="2928"/>
    <cellStyle name="输入 4 2 2 6 3" xfId="2929"/>
    <cellStyle name="计算 2 6 3 2 2 2" xfId="2930"/>
    <cellStyle name="强调文字颜色 6 2 3 2 3" xfId="2931"/>
    <cellStyle name="注释 2 3 5 2 3 4" xfId="2932"/>
    <cellStyle name="汇总 4 5 4 2 6 2" xfId="2933"/>
    <cellStyle name="常规 3 4 8 2" xfId="2934"/>
    <cellStyle name="20% - 强调文字颜色 5 5 2" xfId="2935"/>
    <cellStyle name="输出 3 9 2 3 3" xfId="2936"/>
    <cellStyle name="汇总 2 9 4" xfId="2937"/>
    <cellStyle name="输出 4 6 3 4 2 2" xfId="2938"/>
    <cellStyle name="常规 2 3 5 3 2 3" xfId="2939"/>
    <cellStyle name="输出 2 4 7 3 2 3" xfId="2940"/>
    <cellStyle name="计算 2 6 3 2 2 3" xfId="2941"/>
    <cellStyle name="计算 3 7 6 2" xfId="2942"/>
    <cellStyle name="常规 3 4 8 3" xfId="2943"/>
    <cellStyle name="计算 2 2 3 5 4 2" xfId="2944"/>
    <cellStyle name="20% - 强调文字颜色 5 5 3" xfId="2945"/>
    <cellStyle name="输出 3 9 2 3 4" xfId="2946"/>
    <cellStyle name="汇总 2 9 5" xfId="2947"/>
    <cellStyle name="标题 4 3 2 2" xfId="2948"/>
    <cellStyle name="计算 2 3 7 4 2" xfId="2949"/>
    <cellStyle name="汇总 2 11 3 3 2" xfId="2950"/>
    <cellStyle name="汇总 4 4 5 3 3 3 2" xfId="2951"/>
    <cellStyle name="好 2 2 2 3" xfId="2952"/>
    <cellStyle name="汇总 2 5 4 2 2 3 2 4" xfId="2953"/>
    <cellStyle name="输入 2 3 2 3 4 4" xfId="2954"/>
    <cellStyle name="输出 3 3 5 5 3 2" xfId="2955"/>
    <cellStyle name="常规 3 2 3 5 3 2" xfId="2956"/>
    <cellStyle name="强调文字颜色 2 3 4" xfId="2957"/>
    <cellStyle name="计算 4 2 4 2 5 2 2" xfId="2958"/>
    <cellStyle name="输出 3 6 7" xfId="2959"/>
    <cellStyle name="汇总 4 5 4 3 3" xfId="2960"/>
    <cellStyle name="常规 3 5 5" xfId="2961"/>
    <cellStyle name="计算 2 8 3 2 2 2 2" xfId="2962"/>
    <cellStyle name="输出 3 8 2 4 2 3 2" xfId="2963"/>
    <cellStyle name="汇总 2 3 4 5 2 3" xfId="2964"/>
    <cellStyle name="20% - 强调文字颜色 6 2" xfId="2965"/>
    <cellStyle name="汇总 2 5 2 2 2 3 3" xfId="2966"/>
    <cellStyle name="60% - 强调文字颜色 6 2 4" xfId="2967"/>
    <cellStyle name="常规 2 3 4 6" xfId="2968"/>
    <cellStyle name="输出 2 4 6 6" xfId="2969"/>
    <cellStyle name="计算 2 6 2 5" xfId="2970"/>
    <cellStyle name="汇总 4 2 6 2 3 4" xfId="2971"/>
    <cellStyle name="汇总 2 4 3 2 2 3 5" xfId="2972"/>
    <cellStyle name="输出 2 6 2 2 2 4" xfId="2973"/>
    <cellStyle name="汇总 3 2 5 2 3 6" xfId="2974"/>
    <cellStyle name="40% - 强调文字颜色 4 4" xfId="2975"/>
    <cellStyle name="计算 3 5 7 6 2" xfId="2976"/>
    <cellStyle name="汇总 2 5 2 3 3 6" xfId="2977"/>
    <cellStyle name="输出 3 6 7 2" xfId="2978"/>
    <cellStyle name="汇总 4 5 4 3 3 2" xfId="2979"/>
    <cellStyle name="常规 3 5 5 2" xfId="2980"/>
    <cellStyle name="汇总 2 3 4 5 2 3 2" xfId="2981"/>
    <cellStyle name="汇总 3 5 3 3 3 4" xfId="2982"/>
    <cellStyle name="汇总 3 6 4" xfId="2983"/>
    <cellStyle name="20% - 强调文字颜色 6 2 2" xfId="2984"/>
    <cellStyle name="汇总 2 5 2 2 2 3 3 2" xfId="2985"/>
    <cellStyle name="60% - 强调文字颜色 6 2 4 2" xfId="2986"/>
    <cellStyle name="输出 2 4 13" xfId="2987"/>
    <cellStyle name="汇总 2 9 3 2 2 3 2" xfId="2988"/>
    <cellStyle name="计算 4 8 3 3 2 3 2" xfId="2989"/>
    <cellStyle name="汇总 4 3 4 2 5 3 2" xfId="2990"/>
    <cellStyle name="汇总 3 15 2 2 2" xfId="2991"/>
    <cellStyle name="标题 6 4" xfId="2992"/>
    <cellStyle name="常规 2 3 4 6 2" xfId="2993"/>
    <cellStyle name="输出 2 4 6 6 2" xfId="2994"/>
    <cellStyle name="计算 2 6 2 5 2" xfId="2995"/>
    <cellStyle name="汇总 2 4 3 6" xfId="2996"/>
    <cellStyle name="计算 4 3 3 7" xfId="2997"/>
    <cellStyle name="40% - 强调文字颜色 4 4 2" xfId="2998"/>
    <cellStyle name="常规 2 3 2 3 3 4" xfId="2999"/>
    <cellStyle name="输出 2 4 4 3 3 4" xfId="3000"/>
    <cellStyle name="汇总 4 3 5 2 3 6" xfId="3001"/>
    <cellStyle name="汇总 2 5 4 2 2 3 5" xfId="3002"/>
    <cellStyle name="输出 4 7 3 2 2 2" xfId="3003"/>
    <cellStyle name="标题 1 3 3 3" xfId="3004"/>
    <cellStyle name="汇总 4 5 4 3 3 2 2" xfId="3005"/>
    <cellStyle name="常规 3 5 5 2 2" xfId="3006"/>
    <cellStyle name="汇总 4 4 4 2 3 2 4" xfId="3007"/>
    <cellStyle name="汇总 3 5 3 3 3 4 2" xfId="3008"/>
    <cellStyle name="输入 3 3 11 2 3" xfId="3009"/>
    <cellStyle name="汇总 3 6 4 2" xfId="3010"/>
    <cellStyle name="20% - 强调文字颜色 6 2 2 2" xfId="3011"/>
    <cellStyle name="输出 3 3 4 3 2 2 3" xfId="3012"/>
    <cellStyle name="常规 3 2 2 3 2 2 3" xfId="3013"/>
    <cellStyle name="60% - 强调文字颜色 6 2 4 2 2" xfId="3014"/>
    <cellStyle name="输出 2 4 13 2" xfId="3015"/>
    <cellStyle name="汇总 4 4 6 2 7" xfId="3016"/>
    <cellStyle name="输出 3 4 4 9" xfId="3017"/>
    <cellStyle name="常规 3 3 2 9" xfId="3018"/>
    <cellStyle name="汇总 3 3 4 2 4 2 3 2" xfId="3019"/>
    <cellStyle name="常规 25 4 35" xfId="3020"/>
    <cellStyle name="计算 2 6 2 5 2 2" xfId="3021"/>
    <cellStyle name="常规 2 3 4 6 2 2" xfId="3022"/>
    <cellStyle name="汇总 2 3 13" xfId="3023"/>
    <cellStyle name="汇总 2 4 3 6 2" xfId="3024"/>
    <cellStyle name="计算 4 3 3 7 2" xfId="3025"/>
    <cellStyle name="40% - 强调文字颜色 4 4 2 2" xfId="3026"/>
    <cellStyle name="输出 4 4 4 3 2 2 3" xfId="3027"/>
    <cellStyle name="常规 4 3 2 3 2 2 3" xfId="3028"/>
    <cellStyle name="汇总 3 6 4 2 2" xfId="3029"/>
    <cellStyle name="20% - 强调文字颜色 6 2 2 2 2" xfId="3030"/>
    <cellStyle name="40% - 强调文字颜色 4 4 2 3" xfId="3031"/>
    <cellStyle name="常规 2 3 2 2 2 3 2 2 2" xfId="3032"/>
    <cellStyle name="计算 3 4 3 4 4 2" xfId="3033"/>
    <cellStyle name="输出 2 4 4 2 2 3 2 2 2" xfId="3034"/>
    <cellStyle name="汇总 3 6 4 2 3" xfId="3035"/>
    <cellStyle name="20% - 强调文字颜色 6 2 2 2 3" xfId="3036"/>
    <cellStyle name="标题 6 5" xfId="3037"/>
    <cellStyle name="输出 3 19 4" xfId="3038"/>
    <cellStyle name="计算 4 2 11 4 2" xfId="3039"/>
    <cellStyle name="差 4 2 2" xfId="3040"/>
    <cellStyle name="计算 2 6 2 5 3" xfId="3041"/>
    <cellStyle name="常规 2 3 4 6 3" xfId="3042"/>
    <cellStyle name="汇总 2 4 3 7" xfId="3043"/>
    <cellStyle name="计算 4 3 3 8" xfId="3044"/>
    <cellStyle name="40% - 强调文字颜色 4 4 3" xfId="3045"/>
    <cellStyle name="汇总 4 3 7 2" xfId="3046"/>
    <cellStyle name="输出 3 4 4 4 2 2 2" xfId="3047"/>
    <cellStyle name="汇总 3 6 4 3" xfId="3048"/>
    <cellStyle name="常规 3 3 2 4 2 2 2" xfId="3049"/>
    <cellStyle name="输入 3 4 2 2 3 2 2" xfId="3050"/>
    <cellStyle name="20% - 强调文字颜色 6 2 2 3" xfId="3051"/>
    <cellStyle name="汇总 2 2 5 5 2" xfId="3052"/>
    <cellStyle name="60% - 强调文字颜色 6 2 4 2 3" xfId="3053"/>
    <cellStyle name="汇总 4 4 6 2 8" xfId="3054"/>
    <cellStyle name="汇总 2 9 5 4 2" xfId="3055"/>
    <cellStyle name="汇总 4 3 6 4 5" xfId="3056"/>
    <cellStyle name="汇总 3 4 3 3 2 2 3 2" xfId="3057"/>
    <cellStyle name="计算 2 6 2 6" xfId="3058"/>
    <cellStyle name="输出 2 5 3 2 3 2 2" xfId="3059"/>
    <cellStyle name="输入 2 2 7 3 2" xfId="3060"/>
    <cellStyle name="常规 2 3 4 7" xfId="3061"/>
    <cellStyle name="输出 2 4 6 7" xfId="3062"/>
    <cellStyle name="输出 3 6 3 2 2 3" xfId="3063"/>
    <cellStyle name="计算 4 5 3 5 2 3 2" xfId="3064"/>
    <cellStyle name="输出 4 3 2 8 2" xfId="3065"/>
    <cellStyle name="汇总 4 2 6 2 3 5" xfId="3066"/>
    <cellStyle name="汇总 2 4 3 2 2 3 6" xfId="3067"/>
    <cellStyle name="常规 4 2 8 2" xfId="3068"/>
    <cellStyle name="40% - 强调文字颜色 4 5" xfId="3069"/>
    <cellStyle name="汇总 4 7 2 2 3 2 2" xfId="3070"/>
    <cellStyle name="汇总 3 3 9 2 3 2" xfId="3071"/>
    <cellStyle name="计算 4 4 6 2 3 3 2" xfId="3072"/>
    <cellStyle name="汇总 3 5 3 3 3 5" xfId="3073"/>
    <cellStyle name="计算 3 8 3 2" xfId="3074"/>
    <cellStyle name="汇总 4 5 4 3 3 3" xfId="3075"/>
    <cellStyle name="常规 3 5 5 3" xfId="3076"/>
    <cellStyle name="汇总 3 6 5" xfId="3077"/>
    <cellStyle name="20% - 强调文字颜色 6 2 3" xfId="3078"/>
    <cellStyle name="60% - 强调文字颜色 6 2 4 3" xfId="3079"/>
    <cellStyle name="输出 2 4 14" xfId="3080"/>
    <cellStyle name="汇总 2 5 4 2 7 2" xfId="3081"/>
    <cellStyle name="汇总 3 6 5 2 2" xfId="3082"/>
    <cellStyle name="输出 3 4 2 2 4" xfId="3083"/>
    <cellStyle name="计算 4 15 6" xfId="3084"/>
    <cellStyle name="20% - 强调文字颜色 6 2 3 2 2" xfId="3085"/>
    <cellStyle name="计算 4 2 2 2 2 2 2 2 2" xfId="3086"/>
    <cellStyle name="注释 3 5 5 2 3 4" xfId="3087"/>
    <cellStyle name="常规 2 3 2 2 2 2 2 5" xfId="3088"/>
    <cellStyle name="计算 2 2 5 3 3 3 2" xfId="3089"/>
    <cellStyle name="注释 4 5 6 2 3 2" xfId="3090"/>
    <cellStyle name="常规 2 3 3 2 3 2 2 3" xfId="3091"/>
    <cellStyle name="常规 2 3 2 2 2 3 3 2 2" xfId="3092"/>
    <cellStyle name="计算 3 4 3 5 4 2" xfId="3093"/>
    <cellStyle name="汇总 3 6 5 2 3" xfId="3094"/>
    <cellStyle name="20% - 强调文字颜色 6 2 3 2 3" xfId="3095"/>
    <cellStyle name="常规 2 3 4 2 4 2 2 2" xfId="3096"/>
    <cellStyle name="输出 4 4 4 2 2 2 4 2" xfId="3097"/>
    <cellStyle name="常规 2 3 2 3 4 4 3" xfId="3098"/>
    <cellStyle name="汇总 2 12 2" xfId="3099"/>
    <cellStyle name="输入 2 5 3 2 2 2 2 3" xfId="3100"/>
    <cellStyle name="汇总 4 3 4 8" xfId="3101"/>
    <cellStyle name="40% - 强调文字颜色 5 2 5 2" xfId="3102"/>
    <cellStyle name="汇总 4 4 5 4 2" xfId="3103"/>
    <cellStyle name="输入 2 10 6" xfId="3104"/>
    <cellStyle name="汇总 2 3 3 6 3 2" xfId="3105"/>
    <cellStyle name="计算 3 5 2 3" xfId="3106"/>
    <cellStyle name="输出 3 3 6 4" xfId="3107"/>
    <cellStyle name="常规 3 2 4 4" xfId="3108"/>
    <cellStyle name="计算 3 4 7 2 5" xfId="3109"/>
    <cellStyle name="汇总 2 2 2 2 2 3 2 2" xfId="3110"/>
    <cellStyle name="输入 4 4 3 4 2 2" xfId="3111"/>
    <cellStyle name="输入 2 2 7 3 2 3" xfId="3112"/>
    <cellStyle name="常规 2 3 4 7 3" xfId="3113"/>
    <cellStyle name="汇总 2 4 4 7" xfId="3114"/>
    <cellStyle name="计算 4 3 4 8" xfId="3115"/>
    <cellStyle name="40% - 强调文字颜色 4 5 3" xfId="3116"/>
    <cellStyle name="汇总 4 3 8 2" xfId="3117"/>
    <cellStyle name="输出 3 2 4 2 2 3 6" xfId="3118"/>
    <cellStyle name="常规 2 3 2 8 2 2" xfId="3119"/>
    <cellStyle name="输出 3 4 4 4 2 3 2" xfId="3120"/>
    <cellStyle name="汇总 3 6 5 3" xfId="3121"/>
    <cellStyle name="输入 2 4 2 6 3 2" xfId="3122"/>
    <cellStyle name="计算 2 4 5 2 2 2 2" xfId="3123"/>
    <cellStyle name="20% - 强调文字颜色 6 2 3 3" xfId="3124"/>
    <cellStyle name="汇总 2 2 5 6 2" xfId="3125"/>
    <cellStyle name="汇总 4 2 5 3 3 4 2" xfId="3126"/>
    <cellStyle name="20% - 强调文字颜色 6 2 4" xfId="3127"/>
    <cellStyle name="汇总 3 6 6" xfId="3128"/>
    <cellStyle name="注释 3 5 2 3 4 2" xfId="3129"/>
    <cellStyle name="汇总 4 5 2 2 2 6 2" xfId="3130"/>
    <cellStyle name="60% - 强调文字颜色 6 2 4 4" xfId="3131"/>
    <cellStyle name="计算 2 3 11 2" xfId="3132"/>
    <cellStyle name="输出 2 4 15" xfId="3133"/>
    <cellStyle name="输出 4 3 5 3 2 2 3" xfId="3134"/>
    <cellStyle name="汇总 3 6 6 2" xfId="3135"/>
    <cellStyle name="汇总 3 2 10 3" xfId="3136"/>
    <cellStyle name="20% - 强调文字颜色 6 2 4 2" xfId="3137"/>
    <cellStyle name="输出 4 3 5 3 2 2 3 2" xfId="3138"/>
    <cellStyle name="汇总 3 6 6 2 2" xfId="3139"/>
    <cellStyle name="汇总 3 2 10 3 2" xfId="3140"/>
    <cellStyle name="20% - 强调文字颜色 6 2 4 2 2" xfId="3141"/>
    <cellStyle name="计算 3 8 3 3 2 2" xfId="3142"/>
    <cellStyle name="汇总 3 3 4 2 5 2" xfId="3143"/>
    <cellStyle name="计算 2 8 2 3 2 4" xfId="3144"/>
    <cellStyle name="汇总 2 3 3 2 5 4" xfId="3145"/>
    <cellStyle name="注释 3 5 5 3 3 4" xfId="3146"/>
    <cellStyle name="输入 2 7 2 2 2 2 4" xfId="3147"/>
    <cellStyle name="常规 2 3 2 2 2 3 2 5" xfId="3148"/>
    <cellStyle name="计算 2 2 5 3 4 3 2" xfId="3149"/>
    <cellStyle name="常规 2 3 2 2 2 3 4 2 2" xfId="3150"/>
    <cellStyle name="20% - 强调文字颜色 6 2 4 2 3" xfId="3151"/>
    <cellStyle name="常规 2 3 4 2 4 3 2 2" xfId="3152"/>
    <cellStyle name="常规 3 5 3 2 3 2 2" xfId="3153"/>
    <cellStyle name="汇总 3 4 4 3 2 2" xfId="3154"/>
    <cellStyle name="汇总 2 4 3 3 2 4" xfId="3155"/>
    <cellStyle name="计算 4 3 3 4 2 4" xfId="3156"/>
    <cellStyle name="注释 2 4 3 5" xfId="3157"/>
    <cellStyle name="汇总 2 2 3 5 2 2 2" xfId="3158"/>
    <cellStyle name="差 2 4 2 2" xfId="3159"/>
    <cellStyle name="常规 2 3 2 3 5 5" xfId="3160"/>
    <cellStyle name="输出 4 3 5 3 2 2 4" xfId="3161"/>
    <cellStyle name="汇总 3 6 6 3" xfId="3162"/>
    <cellStyle name="汇总 3 2 10 4" xfId="3163"/>
    <cellStyle name="输出 4 2 5 2 2 2 6" xfId="3164"/>
    <cellStyle name="计算 2 4 5 2 2 3 2" xfId="3165"/>
    <cellStyle name="输出 4 4 5 4 2 2 2" xfId="3166"/>
    <cellStyle name="20% - 强调文字颜色 6 2 4 3" xfId="3167"/>
    <cellStyle name="汇总 2 2 5 7 2" xfId="3168"/>
    <cellStyle name="输出 4 4 6 2 2 4 2" xfId="3169"/>
    <cellStyle name="计算 3 6 4" xfId="3170"/>
    <cellStyle name="常规 2 3 2 2 2 8 2" xfId="3171"/>
    <cellStyle name="汇总 3 4 4 3 2 3" xfId="3172"/>
    <cellStyle name="计算 3 3 4 2 3 4 2" xfId="3173"/>
    <cellStyle name="注释 2 4 3 6" xfId="3174"/>
    <cellStyle name="汇总 2 2 9 2 2 2" xfId="3175"/>
    <cellStyle name="计算 4 3 5 2 3 2 2" xfId="3176"/>
    <cellStyle name="注释 4 2 4 3 2" xfId="3177"/>
    <cellStyle name="汇总 2 4 3 3 2 5" xfId="3178"/>
    <cellStyle name="差 2 4 2 3" xfId="3179"/>
    <cellStyle name="计算 4 6 2 2 5 2" xfId="3180"/>
    <cellStyle name="汇总 3 6 6 4" xfId="3181"/>
    <cellStyle name="汇总 3 2 10 5" xfId="3182"/>
    <cellStyle name="计算 2 4 5 2 2 3 3" xfId="3183"/>
    <cellStyle name="20% - 强调文字颜色 6 2 4 4" xfId="3184"/>
    <cellStyle name="汇总 3 2 5 3 2 2 2" xfId="3185"/>
    <cellStyle name="计算 4 2 3 2 3 2 3 2" xfId="3186"/>
    <cellStyle name="输入 2 8 2 3 2 4" xfId="3187"/>
    <cellStyle name="汇总 3 5 2 3 4 2" xfId="3188"/>
    <cellStyle name="常规 2 3 2 4 2 2 2 2 2" xfId="3189"/>
    <cellStyle name="输入 3 8 3 3 2 2" xfId="3190"/>
    <cellStyle name="汇总 2 2 4 3 2 4 2" xfId="3191"/>
    <cellStyle name="输出 3 6 8" xfId="3192"/>
    <cellStyle name="汇总 4 5 4 3 4" xfId="3193"/>
    <cellStyle name="常规 3 5 6" xfId="3194"/>
    <cellStyle name="汇总 3 3 5 5 2 2" xfId="3195"/>
    <cellStyle name="汇总 2 3 4 5 2 4" xfId="3196"/>
    <cellStyle name="计算 3 3 7 3 2 2 2" xfId="3197"/>
    <cellStyle name="20% - 强调文字颜色 6 3" xfId="3198"/>
    <cellStyle name="汇总 2 5 2 2 2 3 4" xfId="3199"/>
    <cellStyle name="输出 3 5 2 2 2 3" xfId="3200"/>
    <cellStyle name="汇总 2 6 2 3 2 3 2" xfId="3201"/>
    <cellStyle name="计算 4 5 2 4 2 3 2" xfId="3202"/>
    <cellStyle name="输出 3 2 2 8 2" xfId="3203"/>
    <cellStyle name="计算 4 3 2 2 2 3 6" xfId="3204"/>
    <cellStyle name="60% - 强调文字颜色 6 2 5" xfId="3205"/>
    <cellStyle name="计算 2 11 4 2 2" xfId="3206"/>
    <cellStyle name="常规 2 3 5 6" xfId="3207"/>
    <cellStyle name="输出 2 4 7 6" xfId="3208"/>
    <cellStyle name="计算 2 6 3 5" xfId="3209"/>
    <cellStyle name="输入 2 2 3 10" xfId="3210"/>
    <cellStyle name="好 2 5" xfId="3211"/>
    <cellStyle name="40% - 强调文字颜色 5 4" xfId="3212"/>
    <cellStyle name="注释 3 2 3 2 2 2 4" xfId="3213"/>
    <cellStyle name="汇总 2 3 5 2 5 3 2" xfId="3214"/>
    <cellStyle name="汇总 3 3 5 2 2 3 2 2" xfId="3215"/>
    <cellStyle name="汇总 2 4 4 2 2 2 2 2 2" xfId="3216"/>
    <cellStyle name="常规 26 4 4" xfId="3217"/>
    <cellStyle name="汇总 3 2 4 3 2" xfId="3218"/>
    <cellStyle name="输出 3 6 8 2" xfId="3219"/>
    <cellStyle name="汇总 4 5 4 3 4 2" xfId="3220"/>
    <cellStyle name="常规 3 5 6 2" xfId="3221"/>
    <cellStyle name="汇总 3 3 5 5 2 2 2" xfId="3222"/>
    <cellStyle name="汇总 3 5 3 3 4 4" xfId="3223"/>
    <cellStyle name="汇总 3 7 4" xfId="3224"/>
    <cellStyle name="计算 3 4 10" xfId="3225"/>
    <cellStyle name="20% - 强调文字颜色 6 3 2" xfId="3226"/>
    <cellStyle name="汇总 2 5 2 2 2 3 4 2" xfId="3227"/>
    <cellStyle name="常规 14 7" xfId="3228"/>
    <cellStyle name="60% - 强调文字颜色 6 2 5 2" xfId="3229"/>
    <cellStyle name="注释 3 2 3 5 2 3" xfId="3230"/>
    <cellStyle name="常规 25 4 14" xfId="3231"/>
    <cellStyle name="输入 4 2 2 2 2 6" xfId="3232"/>
    <cellStyle name="常规 48 3 3" xfId="3233"/>
    <cellStyle name="常规 2 3 5 6 2" xfId="3234"/>
    <cellStyle name="输出 2 4 7 6 2" xfId="3235"/>
    <cellStyle name="计算 2 6 3 5 2" xfId="3236"/>
    <cellStyle name="汇总 2 5 3 6" xfId="3237"/>
    <cellStyle name="计算 4 4 3 7" xfId="3238"/>
    <cellStyle name="好 2 5 2" xfId="3239"/>
    <cellStyle name="40% - 强调文字颜色 5 4 2" xfId="3240"/>
    <cellStyle name="注释 4 3 4 3 4 2" xfId="3241"/>
    <cellStyle name="60% - 强调文字颜色 6 3" xfId="3242"/>
    <cellStyle name="汇总 4 4 6 3 2 3 2" xfId="3243"/>
    <cellStyle name="汇总 2 5 5 3 3 2 2 2" xfId="3244"/>
    <cellStyle name="输入 2 5 2 7 2" xfId="3245"/>
    <cellStyle name="常规 2 3 2 4 3 4" xfId="3246"/>
    <cellStyle name="输入 3 4 3 2 4 2" xfId="3247"/>
    <cellStyle name="汇总 3 2 6 5" xfId="3248"/>
    <cellStyle name="汇总 4 5 4 3 4 2 2" xfId="3249"/>
    <cellStyle name="常规 3 5 6 2 2" xfId="3250"/>
    <cellStyle name="汇总 4 4 4 2 4 2 4" xfId="3251"/>
    <cellStyle name="汇总 3 7 4 2" xfId="3252"/>
    <cellStyle name="输出 3 3 4 3 3 2 3" xfId="3253"/>
    <cellStyle name="汇总 3 17 5" xfId="3254"/>
    <cellStyle name="计算 3 4 10 2" xfId="3255"/>
    <cellStyle name="20% - 强调文字颜色 6 3 2 2" xfId="3256"/>
    <cellStyle name="输出 4 4 4 2 2 4 2" xfId="3257"/>
    <cellStyle name="常规 4 3 2 2 2 4 2" xfId="3258"/>
    <cellStyle name="常规 2 3 5 6 3" xfId="3259"/>
    <cellStyle name="汇总 2 5 3 7" xfId="3260"/>
    <cellStyle name="计算 4 4 3 8" xfId="3261"/>
    <cellStyle name="40% - 强调文字颜色 5 4 3" xfId="3262"/>
    <cellStyle name="汇总 4 4 7 2" xfId="3263"/>
    <cellStyle name="好 2 5 3" xfId="3264"/>
    <cellStyle name="常规 2 3 2 4 3 5" xfId="3265"/>
    <cellStyle name="计算 2 4 6 2 3 2" xfId="3266"/>
    <cellStyle name="输入 3 4 3 2 4 3" xfId="3267"/>
    <cellStyle name="汇总 3 2 6 6" xfId="3268"/>
    <cellStyle name="注释 4 3 4 3 4 3" xfId="3269"/>
    <cellStyle name="注释 2 4 10 2" xfId="3270"/>
    <cellStyle name="60% - 强调文字颜色 6 4" xfId="3271"/>
    <cellStyle name="汇总 3 7 4 3" xfId="3272"/>
    <cellStyle name="常规 3 3 2 4 3 2 2" xfId="3273"/>
    <cellStyle name="输出 3 3 4 3 3 2 4" xfId="3274"/>
    <cellStyle name="汇总 3 17 6" xfId="3275"/>
    <cellStyle name="计算 3 4 10 3" xfId="3276"/>
    <cellStyle name="输入 3 4 2 2 4 2 2" xfId="3277"/>
    <cellStyle name="20% - 强调文字颜色 6 3 2 3" xfId="3278"/>
    <cellStyle name="汇总 2 2 6 5 2" xfId="3279"/>
    <cellStyle name="计算 2 6 3 6" xfId="3280"/>
    <cellStyle name="输出 2 5 3 2 3 3 2" xfId="3281"/>
    <cellStyle name="输入 2 2 7 4 2" xfId="3282"/>
    <cellStyle name="常规 2 3 5 7" xfId="3283"/>
    <cellStyle name="输出 2 4 7 7" xfId="3284"/>
    <cellStyle name="输入 2 2 3 11" xfId="3285"/>
    <cellStyle name="好 2 6" xfId="3286"/>
    <cellStyle name="常规 4 2 9 2" xfId="3287"/>
    <cellStyle name="40% - 强调文字颜色 5 5" xfId="3288"/>
    <cellStyle name="常规 26 4 5" xfId="3289"/>
    <cellStyle name="汇总 3 2 4 3 3" xfId="3290"/>
    <cellStyle name="汇总 4 7 2 2 3 3 2" xfId="3291"/>
    <cellStyle name="计算 4 4 6 2 3 4 2" xfId="3292"/>
    <cellStyle name="计算 3 8 4 2" xfId="3293"/>
    <cellStyle name="汇总 4 5 4 3 4 3" xfId="3294"/>
    <cellStyle name="常规 3 5 6 3" xfId="3295"/>
    <cellStyle name="汇总 3 7 5" xfId="3296"/>
    <cellStyle name="计算 2 2 3 6 2 2" xfId="3297"/>
    <cellStyle name="计算 3 4 11" xfId="3298"/>
    <cellStyle name="输入 2 2 3 4 2 2 2" xfId="3299"/>
    <cellStyle name="汇总 3 3 10 2 2" xfId="3300"/>
    <cellStyle name="20% - 强调文字颜色 6 3 3" xfId="3301"/>
    <cellStyle name="常规 14 8" xfId="3302"/>
    <cellStyle name="60% - 强调文字颜色 6 2 5 3" xfId="3303"/>
    <cellStyle name="常规 25 4 20" xfId="3304"/>
    <cellStyle name="常规 25 4 15" xfId="3305"/>
    <cellStyle name="汇总 3 4 4 3 4 3 2" xfId="3306"/>
    <cellStyle name="汇总 3 7 6" xfId="3307"/>
    <cellStyle name="常规 2 3 5 2 2 2 2" xfId="3308"/>
    <cellStyle name="输出 2 4 7 2 2 2 2" xfId="3309"/>
    <cellStyle name="输出 3 6 2 3 2 3 2" xfId="3310"/>
    <cellStyle name="计算 3 4 12" xfId="3311"/>
    <cellStyle name="汇总 3 3 10 2 3" xfId="3312"/>
    <cellStyle name="20% - 强调文字颜色 6 3 4" xfId="3313"/>
    <cellStyle name="常规 3 3 8 2 2" xfId="3314"/>
    <cellStyle name="常规 14 9" xfId="3315"/>
    <cellStyle name="输出 3 6 9" xfId="3316"/>
    <cellStyle name="汇总 4 5 4 3 5" xfId="3317"/>
    <cellStyle name="常规 3 5 7" xfId="3318"/>
    <cellStyle name="汇总 3 3 5 5 2 3" xfId="3319"/>
    <cellStyle name="注释 3 3 6 3 2" xfId="3320"/>
    <cellStyle name="计算 2 9 3 3 2 2 2" xfId="3321"/>
    <cellStyle name="汇总 2 4 4 2 5 2 2" xfId="3322"/>
    <cellStyle name="20% - 强调文字颜色 6 4" xfId="3323"/>
    <cellStyle name="汇总 2 5 2 2 2 3 5" xfId="3324"/>
    <cellStyle name="60% - 强调文字颜色 6 2 6" xfId="3325"/>
    <cellStyle name="汇总 2 4 6 2 7" xfId="3326"/>
    <cellStyle name="60% - 强调文字颜色 4 2 4 2 2" xfId="3327"/>
    <cellStyle name="输出 3 3 8 2 4" xfId="3328"/>
    <cellStyle name="常规 3 2 6 2 4" xfId="3329"/>
    <cellStyle name="输出 2 3 5 3 5 2" xfId="3330"/>
    <cellStyle name="常规 4 14 2 2" xfId="3331"/>
    <cellStyle name="计算 2 11 4 3 2" xfId="3332"/>
    <cellStyle name="常规 2 3 6 6" xfId="3333"/>
    <cellStyle name="输出 2 4 8 6" xfId="3334"/>
    <cellStyle name="计算 2 6 4 5" xfId="3335"/>
    <cellStyle name="好 3 5" xfId="3336"/>
    <cellStyle name="40% - 强调文字颜色 6 4" xfId="3337"/>
    <cellStyle name="注释 3 2 3 2 2 3 4" xfId="3338"/>
    <cellStyle name="计算 2 2 6 2 5" xfId="3339"/>
    <cellStyle name="汇总 3 3 5 2 2 3 3 2" xfId="3340"/>
    <cellStyle name="60% - 强调文字颜色 4 2 2" xfId="3341"/>
    <cellStyle name="汇总 2 4 4 2 2 2 2 3 2" xfId="3342"/>
    <cellStyle name="汇总 4 3 5 2 4 2 3" xfId="3343"/>
    <cellStyle name="计算 4 5 11 2 4" xfId="3344"/>
    <cellStyle name="常规 18 13" xfId="3345"/>
    <cellStyle name="注释 2 3 5 3 2 4" xfId="3346"/>
    <cellStyle name="汇总 4 5 4 3 5 2" xfId="3347"/>
    <cellStyle name="常规 3 5 7 2" xfId="3348"/>
    <cellStyle name="汇总 3 3 5 5 2 3 2" xfId="3349"/>
    <cellStyle name="输出 3 9 3 2 3" xfId="3350"/>
    <cellStyle name="汇总 3 8 4" xfId="3351"/>
    <cellStyle name="20% - 强调文字颜色 6 4 2" xfId="3352"/>
    <cellStyle name="常规 15 7" xfId="3353"/>
    <cellStyle name="汇总 2 5 2 2 5 2" xfId="3354"/>
    <cellStyle name="计算 4 4 2 3 5 2" xfId="3355"/>
    <cellStyle name="60% - 强调文字颜色 4 2 2 3" xfId="3356"/>
    <cellStyle name="40% - 强调文字颜色 6 4 3" xfId="3357"/>
    <cellStyle name="汇总 4 5 7 2" xfId="3358"/>
    <cellStyle name="输入 2 3 4 3 2 6" xfId="3359"/>
    <cellStyle name="标题 1 2 2" xfId="3360"/>
    <cellStyle name="输出 2 5 5 3 2 2 2 2" xfId="3361"/>
    <cellStyle name="注释 3 5 4 2 5 3" xfId="3362"/>
    <cellStyle name="输入 4 3 6 3 2 2" xfId="3363"/>
    <cellStyle name="计算 3 10 3 5" xfId="3364"/>
    <cellStyle name="常规 2 3 3 2 2 2 4 2" xfId="3365"/>
    <cellStyle name="输出 2 4 5 2 2 2 4 2" xfId="3366"/>
    <cellStyle name="汇总 3 8 4 3" xfId="3367"/>
    <cellStyle name="输出 4 5 3 2 2 2 2 3" xfId="3368"/>
    <cellStyle name="输出 2 9 2 2 3 5" xfId="3369"/>
    <cellStyle name="20% - 强调文字颜色 6 4 2 3" xfId="3370"/>
    <cellStyle name="汇总 2 2 7 5 2" xfId="3371"/>
    <cellStyle name="汇总 4 3 2 2 3 4" xfId="3372"/>
    <cellStyle name="常规 17 26" xfId="3373"/>
    <cellStyle name="常规 17 31" xfId="3374"/>
    <cellStyle name="注释 4 3 9 2 3" xfId="3375"/>
    <cellStyle name="输出 4 6 3 3 2 2 2" xfId="3376"/>
    <cellStyle name="输出 3 9 3 2 5" xfId="3377"/>
    <cellStyle name="汇总 3 8 6" xfId="3378"/>
    <cellStyle name="常规 2 3 5 2 2 3 2" xfId="3379"/>
    <cellStyle name="输出 2 4 7 2 2 3 2" xfId="3380"/>
    <cellStyle name="20% - 强调文字颜色 6 4 4" xfId="3381"/>
    <cellStyle name="常规 15 9" xfId="3382"/>
    <cellStyle name="计算 4 2 2 2 9" xfId="3383"/>
    <cellStyle name="输入 2 3 2 2 4 4 2" xfId="3384"/>
    <cellStyle name="常规 3 2 3 4 3 2 2" xfId="3385"/>
    <cellStyle name="常规 18 15" xfId="3386"/>
    <cellStyle name="常规 18 20" xfId="3387"/>
    <cellStyle name="标题 4 2 2 2 2" xfId="3388"/>
    <cellStyle name="计算 2 3 13 2" xfId="3389"/>
    <cellStyle name="计算 2 3 6 4 2 2" xfId="3390"/>
    <cellStyle name="输入 3 2 5 4 2" xfId="3391"/>
    <cellStyle name="汇总 2 4 6 2 8" xfId="3392"/>
    <cellStyle name="60% - 强调文字颜色 4 2 4 2 3" xfId="3393"/>
    <cellStyle name="常规 2 3 5 4 2" xfId="3394"/>
    <cellStyle name="输出 2 4 7 4 2" xfId="3395"/>
    <cellStyle name="计算 2 6 3 3 2" xfId="3396"/>
    <cellStyle name="汇总 4 5 4 3 6" xfId="3397"/>
    <cellStyle name="常规 3 5 8" xfId="3398"/>
    <cellStyle name="汇总 3 3 5 5 2 4" xfId="3399"/>
    <cellStyle name="汇总 4 3 6 5 2 2" xfId="3400"/>
    <cellStyle name="输出 4 5 3 2 2 3" xfId="3401"/>
    <cellStyle name="汇总 2 7 2 4 2 3 2" xfId="3402"/>
    <cellStyle name="汇总 3 4 5 8 2" xfId="3403"/>
    <cellStyle name="20% - 强调文字颜色 6 5" xfId="3404"/>
    <cellStyle name="汇总 2 5 2 2 2 3 6" xfId="3405"/>
    <cellStyle name="汇总 4 2 6 2 4 2 2" xfId="3406"/>
    <cellStyle name="汇总 2 4 3 2 2 4 3 2" xfId="3407"/>
    <cellStyle name="汇总 3 4 4 2 2 2 3 2" xfId="3408"/>
    <cellStyle name="输出 2 6 2 2 3 2 2" xfId="3409"/>
    <cellStyle name="输入 2 5 5 2 2 6 2" xfId="3410"/>
    <cellStyle name="汇总 3 2 5 2 4 4 2" xfId="3411"/>
    <cellStyle name="解释性文本 3 2 4" xfId="3412"/>
    <cellStyle name="好 2 3 2" xfId="3413"/>
    <cellStyle name="40% - 强调文字颜色 5 2 2" xfId="3414"/>
    <cellStyle name="注释 3 2 3 2 2 2 2 2" xfId="3415"/>
    <cellStyle name="输出 2 2 4 3 3 5" xfId="3416"/>
    <cellStyle name="汇总 3 10 5 3 2" xfId="3417"/>
    <cellStyle name="常规 26 4 2 2" xfId="3418"/>
    <cellStyle name="常规 2 3 5 4 2 2" xfId="3419"/>
    <cellStyle name="输出 2 4 7 4 2 2" xfId="3420"/>
    <cellStyle name="输入 4 2 3 6 3" xfId="3421"/>
    <cellStyle name="计算 2 6 3 3 2 2" xfId="3422"/>
    <cellStyle name="强调文字颜色 6 2 4 2 3" xfId="3423"/>
    <cellStyle name="注释 2 3 5 3 3 4" xfId="3424"/>
    <cellStyle name="汇总 4 5 4 3 6 2" xfId="3425"/>
    <cellStyle name="常规 3 5 8 2" xfId="3426"/>
    <cellStyle name="输出 3 9 3 3 3" xfId="3427"/>
    <cellStyle name="汇总 3 9 4" xfId="3428"/>
    <cellStyle name="20% - 强调文字颜色 6 5 2" xfId="3429"/>
    <cellStyle name="常规 16 7" xfId="3430"/>
    <cellStyle name="40% - 强调文字颜色 5 2 2 2" xfId="3431"/>
    <cellStyle name="汇总 3 5 5 2 2 2 2 3" xfId="3432"/>
    <cellStyle name="好 2 3 2 2" xfId="3433"/>
    <cellStyle name="输出 3 9 3 3 4" xfId="3434"/>
    <cellStyle name="汇总 3 9 5" xfId="3435"/>
    <cellStyle name="汇总 3 3 10 4 2" xfId="3436"/>
    <cellStyle name="20% - 强调文字颜色 6 5 3" xfId="3437"/>
    <cellStyle name="常规 16 8" xfId="3438"/>
    <cellStyle name="计算 2 6 3 3 2 3" xfId="3439"/>
    <cellStyle name="常规 2 3 5 4 2 3" xfId="3440"/>
    <cellStyle name="汇总 2 11 4 3 2" xfId="3441"/>
    <cellStyle name="汇总 2 3 2 2 8" xfId="3442"/>
    <cellStyle name="计算 4 2 2 3 8" xfId="3443"/>
    <cellStyle name="汇总 4 4 5 3 4 3 2" xfId="3444"/>
    <cellStyle name="好 2 3 2 3" xfId="3445"/>
    <cellStyle name="汇总 3 5 6 2 3 2 2 2" xfId="3446"/>
    <cellStyle name="40% - 强调文字颜色 5 2 2 3" xfId="3447"/>
    <cellStyle name="汇总 3 5 5 2 2 2 2 4" xfId="3448"/>
    <cellStyle name="输入 2 5 4 8" xfId="3449"/>
    <cellStyle name="汇总 4 2 2 3 3 3" xfId="3450"/>
    <cellStyle name="常规 26 4 12" xfId="3451"/>
    <cellStyle name="常规 2 3 4 4 2 2 2" xfId="3452"/>
    <cellStyle name="输出 2 4 6 4 2 2 2" xfId="3453"/>
    <cellStyle name="计算 2 6 2 3 2 2 2" xfId="3454"/>
    <cellStyle name="注释 3 2 2 3 3" xfId="3455"/>
    <cellStyle name="40% - 强调文字颜色 4 2 2 2 2" xfId="3456"/>
    <cellStyle name="计算 4 2 3 2 2 6" xfId="3457"/>
    <cellStyle name="输出 4 2 11 2 3" xfId="3458"/>
    <cellStyle name="40% - 强调文字颜色 1 2" xfId="3459"/>
    <cellStyle name="计算 3 3 2 3 2 2 3" xfId="3460"/>
    <cellStyle name="注释 2 5 12 2" xfId="3461"/>
    <cellStyle name="常规 3 7 2 3 3" xfId="3462"/>
    <cellStyle name="常规 2 3 4 5 2 2" xfId="3463"/>
    <cellStyle name="输出 2 4 6 5 2 2" xfId="3464"/>
    <cellStyle name="计算 2 6 2 4 2 2" xfId="3465"/>
    <cellStyle name="汇总 2 4 2 6 2" xfId="3466"/>
    <cellStyle name="计算 4 3 2 7 2" xfId="3467"/>
    <cellStyle name="注释 4 3 2 2 2 4 3" xfId="3468"/>
    <cellStyle name="40% - 强调文字颜色 4 3 2 2" xfId="3469"/>
    <cellStyle name="输入 3 5 4 8" xfId="3470"/>
    <cellStyle name="汇总 4 2 3 3 3 3" xfId="3471"/>
    <cellStyle name="输出 4 2 11 2 3 2" xfId="3472"/>
    <cellStyle name="汇总 3 2 2 3 3 5" xfId="3473"/>
    <cellStyle name="40% - 强调文字颜色 1 2 2" xfId="3474"/>
    <cellStyle name="汇总 2 4 8 4" xfId="3475"/>
    <cellStyle name="计算 4 3 8 5" xfId="3476"/>
    <cellStyle name="计算 2 6 2 4 2 2 2" xfId="3477"/>
    <cellStyle name="输入 2 3 4 2 3 2 4" xfId="3478"/>
    <cellStyle name="常规 2 3 4 5 2 2 2" xfId="3479"/>
    <cellStyle name="计算 2 4 2 2 2 2 6" xfId="3480"/>
    <cellStyle name="输入 2 4 4 3 3 2 2" xfId="3481"/>
    <cellStyle name="计算 2 5 2 3 2 2 4" xfId="3482"/>
    <cellStyle name="汇总 2 4 2 6 2 2" xfId="3483"/>
    <cellStyle name="常规 2 3 3 2 4 3 3" xfId="3484"/>
    <cellStyle name="40% - 强调文字颜色 6 2 2 3" xfId="3485"/>
    <cellStyle name="输入 3 3 2 2 2 3 2 3" xfId="3486"/>
    <cellStyle name="输出 4 4 7" xfId="3487"/>
    <cellStyle name="常规 4 3 5" xfId="3488"/>
    <cellStyle name="汇总 3 5 15" xfId="3489"/>
    <cellStyle name="常规 5 7" xfId="3490"/>
    <cellStyle name="计算 3 5 2 5 3 2" xfId="3491"/>
    <cellStyle name="汇总 4 2 3 3 3 3 2" xfId="3492"/>
    <cellStyle name="40% - 强调文字颜色 1 2 2 2" xfId="3493"/>
    <cellStyle name="汇总 4 5 3 3 7" xfId="3494"/>
    <cellStyle name="汇总 2 5 4 3 4 2 2" xfId="3495"/>
    <cellStyle name="计算 3 18 4" xfId="3496"/>
    <cellStyle name="汇总 4 3 6 4 2 3" xfId="3497"/>
    <cellStyle name="汇总 2 4 4 2 4 2 4" xfId="3498"/>
    <cellStyle name="常规 2 3 4 4 3" xfId="3499"/>
    <cellStyle name="输出 2 4 6 4 3" xfId="3500"/>
    <cellStyle name="计算 2 6 2 3 3" xfId="3501"/>
    <cellStyle name="输出 3 7 4 3 2" xfId="3502"/>
    <cellStyle name="常规 3 6 2 3 2" xfId="3503"/>
    <cellStyle name="计算 3 4 5 2 4 2 2 2" xfId="3504"/>
    <cellStyle name="输出 2 2 10 4 2" xfId="3505"/>
    <cellStyle name="注释 4 10 2 4 3" xfId="3506"/>
    <cellStyle name="计算 3 3 2 2 2 2 2" xfId="3507"/>
    <cellStyle name="40% - 强调文字颜色 4 2 3" xfId="3508"/>
    <cellStyle name="汇总 4 3 5 2" xfId="3509"/>
    <cellStyle name="常规 33 24" xfId="3510"/>
    <cellStyle name="常规 33 19" xfId="3511"/>
    <cellStyle name="汇总 4 3 4 3 2 4 2" xfId="3512"/>
    <cellStyle name="汇总 4 2 4 2 2 4 4" xfId="3513"/>
    <cellStyle name="输出 2 4 11 3" xfId="3514"/>
    <cellStyle name="计算 4 4 4 2 3 2 3 2" xfId="3515"/>
    <cellStyle name="40% - 强调文字颜色 1 2 2 2 2" xfId="3516"/>
    <cellStyle name="汇总 2 4" xfId="3517"/>
    <cellStyle name="40% - 强调文字颜色 3 3 2 2" xfId="3518"/>
    <cellStyle name="常规 2 3 4 4 4" xfId="3519"/>
    <cellStyle name="输出 2 4 6 4 4" xfId="3520"/>
    <cellStyle name="计算 2 6 2 3 4" xfId="3521"/>
    <cellStyle name="计算 3 3 2 2 2 2 3" xfId="3522"/>
    <cellStyle name="常规 3 6 2 3 3" xfId="3523"/>
    <cellStyle name="40% - 强调文字颜色 4 2 4" xfId="3524"/>
    <cellStyle name="常规 2 3 3 5 2 2" xfId="3525"/>
    <cellStyle name="输出 2 4 5 5 2 2" xfId="3526"/>
    <cellStyle name="汇总 4 3 5 3" xfId="3527"/>
    <cellStyle name="汇总 2 3 2 6 2" xfId="3528"/>
    <cellStyle name="计算 4 2 2 7 2" xfId="3529"/>
    <cellStyle name="汇总 3 5 3 2 2" xfId="3530"/>
    <cellStyle name="常规 33 30" xfId="3531"/>
    <cellStyle name="常规 33 25" xfId="3532"/>
    <cellStyle name="40% - 强调文字颜色 1 2 2 2 3" xfId="3533"/>
    <cellStyle name="汇总 2 5" xfId="3534"/>
    <cellStyle name="40% - 强调文字颜色 1 2 2 3" xfId="3535"/>
    <cellStyle name="输入 2 4 4 2 2 2 3 2" xfId="3536"/>
    <cellStyle name="汇总 4 2 3 3 3 4" xfId="3537"/>
    <cellStyle name="汇总 3 2 2 3 3 6" xfId="3538"/>
    <cellStyle name="40% - 强调文字颜色 1 2 3" xfId="3539"/>
    <cellStyle name="输出 2 4 2 2 2 6 2" xfId="3540"/>
    <cellStyle name="输出 4 4 4 2 2 2 2" xfId="3541"/>
    <cellStyle name="常规 4 3 2 2 2 2 2" xfId="3542"/>
    <cellStyle name="常规 2 3 5 4 3" xfId="3543"/>
    <cellStyle name="输出 2 4 7 4 3" xfId="3544"/>
    <cellStyle name="计算 2 6 3 3 3" xfId="3545"/>
    <cellStyle name="汇总 4 5 4 3 7" xfId="3546"/>
    <cellStyle name="常规 3 5 9" xfId="3547"/>
    <cellStyle name="汇总 4 9 2 2 4 2" xfId="3548"/>
    <cellStyle name="输出 3 7 5 3 2" xfId="3549"/>
    <cellStyle name="常规 26 4 2 3" xfId="3550"/>
    <cellStyle name="输出 2 2 11 4 2" xfId="3551"/>
    <cellStyle name="计算 3 3 2 2 3 2 2" xfId="3552"/>
    <cellStyle name="注释 3 2 3 2 2 2 2 3" xfId="3553"/>
    <cellStyle name="计算 4 4 2 2 3 2" xfId="3554"/>
    <cellStyle name="输出 2 2 4 3 3 6" xfId="3555"/>
    <cellStyle name="输出 4 2 6 3 3 2" xfId="3556"/>
    <cellStyle name="汇总 3 8 2 2 4 2 2" xfId="3557"/>
    <cellStyle name="计算 3 5 6 2 4 3 2" xfId="3558"/>
    <cellStyle name="注释 4 6 4 2 3" xfId="3559"/>
    <cellStyle name="输出 3 2 5 3 3 4" xfId="3560"/>
    <cellStyle name="汇总 2 10" xfId="3561"/>
    <cellStyle name="40% - 强调文字颜色 5 2 3" xfId="3562"/>
    <cellStyle name="汇总 4 4 5 2" xfId="3563"/>
    <cellStyle name="好 2 3 3" xfId="3564"/>
    <cellStyle name="注释 4 3 4 3 2 3" xfId="3565"/>
    <cellStyle name="汇总 3 3 5 2 2 3 5" xfId="3566"/>
    <cellStyle name="60% - 强调文字颜色 4 4" xfId="3567"/>
    <cellStyle name="40% - 强调文字颜色 1 2 3 2 2" xfId="3568"/>
    <cellStyle name="40% - 强调文字颜色 3 4 2 2" xfId="3569"/>
    <cellStyle name="输出 4 4 4 2 2 2 3" xfId="3570"/>
    <cellStyle name="常规 4 3 2 2 2 2 3" xfId="3571"/>
    <cellStyle name="常规 2 3 5 4 4" xfId="3572"/>
    <cellStyle name="输出 2 4 7 4 4" xfId="3573"/>
    <cellStyle name="计算 2 6 3 3 4" xfId="3574"/>
    <cellStyle name="输出 3 2 5 3 3 5" xfId="3575"/>
    <cellStyle name="汇总 2 11" xfId="3576"/>
    <cellStyle name="40% - 强调文字颜色 5 2 4" xfId="3577"/>
    <cellStyle name="常规 2 3 3 6 2 2" xfId="3578"/>
    <cellStyle name="输出 2 4 5 6 2 2" xfId="3579"/>
    <cellStyle name="汇总 4 4 5 3" xfId="3580"/>
    <cellStyle name="汇总 2 3 3 6 2" xfId="3581"/>
    <cellStyle name="计算 4 2 3 7 2" xfId="3582"/>
    <cellStyle name="输出 3 4 5 2 3 2 2" xfId="3583"/>
    <cellStyle name="常规 3 3 3 2 3 2 2" xfId="3584"/>
    <cellStyle name="常规 2 3 2 2 3 4 2" xfId="3585"/>
    <cellStyle name="输出 2 4 4 2 3 4 2" xfId="3586"/>
    <cellStyle name="计算 4 2 4" xfId="3587"/>
    <cellStyle name="输出 2 3 5 3 8" xfId="3588"/>
    <cellStyle name="输入 3 4 3 2 2 4" xfId="3589"/>
    <cellStyle name="汇总 3 2 4 7" xfId="3590"/>
    <cellStyle name="输入 2 4 2 2 2 6" xfId="3591"/>
    <cellStyle name="汇总 2 5 10" xfId="3592"/>
    <cellStyle name="注释 4 3 4 3 2 4" xfId="3593"/>
    <cellStyle name="汇总 3 3 5 2 2 3 6" xfId="3594"/>
    <cellStyle name="60% - 强调文字颜色 4 5" xfId="3595"/>
    <cellStyle name="计算 2 3 3 2 4 2 2" xfId="3596"/>
    <cellStyle name="输入 2 2 2 2 2 3 2 3" xfId="3597"/>
    <cellStyle name="汇总 3 5 5 4 2 3 2" xfId="3598"/>
    <cellStyle name="40% - 强调文字颜色 1 2 3 2 3" xfId="3599"/>
    <cellStyle name="计算 2 16 2 3" xfId="3600"/>
    <cellStyle name="汇总 4 4 4 2 2 2 4 2" xfId="3601"/>
    <cellStyle name="输出 2 5 2 2 5 3 2" xfId="3602"/>
    <cellStyle name="汇总 4 5 4 3 2 2 2 2" xfId="3603"/>
    <cellStyle name="常规 3 5 4 2 2 2" xfId="3604"/>
    <cellStyle name="40% - 强调文字颜色 1 2 3 3" xfId="3605"/>
    <cellStyle name="计算 4 5 3 2 3 3 2" xfId="3606"/>
    <cellStyle name="汇总 4 2 3 3 3 5" xfId="3607"/>
    <cellStyle name="40% - 强调文字颜色 1 2 4" xfId="3608"/>
    <cellStyle name="常规 2 3 3 2 2 2" xfId="3609"/>
    <cellStyle name="输出 2 4 5 2 2 2" xfId="3610"/>
    <cellStyle name="常规 3 2 6 2 2 3" xfId="3611"/>
    <cellStyle name="输出 4 4 4 2 3 2 2" xfId="3612"/>
    <cellStyle name="常规 4 3 2 2 3 2 2" xfId="3613"/>
    <cellStyle name="常规 2 3 6 4 3" xfId="3614"/>
    <cellStyle name="汇总 3 5 3 2 2 2 2 3 2" xfId="3615"/>
    <cellStyle name="40% - 强调文字颜色 6 2 3" xfId="3616"/>
    <cellStyle name="输入 3 3 2 2 2 3 3" xfId="3617"/>
    <cellStyle name="汇总 4 5 5 2" xfId="3618"/>
    <cellStyle name="好 3 3 3" xfId="3619"/>
    <cellStyle name="40% - 强调文字颜色 1 2 4 2 2" xfId="3620"/>
    <cellStyle name="常规 2 3 3 2 2 2 2 2" xfId="3621"/>
    <cellStyle name="输出 2 4 5 2 2 2 2 2" xfId="3622"/>
    <cellStyle name="汇总 2 4 5 2 2 3 2 3 2" xfId="3623"/>
    <cellStyle name="输入 2 2 7 2 2 2 2" xfId="3624"/>
    <cellStyle name="40% - 强调文字颜色 6 2 4" xfId="3625"/>
    <cellStyle name="常规 2 3 3 7 2 2" xfId="3626"/>
    <cellStyle name="输入 3 3 2 2 2 3 4" xfId="3627"/>
    <cellStyle name="汇总 4 5 5 3" xfId="3628"/>
    <cellStyle name="汇总 2 3 4 6 2" xfId="3629"/>
    <cellStyle name="计算 4 2 4 7 2" xfId="3630"/>
    <cellStyle name="注释 4 5 5 2 3 2" xfId="3631"/>
    <cellStyle name="40% - 强调文字颜色 1 2 4 2 3" xfId="3632"/>
    <cellStyle name="常规 2 3 3 2 2 2 2 3" xfId="3633"/>
    <cellStyle name="输出 2 4 5 2 2 2 2 3" xfId="3634"/>
    <cellStyle name="计算 2 17 2 3" xfId="3635"/>
    <cellStyle name="汇总 4 4 4 2 2 3 4 2" xfId="3636"/>
    <cellStyle name="计算 4 2 2 2 5 4" xfId="3637"/>
    <cellStyle name="计算 3 8 2 2 2 2" xfId="3638"/>
    <cellStyle name="常规 3 5 4 3 2 2" xfId="3639"/>
    <cellStyle name="40% - 强调文字颜色 1 2 4 3" xfId="3640"/>
    <cellStyle name="常规 2 3 3 2 2 2 3" xfId="3641"/>
    <cellStyle name="输出 2 4 5 2 2 2 3" xfId="3642"/>
    <cellStyle name="常规 26 4 36" xfId="3643"/>
    <cellStyle name="40% - 强调文字颜色 1 2 4 4" xfId="3644"/>
    <cellStyle name="常规 2 3 3 2 2 2 4" xfId="3645"/>
    <cellStyle name="输出 2 4 5 2 2 2 4" xfId="3646"/>
    <cellStyle name="常规 26 4 37" xfId="3647"/>
    <cellStyle name="标题 1 2" xfId="3648"/>
    <cellStyle name="输出 2 5 5 3 2 2 2" xfId="3649"/>
    <cellStyle name="汇总 4 2 3 3 3 6" xfId="3650"/>
    <cellStyle name="40% - 强调文字颜色 1 2 5" xfId="3651"/>
    <cellStyle name="常规 2 3 3 2 2 3" xfId="3652"/>
    <cellStyle name="输出 2 4 5 2 2 3" xfId="3653"/>
    <cellStyle name="标题 2 2 2 2" xfId="3654"/>
    <cellStyle name="注释 2 3 9 2 3" xfId="3655"/>
    <cellStyle name="汇总 4 2 4 10" xfId="3656"/>
    <cellStyle name="40% - 强调文字颜色 1 2 5 2" xfId="3657"/>
    <cellStyle name="常规 2 3 3 2 2 3 2" xfId="3658"/>
    <cellStyle name="输出 2 4 5 2 2 3 2" xfId="3659"/>
    <cellStyle name="输出 3 3 4 2 8" xfId="3660"/>
    <cellStyle name="常规 3 2 2 2 8" xfId="3661"/>
    <cellStyle name="汇总 3 5 7 2 6" xfId="3662"/>
    <cellStyle name="汇总 2 2 8 3" xfId="3663"/>
    <cellStyle name="标题 2 2 2 2 2" xfId="3664"/>
    <cellStyle name="常规 4 5 2 3 2 2" xfId="3665"/>
    <cellStyle name="常规 2 3 6 2 2 3" xfId="3666"/>
    <cellStyle name="输出 4 3 5 2 3 2 2" xfId="3667"/>
    <cellStyle name="常规 4 2 3 2 3 2 2" xfId="3668"/>
    <cellStyle name="计算 4 6 6 2" xfId="3669"/>
    <cellStyle name="注释 4 5 2 2 3 4" xfId="3670"/>
    <cellStyle name="常规 4 3 8 3" xfId="3671"/>
    <cellStyle name="注释 4 10 3" xfId="3672"/>
    <cellStyle name="输出 3 3 4 2 3 4 2" xfId="3673"/>
    <cellStyle name="常规 3 2 2 2 3 4 2" xfId="3674"/>
    <cellStyle name="输出 2 17 3" xfId="3675"/>
    <cellStyle name="汇总 4 5 3 2 2 8" xfId="3676"/>
    <cellStyle name="输出 2 5 6 8" xfId="3677"/>
    <cellStyle name="计算 2 7 2 7" xfId="3678"/>
    <cellStyle name="输出 2 5 3 2 4 2 3" xfId="3679"/>
    <cellStyle name="标题 5 2 2 2" xfId="3680"/>
    <cellStyle name="计算 2 4 6 4 2" xfId="3681"/>
    <cellStyle name="汇总 2 12 2 3 2" xfId="3682"/>
    <cellStyle name="注释 4 2 5 3 4 2" xfId="3683"/>
    <cellStyle name="汇总 4 2 5 2 2 3 6" xfId="3684"/>
    <cellStyle name="计算 3 2 3 2 4 2 2" xfId="3685"/>
    <cellStyle name="汇总 4 4 5 4 2 3 2" xfId="3686"/>
    <cellStyle name="常规 2 3 5" xfId="3687"/>
    <cellStyle name="汇总 2 5 5 2 4 2 2 2" xfId="3688"/>
    <cellStyle name="计算 2 2 2 2 4 4 2" xfId="3689"/>
    <cellStyle name="输出 2 4 7" xfId="3690"/>
    <cellStyle name="常规 5 32" xfId="3691"/>
    <cellStyle name="常规 5 27" xfId="3692"/>
    <cellStyle name="计算 3 5 2 3 3 2" xfId="3693"/>
    <cellStyle name="输入 2 3 3 2 4 4" xfId="3694"/>
    <cellStyle name="输出 3 3 6 4 3 2" xfId="3695"/>
    <cellStyle name="常规 3 2 4 4 3 2" xfId="3696"/>
    <cellStyle name="40% - 强调文字颜色 1 2 5 3" xfId="3697"/>
    <cellStyle name="常规 2 3 3 2 2 3 3" xfId="3698"/>
    <cellStyle name="输出 2 4 5 2 2 3 3" xfId="3699"/>
    <cellStyle name="输出 3 3 4 2 9" xfId="3700"/>
    <cellStyle name="常规 3 2 2 2 9" xfId="3701"/>
    <cellStyle name="标题 2 2 2 2 3" xfId="3702"/>
    <cellStyle name="汇总 2 4 2 4 2 2" xfId="3703"/>
    <cellStyle name="计算 4 3 2 5 2 2" xfId="3704"/>
    <cellStyle name="汇总 4 8 2 5 3 2" xfId="3705"/>
    <cellStyle name="汇总 2 2 8 4" xfId="3706"/>
    <cellStyle name="常规 2 3 6 2 3" xfId="3707"/>
    <cellStyle name="输出 2 4 8 2 3" xfId="3708"/>
    <cellStyle name="常规 161" xfId="3709"/>
    <cellStyle name="常规 4 3 9" xfId="3710"/>
    <cellStyle name="输入 3 2 6 2 3" xfId="3711"/>
    <cellStyle name="常规 42 2" xfId="3712"/>
    <cellStyle name="输出 3 4 6 2 2 2" xfId="3713"/>
    <cellStyle name="常规 3 3 4 2 2 2" xfId="3714"/>
    <cellStyle name="40% - 强调文字颜色 1 2 6" xfId="3715"/>
    <cellStyle name="常规 2 3 3 2 2 4" xfId="3716"/>
    <cellStyle name="输出 2 4 5 2 2 4" xfId="3717"/>
    <cellStyle name="标题 2 2 2 3" xfId="3718"/>
    <cellStyle name="常规 9 2" xfId="3719"/>
    <cellStyle name="输出 4 2 11 2 4" xfId="3720"/>
    <cellStyle name="40% - 强调文字颜色 1 3" xfId="3721"/>
    <cellStyle name="汇总 2 4 2 6 3" xfId="3722"/>
    <cellStyle name="输入 2 4 4 3 3 3" xfId="3723"/>
    <cellStyle name="汇总 4 4 4 2 2 2 2 3 2" xfId="3724"/>
    <cellStyle name="计算 2 6 2 4 2 3" xfId="3725"/>
    <cellStyle name="常规 2 3 4 5 2 3" xfId="3726"/>
    <cellStyle name="输出 4 4 3 2 7 2" xfId="3727"/>
    <cellStyle name="汇总 2 10 5 3 2" xfId="3728"/>
    <cellStyle name="汇总 2 2 3 2 8" xfId="3729"/>
    <cellStyle name="输出 2 5 6 4 5" xfId="3730"/>
    <cellStyle name="计算 2 7 2 3 5" xfId="3731"/>
    <cellStyle name="汇总 4 4 5 2 5 3 2" xfId="3732"/>
    <cellStyle name="40% - 强调文字颜色 4 3 2 3" xfId="3733"/>
    <cellStyle name="输入 3 5 5 8" xfId="3734"/>
    <cellStyle name="汇总 4 2 3 3 4 3" xfId="3735"/>
    <cellStyle name="常规 9 2 2" xfId="3736"/>
    <cellStyle name="40% - 强调文字颜色 1 3 2" xfId="3737"/>
    <cellStyle name="输出 4 3 4 5" xfId="3738"/>
    <cellStyle name="常规 4 2 2 5" xfId="3739"/>
    <cellStyle name="常规 2 3 2 2 3 2 3 2 2" xfId="3740"/>
    <cellStyle name="计算 3 5 2 5 4 2" xfId="3741"/>
    <cellStyle name="40% - 强调文字颜色 6 2 3 3" xfId="3742"/>
    <cellStyle name="输出 4 5 7" xfId="3743"/>
    <cellStyle name="汇总 4 5 5 2 3" xfId="3744"/>
    <cellStyle name="常规 4 4 5" xfId="3745"/>
    <cellStyle name="输入 4 4 4 2 2 3 4" xfId="3746"/>
    <cellStyle name="汇总 4 2 3 3 4 3 2" xfId="3747"/>
    <cellStyle name="检查单元格 2 5 3" xfId="3748"/>
    <cellStyle name="汇总 2 5 11 4" xfId="3749"/>
    <cellStyle name="40% - 强调文字颜色 1 3 2 2" xfId="3750"/>
    <cellStyle name="输入 2 4 4 2 2 2 4 2" xfId="3751"/>
    <cellStyle name="汇总 4 2 3 3 4 4" xfId="3752"/>
    <cellStyle name="汇总 3 4 2 5 2 2 2" xfId="3753"/>
    <cellStyle name="40% - 强调文字颜色 1 3 3" xfId="3754"/>
    <cellStyle name="40% - 强调文字颜色 1 3 4" xfId="3755"/>
    <cellStyle name="常规 2 3 3 2 3 2" xfId="3756"/>
    <cellStyle name="输出 2 4 5 2 3 2" xfId="3757"/>
    <cellStyle name="输入 3 4 5 3 3 2" xfId="3758"/>
    <cellStyle name="计算 2 6 2 4 2 4" xfId="3759"/>
    <cellStyle name="输入 2 7 3 6 2" xfId="3760"/>
    <cellStyle name="汇总 2 17 2 2" xfId="3761"/>
    <cellStyle name="汇总 2 4 2 6 4" xfId="3762"/>
    <cellStyle name="计算 3 6 3 4 2 2" xfId="3763"/>
    <cellStyle name="常规 9 3" xfId="3764"/>
    <cellStyle name="40% - 强调文字颜色 1 4" xfId="3765"/>
    <cellStyle name="计算 3 5 7 3 2" xfId="3766"/>
    <cellStyle name="汇总 2 4 7 2 5" xfId="3767"/>
    <cellStyle name="计算 4 3 7 3 5" xfId="3768"/>
    <cellStyle name="计算 2 9 6 3 2" xfId="3769"/>
    <cellStyle name="输入 3 4 5 3 3 2 2" xfId="3770"/>
    <cellStyle name="计算 3 5 3 3 2 2 4" xfId="3771"/>
    <cellStyle name="汇总 2 17 2 2 2" xfId="3772"/>
    <cellStyle name="汇总 2 8 2 3 2 3" xfId="3773"/>
    <cellStyle name="计算 2 5 6 3 2 4" xfId="3774"/>
    <cellStyle name="计算 4 7 2 4 2 3" xfId="3775"/>
    <cellStyle name="常规 9 3 2" xfId="3776"/>
    <cellStyle name="40% - 强调文字颜色 1 4 2" xfId="3777"/>
    <cellStyle name="计算 3 5 7 3 2 2" xfId="3778"/>
    <cellStyle name="40% - 强调文字颜色 6 2 4 3" xfId="3779"/>
    <cellStyle name="输出 4 6 7" xfId="3780"/>
    <cellStyle name="汇总 4 5 5 3 3" xfId="3781"/>
    <cellStyle name="常规 4 5 5" xfId="3782"/>
    <cellStyle name="输出 4 3 5 5" xfId="3783"/>
    <cellStyle name="常规 4 2 3 5" xfId="3784"/>
    <cellStyle name="汇总 2 8 2 3 2 3 2" xfId="3785"/>
    <cellStyle name="计算 4 7 2 4 2 3 2" xfId="3786"/>
    <cellStyle name="常规 9 3 2 2" xfId="3787"/>
    <cellStyle name="计算 4 5 2 2 2 3 6" xfId="3788"/>
    <cellStyle name="40% - 强调文字颜色 1 4 2 2" xfId="3789"/>
    <cellStyle name="计算 3 5 7 3 2 2 2" xfId="3790"/>
    <cellStyle name="40% - 强调文字颜色 1 4 2 3" xfId="3791"/>
    <cellStyle name="汇总 3 8 3 3 2 2" xfId="3792"/>
    <cellStyle name="汇总 3 4 2 5 2 3 2" xfId="3793"/>
    <cellStyle name="40% - 强调文字颜色 1 4 3" xfId="3794"/>
    <cellStyle name="计算 3 5 7 3 2 3" xfId="3795"/>
    <cellStyle name="汇总 2 8 2 3 2 4" xfId="3796"/>
    <cellStyle name="计算 4 7 2 4 2 4" xfId="3797"/>
    <cellStyle name="常规 9 3 3" xfId="3798"/>
    <cellStyle name="汇总 3 3 5 6 2 2" xfId="3799"/>
    <cellStyle name="40% - 强调文字颜色 6 2 4 4" xfId="3800"/>
    <cellStyle name="输出 4 6 8" xfId="3801"/>
    <cellStyle name="汇总 4 5 5 3 4" xfId="3802"/>
    <cellStyle name="常规 4 5 6" xfId="3803"/>
    <cellStyle name="输出 4 3 5 6" xfId="3804"/>
    <cellStyle name="常规 4 2 3 6" xfId="3805"/>
    <cellStyle name="汇总 3 8 3 3 2 3" xfId="3806"/>
    <cellStyle name="40% - 强调文字颜色 1 4 4" xfId="3807"/>
    <cellStyle name="常规 2 3 3 2 4 2" xfId="3808"/>
    <cellStyle name="计算 3 5 7 3 2 4" xfId="3809"/>
    <cellStyle name="输出 2 4 5 2 4 2" xfId="3810"/>
    <cellStyle name="汇总 2 17 2 3" xfId="3811"/>
    <cellStyle name="常规 9 4" xfId="3812"/>
    <cellStyle name="输出 4 3 7 2" xfId="3813"/>
    <cellStyle name="常规 4 2 5 2" xfId="3814"/>
    <cellStyle name="40% - 强调文字颜色 1 5" xfId="3815"/>
    <cellStyle name="计算 3 5 7 3 3" xfId="3816"/>
    <cellStyle name="输出 4 8 4" xfId="3817"/>
    <cellStyle name="常规 4 7 2" xfId="3818"/>
    <cellStyle name="计算 3 5 2 5 2 2 2" xfId="3819"/>
    <cellStyle name="汇总 2 4 7 3 5" xfId="3820"/>
    <cellStyle name="汇总 2 17 2 3 2" xfId="3821"/>
    <cellStyle name="输出 4 3 7 2 2" xfId="3822"/>
    <cellStyle name="常规 4 2 5 2 2" xfId="3823"/>
    <cellStyle name="40% - 强调文字颜色 1 5 2" xfId="3824"/>
    <cellStyle name="计算 3 5 7 3 3 2" xfId="3825"/>
    <cellStyle name="输出 4 8 4 2" xfId="3826"/>
    <cellStyle name="常规 4 7 2 2" xfId="3827"/>
    <cellStyle name="输出 4 3 6 5" xfId="3828"/>
    <cellStyle name="常规 4 2 4 5" xfId="3829"/>
    <cellStyle name="计算 3 5 7 2 6" xfId="3830"/>
    <cellStyle name="输出 2 3 3 2 2 2 4" xfId="3831"/>
    <cellStyle name="汇总 2 6 2 3" xfId="3832"/>
    <cellStyle name="计算 4 5 2 4" xfId="3833"/>
    <cellStyle name="40% - 强调文字颜色 6 2 5 3" xfId="3834"/>
    <cellStyle name="输出 4 7 7" xfId="3835"/>
    <cellStyle name="汇总 4 5 5 4 3" xfId="3836"/>
    <cellStyle name="常规 4 6 5" xfId="3837"/>
    <cellStyle name="常规 2 3 2 4 2 2 2" xfId="3838"/>
    <cellStyle name="输出 2 4 4 4 2 2 2" xfId="3839"/>
    <cellStyle name="输出 3 4 2 2 2 2 2 3" xfId="3840"/>
    <cellStyle name="汇总 3 2 5 3 2" xfId="3841"/>
    <cellStyle name="输出 2 2 4 2 2 2 6" xfId="3842"/>
    <cellStyle name="输出 2 3 5 4 4 2" xfId="3843"/>
    <cellStyle name="汇总 4 3 11 6" xfId="3844"/>
    <cellStyle name="汇总 3 10 2 3 2 2 2" xfId="3845"/>
    <cellStyle name="常规 2 4 3" xfId="3846"/>
    <cellStyle name="输出 2 5 5" xfId="3847"/>
    <cellStyle name="汇总 4 3 5 3 2 4 2" xfId="3848"/>
    <cellStyle name="汇总 2 5 4 2 3 2 3 2" xfId="3849"/>
    <cellStyle name="计算 4 4 4 3 3 2 3 2" xfId="3850"/>
    <cellStyle name="汇总 4 2 5 2 2 4 4" xfId="3851"/>
    <cellStyle name="40% - 强调文字颜色 2 2 2 2 2" xfId="3852"/>
    <cellStyle name="汇总 3 5 4 3 3 2 4" xfId="3853"/>
    <cellStyle name="常规 2 3 6 2 3 2" xfId="3854"/>
    <cellStyle name="输出 2 4 8 2 3 2" xfId="3855"/>
    <cellStyle name="常规 161 2" xfId="3856"/>
    <cellStyle name="注释 4 5 2 2 4 3" xfId="3857"/>
    <cellStyle name="常规 4 3 9 2" xfId="3858"/>
    <cellStyle name="常规 2 3 2 4 2 2 3" xfId="3859"/>
    <cellStyle name="输出 3 4 2 2 2 2 2 4" xfId="3860"/>
    <cellStyle name="汇总 3 2 5 3 3" xfId="3861"/>
    <cellStyle name="汇总 4 5 3 2 2" xfId="3862"/>
    <cellStyle name="常规 2 4 4" xfId="3863"/>
    <cellStyle name="输出 2 5 6" xfId="3864"/>
    <cellStyle name="输入 2 2 2 2 2 6 2" xfId="3865"/>
    <cellStyle name="40% - 强调文字颜色 2 2 2 2 3" xfId="3866"/>
    <cellStyle name="汇总 4 3 6 2 2 3 2" xfId="3867"/>
    <cellStyle name="汇总 2 4 4 2 2 2 4 2" xfId="3868"/>
    <cellStyle name="汇总 2 5 4 3 2 2 2 2" xfId="3869"/>
    <cellStyle name="汇总 3 3 5 2 2 5 2" xfId="3870"/>
    <cellStyle name="常规 2 3 2 4 3 2" xfId="3871"/>
    <cellStyle name="输出 2 4 4 4 3 2" xfId="3872"/>
    <cellStyle name="汇总 3 2 6 3" xfId="3873"/>
    <cellStyle name="40% - 强调文字颜色 2 2 3 2" xfId="3874"/>
    <cellStyle name="常规 2 3 2 4 3 3" xfId="3875"/>
    <cellStyle name="汇总 3 2 6 4" xfId="3876"/>
    <cellStyle name="60% - 强调文字颜色 6 2" xfId="3877"/>
    <cellStyle name="40% - 强调文字颜色 2 2 3 3" xfId="3878"/>
    <cellStyle name="40% - 强调文字颜色 2 2 4" xfId="3879"/>
    <cellStyle name="常规 2 3 3 3 2 2" xfId="3880"/>
    <cellStyle name="输出 2 4 5 3 2 2" xfId="3881"/>
    <cellStyle name="常规 2 3 2 4 4" xfId="3882"/>
    <cellStyle name="输出 2 4 4 4 4" xfId="3883"/>
    <cellStyle name="汇总 3 10 3 2 2 2" xfId="3884"/>
    <cellStyle name="汇总 4 3 6 2 2 4" xfId="3885"/>
    <cellStyle name="汇总 2 4 4 2 2 2 5" xfId="3886"/>
    <cellStyle name="注释 3 3 3 3 5" xfId="3887"/>
    <cellStyle name="汇总 2 3 4 2 2 8" xfId="3888"/>
    <cellStyle name="注释 2 5 2" xfId="3889"/>
    <cellStyle name="汇总 2 5 4 3 2 2 3" xfId="3890"/>
    <cellStyle name="汇总 3 3 5 2 2 6" xfId="3891"/>
    <cellStyle name="输入 4 10 2 2 4" xfId="3892"/>
    <cellStyle name="40% - 强调文字颜色 2 2 4 2" xfId="3893"/>
    <cellStyle name="常规 2 3 3 3 2 2 2" xfId="3894"/>
    <cellStyle name="输出 2 4 5 3 2 2 2" xfId="3895"/>
    <cellStyle name="汇总 4 3 6 2 2 4 2" xfId="3896"/>
    <cellStyle name="注释 2 5 2 2" xfId="3897"/>
    <cellStyle name="汇总 2 5 4 3 2 2 3 2" xfId="3898"/>
    <cellStyle name="汇总 3 3 5 2 2 6 2" xfId="3899"/>
    <cellStyle name="常规 2 3 2 4 4 2" xfId="3900"/>
    <cellStyle name="输出 2 4 4 4 4 2" xfId="3901"/>
    <cellStyle name="汇总 3 2 7 3" xfId="3902"/>
    <cellStyle name="输出 4 4 4 2 3 2 2 2" xfId="3903"/>
    <cellStyle name="常规 2 3 2 4 4 2 3" xfId="3904"/>
    <cellStyle name="输出 4 4 3 2 4 6" xfId="3905"/>
    <cellStyle name="汇总 3 2 7 3 3" xfId="3906"/>
    <cellStyle name="40% - 强调文字颜色 6 2 3 2" xfId="3907"/>
    <cellStyle name="输出 4 5 6" xfId="3908"/>
    <cellStyle name="汇总 4 5 5 2 2" xfId="3909"/>
    <cellStyle name="常规 4 4 4" xfId="3910"/>
    <cellStyle name="输出 4 3 4 4" xfId="3911"/>
    <cellStyle name="常规 4 2 2 4" xfId="3912"/>
    <cellStyle name="输入 4 2 4 2 4 2 2" xfId="3913"/>
    <cellStyle name="计算 4 3 2 2 3 2 4" xfId="3914"/>
    <cellStyle name="输入 2 7 3 3 5" xfId="3915"/>
    <cellStyle name="40% - 强调文字颜色 2 2 4 2 3" xfId="3916"/>
    <cellStyle name="汇总 2 4 2 3 7" xfId="3917"/>
    <cellStyle name="汇总 2 5 2 2 3 2 2" xfId="3918"/>
    <cellStyle name="计算 2 2 6 2 3 3 2" xfId="3919"/>
    <cellStyle name="计算 4 4 2 3 3 2 2" xfId="3920"/>
    <cellStyle name="常规 2 3 7 2 2" xfId="3921"/>
    <cellStyle name="计算 3 16 2 2 2" xfId="3922"/>
    <cellStyle name="输出 2 4 9 2 2" xfId="3923"/>
    <cellStyle name="输出 2 10 8" xfId="3924"/>
    <cellStyle name="常规 11 2" xfId="3925"/>
    <cellStyle name="输出 2 3 3 4 2 3 2" xfId="3926"/>
    <cellStyle name="40% - 强调文字颜色 2 2 5" xfId="3927"/>
    <cellStyle name="常规 2 3 3 3 2 3" xfId="3928"/>
    <cellStyle name="输出 2 4 5 3 2 3" xfId="3929"/>
    <cellStyle name="注释 3 3 3 3 6" xfId="3930"/>
    <cellStyle name="计算 4 5 4 5 2 2 2" xfId="3931"/>
    <cellStyle name="汇总 4 3 6 2 2 5" xfId="3932"/>
    <cellStyle name="汇总 2 4 4 2 2 2 6" xfId="3933"/>
    <cellStyle name="注释 2 5 3" xfId="3934"/>
    <cellStyle name="汇总 2 5 4 3 2 2 4" xfId="3935"/>
    <cellStyle name="汇总 3 3 5 2 2 7" xfId="3936"/>
    <cellStyle name="标题 2 3 2 2" xfId="3937"/>
    <cellStyle name="常规 2 3 2 4 5" xfId="3938"/>
    <cellStyle name="输出 2 4 4 4 5" xfId="3939"/>
    <cellStyle name="输出 4 2 5 2 3 2 3" xfId="3940"/>
    <cellStyle name="汇总 3 19 3" xfId="3941"/>
    <cellStyle name="常规 2 3 7 2 2 2" xfId="3942"/>
    <cellStyle name="输出 2 4 9 2 2 2" xfId="3943"/>
    <cellStyle name="注释 3 2 5 3 4 3" xfId="3944"/>
    <cellStyle name="汇总 2 5 9" xfId="3945"/>
    <cellStyle name="常规 11 2 2" xfId="3946"/>
    <cellStyle name="注释 2 4 9 2 3" xfId="3947"/>
    <cellStyle name="输入 4 10 2 3 4" xfId="3948"/>
    <cellStyle name="40% - 强调文字颜色 2 2 5 2" xfId="3949"/>
    <cellStyle name="常规 2 3 3 3 2 3 2" xfId="3950"/>
    <cellStyle name="输出 2 4 5 3 2 3 2" xfId="3951"/>
    <cellStyle name="输出 4 2 9 2 4" xfId="3952"/>
    <cellStyle name="常规 2 3 2 4 5 2" xfId="3953"/>
    <cellStyle name="汇总 3 2 8 3" xfId="3954"/>
    <cellStyle name="标题 2 3 2 2 2" xfId="3955"/>
    <cellStyle name="输出 4 2 5 2 3 2 4" xfId="3956"/>
    <cellStyle name="输出 3 3 4 3 3 4 2" xfId="3957"/>
    <cellStyle name="汇总 3 19 4" xfId="3958"/>
    <cellStyle name="常规 2 3 7 2 2 3" xfId="3959"/>
    <cellStyle name="计算 3 7 2 7" xfId="3960"/>
    <cellStyle name="输出 3 5 6 8" xfId="3961"/>
    <cellStyle name="汇总 4 5 4 2 2 8" xfId="3962"/>
    <cellStyle name="标题 6 2 2 2" xfId="3963"/>
    <cellStyle name="计算 2 5 6 4 2" xfId="3964"/>
    <cellStyle name="输出 4 6 2 2 2 4 2" xfId="3965"/>
    <cellStyle name="汇总 2 13 2 3 2" xfId="3966"/>
    <cellStyle name="40% - 强调文字颜色 2 2 5 3" xfId="3967"/>
    <cellStyle name="常规 2 3 3 3 2 3 3" xfId="3968"/>
    <cellStyle name="标题 2 3 2 2 3" xfId="3969"/>
    <cellStyle name="汇总 2 4 3 4 2 2" xfId="3970"/>
    <cellStyle name="计算 4 3 3 5 2 2" xfId="3971"/>
    <cellStyle name="常规 2 3 2 4 5 3" xfId="3972"/>
    <cellStyle name="汇总 3 2 8 4" xfId="3973"/>
    <cellStyle name="常规 2 3 7 2 3" xfId="3974"/>
    <cellStyle name="输出 2 4 9 2 3" xfId="3975"/>
    <cellStyle name="输出 2 10 9" xfId="3976"/>
    <cellStyle name="常规 11 3" xfId="3977"/>
    <cellStyle name="汇总 4 6 3 2" xfId="3978"/>
    <cellStyle name="计算 3 6 2 2 2 2" xfId="3979"/>
    <cellStyle name="输出 3 4 6 3 2 2" xfId="3980"/>
    <cellStyle name="常规 3 3 4 3 2 2" xfId="3981"/>
    <cellStyle name="40% - 强调文字颜色 2 2 6" xfId="3982"/>
    <cellStyle name="常规 2 3 3 3 2 4" xfId="3983"/>
    <cellStyle name="输出 2 4 5 3 2 4" xfId="3984"/>
    <cellStyle name="常规 2 3 2 4 6" xfId="3985"/>
    <cellStyle name="输出 2 4 4 4 6" xfId="3986"/>
    <cellStyle name="输出 2 5 11 2 3 2" xfId="3987"/>
    <cellStyle name="输出 3 3 5 2 2 3 2" xfId="3988"/>
    <cellStyle name="常规 3 2 3 2 2 3 2" xfId="3989"/>
    <cellStyle name="汇总 4 3 6 2 2 6" xfId="3990"/>
    <cellStyle name="汇总 3 3 5 2 2 8" xfId="3991"/>
    <cellStyle name="标题 2 3 2 3" xfId="3992"/>
    <cellStyle name="差 3 5" xfId="3993"/>
    <cellStyle name="输出 2 7 2 2 3 2 3" xfId="3994"/>
    <cellStyle name="汇总 2 3 10 2" xfId="3995"/>
    <cellStyle name="常规 2 3 2 6 2 3" xfId="3996"/>
    <cellStyle name="输出 2 5 2 2 3 2 3 2" xfId="3997"/>
    <cellStyle name="汇总 3 4 5 4" xfId="3998"/>
    <cellStyle name="汇总 2 2 3 6 3" xfId="3999"/>
    <cellStyle name="输出 4 3 4 2 2 2 2 2" xfId="4000"/>
    <cellStyle name="常规 4 2 2 2 2 2 2 2" xfId="4001"/>
    <cellStyle name="40% - 强调文字颜色 2 4 2 3" xfId="4002"/>
    <cellStyle name="输出 3 10 2 3" xfId="4003"/>
    <cellStyle name="输出 2 5 2 2 2 6 2" xfId="4004"/>
    <cellStyle name="注释 2 11 2 2" xfId="4005"/>
    <cellStyle name="输出 4 5 4 2 2 2 2" xfId="4006"/>
    <cellStyle name="常规 4 4 2 2 2 2 2" xfId="4007"/>
    <cellStyle name="输入 3 2 3 3 4 2" xfId="4008"/>
    <cellStyle name="差 2 2 3" xfId="4009"/>
    <cellStyle name="40% - 强调文字颜色 2 4 4" xfId="4010"/>
    <cellStyle name="常规 2 3 3 3 4 2" xfId="4011"/>
    <cellStyle name="输出 2 4 5 3 4 2" xfId="4012"/>
    <cellStyle name="常规 2 3 2 6 4" xfId="4013"/>
    <cellStyle name="输出 2 4 4 6 4" xfId="4014"/>
    <cellStyle name="注释 3 3 10" xfId="4015"/>
    <cellStyle name="计算 3 5 6 2 2 2 3 2" xfId="4016"/>
    <cellStyle name="输入 2 4 2 4 5" xfId="4017"/>
    <cellStyle name="计算 2 5 5 2 2 4 3 2" xfId="4018"/>
    <cellStyle name="汇总 2 2 3 8" xfId="4019"/>
    <cellStyle name="注释 3 3 3 6 3" xfId="4020"/>
    <cellStyle name="汇总 2 4 5 2 2 2 2 3" xfId="4021"/>
    <cellStyle name="汇总 2 9 5 2 2 2" xfId="4022"/>
    <cellStyle name="注释 4 3 3 3 2 3" xfId="4023"/>
    <cellStyle name="汇总 4 3 6 2 5 2" xfId="4024"/>
    <cellStyle name="汇总 3 4 5 2 2 3 3" xfId="4025"/>
    <cellStyle name="输出 2 7 2 2 4 2" xfId="4026"/>
    <cellStyle name="汇总 3 3 5 2 5 4" xfId="4027"/>
    <cellStyle name="常规 2 3 2 7 2" xfId="4028"/>
    <cellStyle name="输出 2 4 4 7 2" xfId="4029"/>
    <cellStyle name="输入 3 4 2 2 2 3" xfId="4030"/>
    <cellStyle name="汇总 2 2 4 6" xfId="4031"/>
    <cellStyle name="输出 4 3 8 2 2" xfId="4032"/>
    <cellStyle name="常规 4 2 6 2 2" xfId="4033"/>
    <cellStyle name="40% - 强调文字颜色 2 5 2" xfId="4034"/>
    <cellStyle name="计算 3 5 7 4 3 2" xfId="4035"/>
    <cellStyle name="输出 4 9 4 2" xfId="4036"/>
    <cellStyle name="常规 4 8 2 2" xfId="4037"/>
    <cellStyle name="计算 2 14 5" xfId="4038"/>
    <cellStyle name="输入 3 2 3 4 2" xfId="4039"/>
    <cellStyle name="汇总 2 4 4 2 8" xfId="4040"/>
    <cellStyle name="计算 4 3 4 3 8" xfId="4041"/>
    <cellStyle name="60% - 强调文字颜色 4 2 2 2 3" xfId="4042"/>
    <cellStyle name="计算 2 9 3 3 5" xfId="4043"/>
    <cellStyle name="40% - 强调文字颜色 6 4 2 3" xfId="4044"/>
    <cellStyle name="汇总 3 3 5 3 2 4" xfId="4045"/>
    <cellStyle name="汇总 4 5 2 3 6" xfId="4046"/>
    <cellStyle name="汇总 4 3 6 3 2 2" xfId="4047"/>
    <cellStyle name="汇总 2 4 4 2 3 2 3" xfId="4048"/>
    <cellStyle name="计算 4 3 4 3 3 2 3" xfId="4049"/>
    <cellStyle name="注释 3 3 4 3 3" xfId="4050"/>
    <cellStyle name="输入 4 8 3 3 4" xfId="4051"/>
    <cellStyle name="汇总 2 3 4 3 2 6" xfId="4052"/>
    <cellStyle name="常规 2 3 3 4 2" xfId="4053"/>
    <cellStyle name="输出 2 4 5 4 2" xfId="4054"/>
    <cellStyle name="汇总 4 2 6 2 2 2 2" xfId="4055"/>
    <cellStyle name="汇总 2 4 3 2 2 2 3 2" xfId="4056"/>
    <cellStyle name="计算 4 3 3 3 2 2 3 2" xfId="4057"/>
    <cellStyle name="注释 2 3 3 3 3 2" xfId="4058"/>
    <cellStyle name="汇总 2 2 4 2 2 6 2" xfId="4059"/>
    <cellStyle name="汇总 3 2 5 2 2 4 2" xfId="4060"/>
    <cellStyle name="40% - 强调文字颜色 3 2 2" xfId="4061"/>
    <cellStyle name="40% - 强调文字颜色 3 2 2 2" xfId="4062"/>
    <cellStyle name="注释 3 5 2" xfId="4063"/>
    <cellStyle name="汇总 4 5 2 3 8" xfId="4064"/>
    <cellStyle name="汇总 2 5 4 3 3 2 3" xfId="4065"/>
    <cellStyle name="汇总 3 3 5 3 2 6" xfId="4066"/>
    <cellStyle name="汇总 4 3 6 3 2 4" xfId="4067"/>
    <cellStyle name="常规 2 3 3 4 4" xfId="4068"/>
    <cellStyle name="输出 2 4 5 4 4" xfId="4069"/>
    <cellStyle name="汇总 4 2 6 2 2 2 4" xfId="4070"/>
    <cellStyle name="汇总 3 3 5 3 2 4 2" xfId="4071"/>
    <cellStyle name="注释 2 3 3 3 3 4" xfId="4072"/>
    <cellStyle name="汇总 4 5 2 3 6 2" xfId="4073"/>
    <cellStyle name="汇总 4 3 6 3 2 2 2" xfId="4074"/>
    <cellStyle name="汇总 2 4 4 2 3 2 3 2" xfId="4075"/>
    <cellStyle name="计算 4 3 4 3 3 2 3 2" xfId="4076"/>
    <cellStyle name="注释 3 3 4 3 3 2" xfId="4077"/>
    <cellStyle name="汇总 3 2 5 2 2 4 4" xfId="4078"/>
    <cellStyle name="40% - 强调文字颜色 3 2 4" xfId="4079"/>
    <cellStyle name="常规 2 3 3 4 2 2" xfId="4080"/>
    <cellStyle name="输出 2 4 5 4 2 2" xfId="4081"/>
    <cellStyle name="汇总 4 2 5 3" xfId="4082"/>
    <cellStyle name="差 3 2 3" xfId="4083"/>
    <cellStyle name="注释 2 2 2 3 3" xfId="4084"/>
    <cellStyle name="40% - 强调文字颜色 3 2 2 2 2" xfId="4085"/>
    <cellStyle name="注释 3 5 2 2" xfId="4086"/>
    <cellStyle name="汇总 2 5 4 3 3 2 3 2" xfId="4087"/>
    <cellStyle name="40% - 强调文字颜色 3 4 4" xfId="4088"/>
    <cellStyle name="常规 2 3 3 4 4 2" xfId="4089"/>
    <cellStyle name="输出 2 4 5 4 4 2" xfId="4090"/>
    <cellStyle name="汇总 4 2 7 3" xfId="4091"/>
    <cellStyle name="常规 2 3 3 4 2 2 2" xfId="4092"/>
    <cellStyle name="输出 2 4 5 4 2 2 2" xfId="4093"/>
    <cellStyle name="40% - 强调文字颜色 3 2 4 2" xfId="4094"/>
    <cellStyle name="汇总 4 2 5 3 2" xfId="4095"/>
    <cellStyle name="输出 2 2 5 2 2 2 6" xfId="4096"/>
    <cellStyle name="输出 4 5 2 2 2 3 4" xfId="4097"/>
    <cellStyle name="汇总 4 5 7 3 6" xfId="4098"/>
    <cellStyle name="输出 4 6 2 3 2 3 2" xfId="4099"/>
    <cellStyle name="汇总 2 14 2 2 2" xfId="4100"/>
    <cellStyle name="常规 2 3 4 2 2 4 2" xfId="4101"/>
    <cellStyle name="输出 2 4 6 2 2 4 2" xfId="4102"/>
    <cellStyle name="输出 2 9 3 3 5" xfId="4103"/>
    <cellStyle name="计算 2 6 6 3 2" xfId="4104"/>
    <cellStyle name="常规 2 3 8 4 2" xfId="4105"/>
    <cellStyle name="计算 3 5 4 3 2 2" xfId="4106"/>
    <cellStyle name="输入 2 3 5 2 3 4" xfId="4107"/>
    <cellStyle name="常规 3 2 6 4 2 2" xfId="4108"/>
    <cellStyle name="计算 2 2 6 4 3 2" xfId="4109"/>
    <cellStyle name="差 3 2 4" xfId="4110"/>
    <cellStyle name="汇总 2 10 2 3 3 2" xfId="4111"/>
    <cellStyle name="汇总 4 9 3 3 2 2 2" xfId="4112"/>
    <cellStyle name="输出 2 2 4 2 2 3 2 3 2" xfId="4113"/>
    <cellStyle name="输出 2 5 4 2 4 3 2" xfId="4114"/>
    <cellStyle name="汇总 2 4 11 3 2" xfId="4115"/>
    <cellStyle name="注释 2 2 2 3 4" xfId="4116"/>
    <cellStyle name="输入 2 2 3 2 2 6 2" xfId="4117"/>
    <cellStyle name="40% - 强调文字颜色 3 2 2 2 3" xfId="4118"/>
    <cellStyle name="常规 2 3 3 4 4 3" xfId="4119"/>
    <cellStyle name="汇总 4 2 7 4" xfId="4120"/>
    <cellStyle name="40% - 强调文字颜色 3 2 4 3" xfId="4121"/>
    <cellStyle name="常规 2 3 3 4 2 2 3" xfId="4122"/>
    <cellStyle name="汇总 4 2 5 3 3" xfId="4123"/>
    <cellStyle name="40% - 强调文字颜色 3 2 2 3" xfId="4124"/>
    <cellStyle name="注释 3 5 3" xfId="4125"/>
    <cellStyle name="汇总 2 5 4 3 3 2 4" xfId="4126"/>
    <cellStyle name="常规 2 3 3 4 5" xfId="4127"/>
    <cellStyle name="输出 2 4 5 4 5" xfId="4128"/>
    <cellStyle name="40% - 强调文字颜色 3 2 5" xfId="4129"/>
    <cellStyle name="常规 2 3 3 4 2 3" xfId="4130"/>
    <cellStyle name="输出 2 4 5 4 2 3" xfId="4131"/>
    <cellStyle name="汇总 4 2 5 4" xfId="4132"/>
    <cellStyle name="输入 2 4 3 2 3 3" xfId="4133"/>
    <cellStyle name="汇总 2 5 3 10" xfId="4134"/>
    <cellStyle name="汇总 4 5 2 3 7" xfId="4135"/>
    <cellStyle name="汇总 2 5 4 3 3 2 2" xfId="4136"/>
    <cellStyle name="汇总 3 3 5 3 2 5" xfId="4137"/>
    <cellStyle name="汇总 4 3 6 3 2 3" xfId="4138"/>
    <cellStyle name="汇总 2 4 4 2 3 2 4" xfId="4139"/>
    <cellStyle name="计算 4 3 4 3 3 2 4" xfId="4140"/>
    <cellStyle name="常规 2 3 3 4 3" xfId="4141"/>
    <cellStyle name="输出 2 4 5 4 3" xfId="4142"/>
    <cellStyle name="注释 2 3 3 3 3 3" xfId="4143"/>
    <cellStyle name="汇总 2 3 6 2 6 2" xfId="4144"/>
    <cellStyle name="汇总 4 2 6 2 2 2 3" xfId="4145"/>
    <cellStyle name="汇总 3 2 5 2 2 4 3" xfId="4146"/>
    <cellStyle name="40% - 强调文字颜色 3 2 3" xfId="4147"/>
    <cellStyle name="汇总 4 2 5 2" xfId="4148"/>
    <cellStyle name="40% - 强调文字颜色 3 2 3 2" xfId="4149"/>
    <cellStyle name="汇总 4 2 5 2 2" xfId="4150"/>
    <cellStyle name="常规 2 3 3 5 4" xfId="4151"/>
    <cellStyle name="输出 2 4 5 5 4" xfId="4152"/>
    <cellStyle name="汇总 3 8 2 2 2 2 2 2" xfId="4153"/>
    <cellStyle name="汇总 2 3 2 8" xfId="4154"/>
    <cellStyle name="计算 4 2 2 9" xfId="4155"/>
    <cellStyle name="常规 32" xfId="4156"/>
    <cellStyle name="常规 27" xfId="4157"/>
    <cellStyle name="汇总 4 3 6 3 2 3 2" xfId="4158"/>
    <cellStyle name="汇总 2 5 4 3 3 2 2 2" xfId="4159"/>
    <cellStyle name="40% - 强调文字颜色 3 3 4" xfId="4160"/>
    <cellStyle name="常规 2 3 3 4 3 2" xfId="4161"/>
    <cellStyle name="输出 2 4 5 4 3 2" xfId="4162"/>
    <cellStyle name="汇总 4 2 6 3" xfId="4163"/>
    <cellStyle name="差 4 2 3" xfId="4164"/>
    <cellStyle name="汇总 4 2 5 2 2 2" xfId="4165"/>
    <cellStyle name="计算 4 3 3 2 2 2 3" xfId="4166"/>
    <cellStyle name="注释 2 2 3 3 3" xfId="4167"/>
    <cellStyle name="输入 3 7 2 3 4" xfId="4168"/>
    <cellStyle name="40% - 强调文字颜色 3 2 3 2 2" xfId="4169"/>
    <cellStyle name="汇总 2 2 3 2 2 6" xfId="4170"/>
    <cellStyle name="汇总 3 2 4 2 2 4" xfId="4171"/>
    <cellStyle name="计算 3 3 2 2 2 4 3" xfId="4172"/>
    <cellStyle name="40% - 强调文字颜色 4 4 4" xfId="4173"/>
    <cellStyle name="常规 2 3 3 5 4 2" xfId="4174"/>
    <cellStyle name="输出 2 4 5 5 4 2" xfId="4175"/>
    <cellStyle name="汇总 4 3 7 3" xfId="4176"/>
    <cellStyle name="汇总 2 3 2 8 2" xfId="4177"/>
    <cellStyle name="常规 2 3 3 4 3 2 2" xfId="4178"/>
    <cellStyle name="汇总 4 2 6 3 2" xfId="4179"/>
    <cellStyle name="输入 4 2 5 2 3 2 2" xfId="4180"/>
    <cellStyle name="汇总 4 2 5 2 2 3" xfId="4181"/>
    <cellStyle name="计算 3 4 2 3 2 4 2" xfId="4182"/>
    <cellStyle name="计算 4 3 3 2 2 2 4" xfId="4183"/>
    <cellStyle name="注释 2 2 3 3 4" xfId="4184"/>
    <cellStyle name="输入 2 13 2" xfId="4185"/>
    <cellStyle name="40% - 强调文字颜色 3 2 3 2 3" xfId="4186"/>
    <cellStyle name="汇总 2 2 3 2 2 7" xfId="4187"/>
    <cellStyle name="输入 3 10 4 2 2" xfId="4188"/>
    <cellStyle name="汇总 2 5 3 2 2 2 2" xfId="4189"/>
    <cellStyle name="计算 2 2 7 2 2 3 2" xfId="4190"/>
    <cellStyle name="计算 4 4 3 3 2 2 2" xfId="4191"/>
    <cellStyle name="汇总 3 2 4 2 2 5" xfId="4192"/>
    <cellStyle name="计算 3 3 2 2 2 4 4" xfId="4193"/>
    <cellStyle name="输出 2 5 4 2 5 3 2" xfId="4194"/>
    <cellStyle name="汇总 2 4 12 3 2" xfId="4195"/>
    <cellStyle name="输出 4 5 2 2 2 2 4" xfId="4196"/>
    <cellStyle name="汇总 4 5 7 2 6" xfId="4197"/>
    <cellStyle name="注释 3 3 9 2 3" xfId="4198"/>
    <cellStyle name="输出 4 6 2 3 2 2 2" xfId="4199"/>
    <cellStyle name="常规 2 3 4 2 2 3 2" xfId="4200"/>
    <cellStyle name="输出 2 4 6 2 2 3 2" xfId="4201"/>
    <cellStyle name="输出 2 9 3 2 5" xfId="4202"/>
    <cellStyle name="计算 2 6 6 2 2" xfId="4203"/>
    <cellStyle name="输出 4 3 2 2 2 8" xfId="4204"/>
    <cellStyle name="常规 2 3 8 3 2" xfId="4205"/>
    <cellStyle name="标题 3 2 2 2 2" xfId="4206"/>
    <cellStyle name="计算 2 2 6 4 2 2" xfId="4207"/>
    <cellStyle name="汇总 2 10 2 3 2 2" xfId="4208"/>
    <cellStyle name="注释 2 5 4 2 7" xfId="4209"/>
    <cellStyle name="汇总 4 4 5 2 2 3 2 2" xfId="4210"/>
    <cellStyle name="汇总 2 5 5 2 2 2 2 2 2" xfId="4211"/>
    <cellStyle name="计算 3 2 2 2 9" xfId="4212"/>
    <cellStyle name="常规 3 2 2 4 3 2 2" xfId="4213"/>
    <cellStyle name="40% - 强调文字颜色 3 2 3 3" xfId="4214"/>
    <cellStyle name="输出 3 3 3 2 3 2 3 2" xfId="4215"/>
    <cellStyle name="汇总 4 2 5 2 3" xfId="4216"/>
    <cellStyle name="常规 2 3 3 5 5" xfId="4217"/>
    <cellStyle name="输出 2 4 5 5 5" xfId="4218"/>
    <cellStyle name="汇总 2 3 2 9" xfId="4219"/>
    <cellStyle name="汇总 3 9 2 3 2 3 2" xfId="4220"/>
    <cellStyle name="常规 33" xfId="4221"/>
    <cellStyle name="常规 28" xfId="4222"/>
    <cellStyle name="输出 2 2 4 2 2 3 2 2 2" xfId="4223"/>
    <cellStyle name="输出 2 5 4 2 4 2 2" xfId="4224"/>
    <cellStyle name="汇总 2 4 11 2 2" xfId="4225"/>
    <cellStyle name="常规 2 3 3 4 3 3" xfId="4226"/>
    <cellStyle name="汇总 4 2 6 4" xfId="4227"/>
    <cellStyle name="常规 2 3 3 4 4 2 2" xfId="4228"/>
    <cellStyle name="输出 4 5 3 2 4 5" xfId="4229"/>
    <cellStyle name="汇总 4 2 7 3 2" xfId="4230"/>
    <cellStyle name="汇总 4 2 5 3 2 2" xfId="4231"/>
    <cellStyle name="计算 4 3 3 2 3 2 3" xfId="4232"/>
    <cellStyle name="注释 2 2 4 3 3" xfId="4233"/>
    <cellStyle name="输入 3 7 3 3 4" xfId="4234"/>
    <cellStyle name="输入 2 4 2 2 2 2 2 4" xfId="4235"/>
    <cellStyle name="40% - 强调文字颜色 3 2 4 2 2" xfId="4236"/>
    <cellStyle name="常规 2 3 3 4 2 2 2 2" xfId="4237"/>
    <cellStyle name="汇总 2 2 3 3 2 6" xfId="4238"/>
    <cellStyle name="输入 2 4 3 2 3 2 2 2" xfId="4239"/>
    <cellStyle name="汇总 3 2 4 3 2 4" xfId="4240"/>
    <cellStyle name="汇总 3 4 2 3 6" xfId="4241"/>
    <cellStyle name="40% - 强调文字颜色 5 4 4" xfId="4242"/>
    <cellStyle name="汇总 4 4 7 3" xfId="4243"/>
    <cellStyle name="汇总 2 3 3 8 2" xfId="4244"/>
    <cellStyle name="输入 4 2 5 2 4 2 2" xfId="4245"/>
    <cellStyle name="汇总 4 2 5 3 2 3" xfId="4246"/>
    <cellStyle name="计算 3 4 2 3 3 4 2" xfId="4247"/>
    <cellStyle name="计算 4 3 3 2 3 2 4" xfId="4248"/>
    <cellStyle name="注释 2 2 4 3 4" xfId="4249"/>
    <cellStyle name="40% - 强调文字颜色 3 2 4 2 3" xfId="4250"/>
    <cellStyle name="输入 3 10 5 2 2" xfId="4251"/>
    <cellStyle name="汇总 3 4 2 3 7" xfId="4252"/>
    <cellStyle name="汇总 2 5 3 2 3 2 2" xfId="4253"/>
    <cellStyle name="计算 4 4 3 3 3 2 2" xfId="4254"/>
    <cellStyle name="汇总 3 2 4 3 2 5" xfId="4255"/>
    <cellStyle name="常规 3 2 3 2 3 5 2" xfId="4256"/>
    <cellStyle name="输出 2 3 4 2 2 2" xfId="4257"/>
    <cellStyle name="汇总 3 3 2 6 2 2" xfId="4258"/>
    <cellStyle name="40% - 强调文字颜色 3 2 4 4" xfId="4259"/>
    <cellStyle name="输入 2 5 3 3 3 2 2" xfId="4260"/>
    <cellStyle name="汇总 4 2 5 3 4" xfId="4261"/>
    <cellStyle name="输出 4 2 5 3 3 2 3" xfId="4262"/>
    <cellStyle name="常规 2 3 4 2 2 2 2 2" xfId="4263"/>
    <cellStyle name="输出 2 4 6 2 2 2 2 2" xfId="4264"/>
    <cellStyle name="常规 2 3 8 2 2 2" xfId="4265"/>
    <cellStyle name="差 3 3 3" xfId="4266"/>
    <cellStyle name="输出 4 3 9 2 4" xfId="4267"/>
    <cellStyle name="常规 2 3 3 4 5 2" xfId="4268"/>
    <cellStyle name="汇总 4 2 8 3" xfId="4269"/>
    <cellStyle name="注释 2 5 9 2 3" xfId="4270"/>
    <cellStyle name="40% - 强调文字颜色 3 2 5 2" xfId="4271"/>
    <cellStyle name="常规 2 3 3 4 2 3 2" xfId="4272"/>
    <cellStyle name="输出 2 4 5 4 2 3 2" xfId="4273"/>
    <cellStyle name="输出 3 5 4 2 8" xfId="4274"/>
    <cellStyle name="汇总 4 2 5 4 2" xfId="4275"/>
    <cellStyle name="输出 2 2 5 2 2 3 6" xfId="4276"/>
    <cellStyle name="40% - 强调文字颜色 3 2 5 3" xfId="4277"/>
    <cellStyle name="常规 2 3 3 4 2 3 3" xfId="4278"/>
    <cellStyle name="输出 3 5 4 2 9" xfId="4279"/>
    <cellStyle name="汇总 4 2 5 4 3" xfId="4280"/>
    <cellStyle name="常规 2 3 3 4 6" xfId="4281"/>
    <cellStyle name="输出 2 4 5 4 6" xfId="4282"/>
    <cellStyle name="输出 3 3 5 2 3 3 2" xfId="4283"/>
    <cellStyle name="常规 3 2 3 2 3 3 2" xfId="4284"/>
    <cellStyle name="汇总 4 4 6 4 2 2 2" xfId="4285"/>
    <cellStyle name="汇总 2 4 5 2 4 2 3 2" xfId="4286"/>
    <cellStyle name="输入 2 6 2 6 2" xfId="4287"/>
    <cellStyle name="40% - 强调文字颜色 3 2 6" xfId="4288"/>
    <cellStyle name="常规 2 3 3 4 2 4" xfId="4289"/>
    <cellStyle name="输出 2 4 5 4 2 4" xfId="4290"/>
    <cellStyle name="输入 3 4 4 2 3 2" xfId="4291"/>
    <cellStyle name="汇总 4 2 5 5" xfId="4292"/>
    <cellStyle name="计算 3 6 2 3 2 2" xfId="4293"/>
    <cellStyle name="输入 2 4 3 2 3 4" xfId="4294"/>
    <cellStyle name="输出 3 4 6 4 2 2" xfId="4295"/>
    <cellStyle name="常规 3 3 4 4 2 2" xfId="4296"/>
    <cellStyle name="输入 2 2 3 2 2 4 3" xfId="4297"/>
    <cellStyle name="常规 14 10" xfId="4298"/>
    <cellStyle name="汇总 4 5 2 4 6" xfId="4299"/>
    <cellStyle name="计算 4 2 5 2 2 3 2 3" xfId="4300"/>
    <cellStyle name="输出 2 7 2 3 2 2" xfId="4301"/>
    <cellStyle name="汇总 3 3 5 3 3 4" xfId="4302"/>
    <cellStyle name="注释 3 3 4 4 3" xfId="4303"/>
    <cellStyle name="汇总 2 3 4 3 3 6" xfId="4304"/>
    <cellStyle name="汇总 4 3 6 3 3 2" xfId="4305"/>
    <cellStyle name="常规 2 3 3 5 2" xfId="4306"/>
    <cellStyle name="输出 2 4 5 5 2" xfId="4307"/>
    <cellStyle name="汇总 2 3 2 6" xfId="4308"/>
    <cellStyle name="计算 4 2 2 7" xfId="4309"/>
    <cellStyle name="输入 2 4 3 3 3" xfId="4310"/>
    <cellStyle name="计算 3 5 4 2 9" xfId="4311"/>
    <cellStyle name="注释 4 6 2 3 2" xfId="4312"/>
    <cellStyle name="汇总 4 6 3 2 2 4" xfId="4313"/>
    <cellStyle name="计算 4 5 9 5" xfId="4314"/>
    <cellStyle name="常规 30" xfId="4315"/>
    <cellStyle name="常规 25" xfId="4316"/>
    <cellStyle name="汇总 3 10 3 4 2" xfId="4317"/>
    <cellStyle name="输出 4 16 2 3 2" xfId="4318"/>
    <cellStyle name="汇总 3 6 2 2 2 6" xfId="4319"/>
    <cellStyle name="汇总 4 2 6 2 2 3 2" xfId="4320"/>
    <cellStyle name="汇总 2 4 3 2 2 2 4 2" xfId="4321"/>
    <cellStyle name="汇总 2 5 3 3 2 2 2 2" xfId="4322"/>
    <cellStyle name="汇总 3 2 5 2 2 5 2" xfId="4323"/>
    <cellStyle name="40% - 强调文字颜色 3 3 2" xfId="4324"/>
    <cellStyle name="40% - 强调文字颜色 3 3 2 3" xfId="4325"/>
    <cellStyle name="输出 4 4 2 2 7 2" xfId="4326"/>
    <cellStyle name="常规 2 3 4 4 5" xfId="4327"/>
    <cellStyle name="输出 2 4 6 4 5" xfId="4328"/>
    <cellStyle name="注释 3 4 7 2 2 2" xfId="4329"/>
    <cellStyle name="计算 2 6 2 3 5" xfId="4330"/>
    <cellStyle name="汇总 3 4 3 2 2 3 2 3 2" xfId="4331"/>
    <cellStyle name="40% - 强调文字颜色 4 2 5" xfId="4332"/>
    <cellStyle name="常规 2 3 3 5 2 3" xfId="4333"/>
    <cellStyle name="输出 2 4 5 5 2 3" xfId="4334"/>
    <cellStyle name="汇总 4 3 5 4" xfId="4335"/>
    <cellStyle name="汇总 2 3 2 6 3" xfId="4336"/>
    <cellStyle name="常规 2 3 3 6" xfId="4337"/>
    <cellStyle name="输出 2 4 5 6" xfId="4338"/>
    <cellStyle name="注释 3 17 2 3" xfId="4339"/>
    <cellStyle name="汇总 3 10 3 5" xfId="4340"/>
    <cellStyle name="汇总 4 2 2 5 2 3 2" xfId="4341"/>
    <cellStyle name="汇总 2 17 4 2" xfId="4342"/>
    <cellStyle name="输入 4 2 5 3 3 2 3" xfId="4343"/>
    <cellStyle name="汇总 4 2 6 2 2 4" xfId="4344"/>
    <cellStyle name="汇总 2 4 3 2 2 2 5" xfId="4345"/>
    <cellStyle name="注释 2 3 3 3 5" xfId="4346"/>
    <cellStyle name="汇总 2 2 4 2 2 8" xfId="4347"/>
    <cellStyle name="汇总 2 5 3 3 2 2 3" xfId="4348"/>
    <cellStyle name="汇总 3 2 5 2 2 6" xfId="4349"/>
    <cellStyle name="40% - 强调文字颜色 3 4" xfId="4350"/>
    <cellStyle name="计算 3 5 7 5 2" xfId="4351"/>
    <cellStyle name="常规 2 3 3 6 2" xfId="4352"/>
    <cellStyle name="输出 2 4 5 6 2" xfId="4353"/>
    <cellStyle name="汇总 2 3 3 6" xfId="4354"/>
    <cellStyle name="计算 4 2 3 7" xfId="4355"/>
    <cellStyle name="汇总 4 2 6 2 2 4 2" xfId="4356"/>
    <cellStyle name="汇总 2 5 3 3 2 2 3 2" xfId="4357"/>
    <cellStyle name="汇总 3 2 5 2 2 6 2" xfId="4358"/>
    <cellStyle name="40% - 强调文字颜色 3 4 2" xfId="4359"/>
    <cellStyle name="40% - 强调文字颜色 3 4 2 3" xfId="4360"/>
    <cellStyle name="汇总 2 2 5 2 4 2" xfId="4361"/>
    <cellStyle name="注释 3 4 7 3 2 2" xfId="4362"/>
    <cellStyle name="计算 2 6 3 3 5" xfId="4363"/>
    <cellStyle name="常规 2 3 5 4 5" xfId="4364"/>
    <cellStyle name="输出 3 2 5 3 3 6" xfId="4365"/>
    <cellStyle name="汇总 2 12" xfId="4366"/>
    <cellStyle name="40% - 强调文字颜色 5 2 5" xfId="4367"/>
    <cellStyle name="输出 2 5 2 2 4 2 3 2" xfId="4368"/>
    <cellStyle name="汇总 4 4 5 4" xfId="4369"/>
    <cellStyle name="汇总 2 3 3 6 3" xfId="4370"/>
    <cellStyle name="计算 4 2 10 4 2" xfId="4371"/>
    <cellStyle name="差 3 2 2" xfId="4372"/>
    <cellStyle name="注释 3 3 4 5 4" xfId="4373"/>
    <cellStyle name="汇总 4 5 2 2 3 2 3 2" xfId="4374"/>
    <cellStyle name="汇总 3 5 5 3 3 2 2" xfId="4375"/>
    <cellStyle name="汇总 3 4 5 2 3 2 4" xfId="4376"/>
    <cellStyle name="汇总 2 5 4 3 3 4 2" xfId="4377"/>
    <cellStyle name="常规 2 3 3 6 3" xfId="4378"/>
    <cellStyle name="输出 2 4 5 6 3" xfId="4379"/>
    <cellStyle name="汇总 2 3 3 7" xfId="4380"/>
    <cellStyle name="计算 4 2 3 8" xfId="4381"/>
    <cellStyle name="40% - 强调文字颜色 3 4 3" xfId="4382"/>
    <cellStyle name="汇总 4 2 7 2" xfId="4383"/>
    <cellStyle name="汇总 2 9 5 3 2" xfId="4384"/>
    <cellStyle name="计算 4 8 5 4 2" xfId="4385"/>
    <cellStyle name="汇总 4 3 6 3 5" xfId="4386"/>
    <cellStyle name="输入 2 2 7 2 2" xfId="4387"/>
    <cellStyle name="常规 2 3 3 7" xfId="4388"/>
    <cellStyle name="输出 2 4 5 7" xfId="4389"/>
    <cellStyle name="汇总 3 4 3 3 2 2 2 2" xfId="4390"/>
    <cellStyle name="汇总 3 3 3 2 2 2 4 2" xfId="4391"/>
    <cellStyle name="注释 2 3 3 3 6" xfId="4392"/>
    <cellStyle name="计算 4 5 3 5 2 2 2" xfId="4393"/>
    <cellStyle name="输出 4 3 2 7 2" xfId="4394"/>
    <cellStyle name="汇总 4 2 6 2 2 5" xfId="4395"/>
    <cellStyle name="汇总 2 4 3 2 2 2 6" xfId="4396"/>
    <cellStyle name="常规 4 9 2" xfId="4397"/>
    <cellStyle name="汇总 2 5 3 3 2 2 4" xfId="4398"/>
    <cellStyle name="汇总 3 2 5 2 2 7" xfId="4399"/>
    <cellStyle name="输出 4 3 9 2" xfId="4400"/>
    <cellStyle name="常规 4 2 7 2" xfId="4401"/>
    <cellStyle name="40% - 强调文字颜色 3 5" xfId="4402"/>
    <cellStyle name="输入 3 2 4 4 2" xfId="4403"/>
    <cellStyle name="汇总 2 4 5 2 8" xfId="4404"/>
    <cellStyle name="计算 4 3 5 3 8" xfId="4405"/>
    <cellStyle name="60% - 强调文字颜色 4 2 3 2 3" xfId="4406"/>
    <cellStyle name="标题 4 4" xfId="4407"/>
    <cellStyle name="计算 3 8 2 3 2 3 2" xfId="4408"/>
    <cellStyle name="输出 2 2 2 2 2 2 2 2 2" xfId="4409"/>
    <cellStyle name="汇总 3 3 3 2 5 3 2" xfId="4410"/>
    <cellStyle name="汇总 4 5 3 3 6" xfId="4411"/>
    <cellStyle name="计算 3 18 3" xfId="4412"/>
    <cellStyle name="汇总 3 3 5 4 2 4" xfId="4413"/>
    <cellStyle name="汇总 4 3 6 4 2 2" xfId="4414"/>
    <cellStyle name="汇总 2 4 4 2 4 2 3" xfId="4415"/>
    <cellStyle name="常规 2 3 4 4 2" xfId="4416"/>
    <cellStyle name="输出 2 4 6 4 2" xfId="4417"/>
    <cellStyle name="计算 2 6 2 3 2" xfId="4418"/>
    <cellStyle name="汇总 4 2 6 2 3 2 2" xfId="4419"/>
    <cellStyle name="汇总 2 4 3 2 2 3 3 2" xfId="4420"/>
    <cellStyle name="输出 2 6 2 2 2 2 2" xfId="4421"/>
    <cellStyle name="汇总 3 2 5 2 3 4 2" xfId="4422"/>
    <cellStyle name="解释性文本 2 2 4" xfId="4423"/>
    <cellStyle name="40% - 强调文字颜色 4 2 2" xfId="4424"/>
    <cellStyle name="标题 4 4 2" xfId="4425"/>
    <cellStyle name="计算 2 3 8 4" xfId="4426"/>
    <cellStyle name="汇总 2 11 4 3" xfId="4427"/>
    <cellStyle name="常规 16 33" xfId="4428"/>
    <cellStyle name="常规 16 28" xfId="4429"/>
    <cellStyle name="注释 4 2 4 5 4" xfId="4430"/>
    <cellStyle name="汇总 4 5 2 3 2 2 3 2" xfId="4431"/>
    <cellStyle name="汇总 3 5 6 2 3 2 2" xfId="4432"/>
    <cellStyle name="注释 2 4 5 8" xfId="4433"/>
    <cellStyle name="汇总 4 4 5 3 4 3" xfId="4434"/>
    <cellStyle name="输出 3 3 3 2 5 2 2" xfId="4435"/>
    <cellStyle name="汇总 2 5 5 2 3 4 2" xfId="4436"/>
    <cellStyle name="计算 4 4 5 3 3 4 2" xfId="4437"/>
    <cellStyle name="输出 3 3 5 6 3" xfId="4438"/>
    <cellStyle name="常规 3 2 3 6 3" xfId="4439"/>
    <cellStyle name="注释 2 3 4 3 3 4" xfId="4440"/>
    <cellStyle name="汇总 4 5 3 3 6 2" xfId="4441"/>
    <cellStyle name="计算 3 18 3 2" xfId="4442"/>
    <cellStyle name="汇总 4 3 6 4 2 2 2" xfId="4443"/>
    <cellStyle name="汇总 2 4 4 2 4 2 3 2" xfId="4444"/>
    <cellStyle name="常规 2 3 4 4 2 2" xfId="4445"/>
    <cellStyle name="计算 4 11 2 5" xfId="4446"/>
    <cellStyle name="输出 2 4 6 4 2 2" xfId="4447"/>
    <cellStyle name="计算 2 6 2 3 2 2" xfId="4448"/>
    <cellStyle name="40% - 强调文字颜色 4 2 2 2" xfId="4449"/>
    <cellStyle name="输出 4 6 3 3 2 3 2" xfId="4450"/>
    <cellStyle name="输出 3 9 3 3 5" xfId="4451"/>
    <cellStyle name="汇总 3 9 6" xfId="4452"/>
    <cellStyle name="常规 2 3 5 2 2 4 2" xfId="4453"/>
    <cellStyle name="常规 16 9" xfId="4454"/>
    <cellStyle name="输入 2 5 4 9" xfId="4455"/>
    <cellStyle name="汇总 4 2 2 3 3 4" xfId="4456"/>
    <cellStyle name="常规 26 4 13" xfId="4457"/>
    <cellStyle name="常规 2 3 4 4 2 2 3" xfId="4458"/>
    <cellStyle name="注释 3 2 2 3 4" xfId="4459"/>
    <cellStyle name="输入 2 2 4 2 2 6 2" xfId="4460"/>
    <cellStyle name="40% - 强调文字颜色 4 2 2 2 3" xfId="4461"/>
    <cellStyle name="计算 4 2 3 2 2 7" xfId="4462"/>
    <cellStyle name="常规 2 3 4 3 2 2 2" xfId="4463"/>
    <cellStyle name="计算 4 10 2 5 2" xfId="4464"/>
    <cellStyle name="输出 2 4 6 3 2 2 2" xfId="4465"/>
    <cellStyle name="汇总 2 11 4 4" xfId="4466"/>
    <cellStyle name="常规 16 34" xfId="4467"/>
    <cellStyle name="常规 16 29" xfId="4468"/>
    <cellStyle name="计算 2 6 2 2 2 2 2" xfId="4469"/>
    <cellStyle name="汇总 4 10 5 2" xfId="4470"/>
    <cellStyle name="标题 4 4 3" xfId="4471"/>
    <cellStyle name="计算 2 3 8 5" xfId="4472"/>
    <cellStyle name="输出 4 6 2 5 2 2" xfId="4473"/>
    <cellStyle name="常规 2 3 4 4 2 3" xfId="4474"/>
    <cellStyle name="计算 4 11 2 6" xfId="4475"/>
    <cellStyle name="输出 2 4 6 4 2 3" xfId="4476"/>
    <cellStyle name="计算 2 6 2 3 2 3" xfId="4477"/>
    <cellStyle name="汇总 2 10 4 3 2" xfId="4478"/>
    <cellStyle name="汇总 2 2 2 2 8" xfId="4479"/>
    <cellStyle name="输出 2 5 5 4 5" xfId="4480"/>
    <cellStyle name="汇总 3 5 6 2 2 2 2 2" xfId="4481"/>
    <cellStyle name="汇总 4 4 5 2 4 3 2" xfId="4482"/>
    <cellStyle name="输出 3 3 3 2 4 2 2 2" xfId="4483"/>
    <cellStyle name="汇总 2 5 5 2 2 4 2 2" xfId="4484"/>
    <cellStyle name="40% - 强调文字颜色 4 2 2 3" xfId="4485"/>
    <cellStyle name="输入 2 4 4 2 4 2 2" xfId="4486"/>
    <cellStyle name="常规 15 20" xfId="4487"/>
    <cellStyle name="常规 15 15" xfId="4488"/>
    <cellStyle name="计算 2 4 3 2 2 2 2 3" xfId="4489"/>
    <cellStyle name="计算 2 5 2 2 3 2 4" xfId="4490"/>
    <cellStyle name="常规 2 3 4 4 3 2 2" xfId="4491"/>
    <cellStyle name="常规 2 3 2 2 4 2 3 2" xfId="4492"/>
    <cellStyle name="计算 3 6 2 5 4" xfId="4493"/>
    <cellStyle name="输出 2 4 4 2 4 2 3 2" xfId="4494"/>
    <cellStyle name="汇总 4 3 5 2 2 2" xfId="4495"/>
    <cellStyle name="计算 4 3 4 2 2 2 3" xfId="4496"/>
    <cellStyle name="注释 3 2 3 3 3" xfId="4497"/>
    <cellStyle name="输入 4 7 2 3 4" xfId="4498"/>
    <cellStyle name="40% - 强调文字颜色 4 2 3 2 2" xfId="4499"/>
    <cellStyle name="汇总 2 3 3 2 2 6" xfId="4500"/>
    <cellStyle name="计算 4 2 3 3 2 6" xfId="4501"/>
    <cellStyle name="汇总 3 3 4 2 2 4" xfId="4502"/>
    <cellStyle name="计算 3 3 3 2 2 4 3" xfId="4503"/>
    <cellStyle name="40% - 强调文字颜色 5 3 2 3" xfId="4504"/>
    <cellStyle name="汇总 3 5 5 2 2 3 2 4" xfId="4505"/>
    <cellStyle name="好 2 4 2 3" xfId="4506"/>
    <cellStyle name="输入 2 4 4 2 4 2 3" xfId="4507"/>
    <cellStyle name="常规 15 21" xfId="4508"/>
    <cellStyle name="常规 15 16" xfId="4509"/>
    <cellStyle name="计算 2 4 3 2 2 2 2 4" xfId="4510"/>
    <cellStyle name="常规 2 3 2 2 4 2 3 3" xfId="4511"/>
    <cellStyle name="输入 4 2 6 2 3 2 2" xfId="4512"/>
    <cellStyle name="汇总 4 3 5 2 2 3" xfId="4513"/>
    <cellStyle name="计算 3 4 3 3 2 4 2" xfId="4514"/>
    <cellStyle name="计算 4 3 4 2 2 2 4" xfId="4515"/>
    <cellStyle name="注释 3 2 3 3 4" xfId="4516"/>
    <cellStyle name="40% - 强调文字颜色 4 2 3 2 3" xfId="4517"/>
    <cellStyle name="汇总 2 3 3 2 2 7" xfId="4518"/>
    <cellStyle name="汇总 3 3 4 2 2 5" xfId="4519"/>
    <cellStyle name="计算 3 3 3 2 2 4 4" xfId="4520"/>
    <cellStyle name="输出 2 3 14 2" xfId="4521"/>
    <cellStyle name="汇总 2 5 4 2 2 2 2" xfId="4522"/>
    <cellStyle name="计算 4 4 4 3 2 2 2" xfId="4523"/>
    <cellStyle name="常规 2 3 2 2 4 3 3" xfId="4524"/>
    <cellStyle name="注释 4 5 2 2 2 2 4" xfId="4525"/>
    <cellStyle name="常规 2 3 4 4 4 2" xfId="4526"/>
    <cellStyle name="输出 2 4 6 4 4 2" xfId="4527"/>
    <cellStyle name="计算 2 6 2 3 4 2" xfId="4528"/>
    <cellStyle name="输入 2 3 3 2 3 2 4" xfId="4529"/>
    <cellStyle name="40% - 强调文字颜色 4 2 4 2" xfId="4530"/>
    <cellStyle name="常规 2 3 3 5 2 2 2" xfId="4531"/>
    <cellStyle name="输出 2 4 5 5 2 2 2" xfId="4532"/>
    <cellStyle name="汇总 4 3 5 3 2" xfId="4533"/>
    <cellStyle name="汇总 2 3 2 6 2 2" xfId="4534"/>
    <cellStyle name="汇总 2 18 4" xfId="4535"/>
    <cellStyle name="常规 2 3 4 4 4 2 2" xfId="4536"/>
    <cellStyle name="输入 2 4 3 3 3 2 2 2" xfId="4537"/>
    <cellStyle name="汇总 3 3 4 3 2 4" xfId="4538"/>
    <cellStyle name="汇总 4 4 2 3 6" xfId="4539"/>
    <cellStyle name="汇总 4 3 5 3 2 2" xfId="4540"/>
    <cellStyle name="计算 4 3 4 2 3 2 3" xfId="4541"/>
    <cellStyle name="注释 3 2 4 3 3" xfId="4542"/>
    <cellStyle name="输入 4 7 3 3 4" xfId="4543"/>
    <cellStyle name="40% - 强调文字颜色 4 2 4 2 2" xfId="4544"/>
    <cellStyle name="汇总 2 3 3 3 2 6" xfId="4545"/>
    <cellStyle name="40% - 强调文字颜色 5 4 2 3" xfId="4546"/>
    <cellStyle name="汇总 4 4 2 3 7" xfId="4547"/>
    <cellStyle name="汇总 2 5 4 2 3 2 2" xfId="4548"/>
    <cellStyle name="计算 4 4 4 3 3 2 2" xfId="4549"/>
    <cellStyle name="汇总 3 3 4 3 2 5" xfId="4550"/>
    <cellStyle name="汇总 4 3 5 3 2 3" xfId="4551"/>
    <cellStyle name="计算 3 4 3 3 3 4 2" xfId="4552"/>
    <cellStyle name="计算 4 3 4 2 3 2 4" xfId="4553"/>
    <cellStyle name="注释 3 2 4 3 4" xfId="4554"/>
    <cellStyle name="40% - 强调文字颜色 4 2 4 2 3" xfId="4555"/>
    <cellStyle name="60% - 强调文字颜色 1 2 4 2 2" xfId="4556"/>
    <cellStyle name="汇总 2 5 3" xfId="4557"/>
    <cellStyle name="输入 3 4 4 5 2 2" xfId="4558"/>
    <cellStyle name="汇总 4 5 4 5" xfId="4559"/>
    <cellStyle name="汇总 2 3 4 5 4" xfId="4560"/>
    <cellStyle name="计算 4 2 4 6 4" xfId="4561"/>
    <cellStyle name="输入 2 4 3 5 2 4" xfId="4562"/>
    <cellStyle name="汇总 3 2 2 2 3 2 2 2" xfId="4563"/>
    <cellStyle name="常规 2 3 4 4 4 3" xfId="4564"/>
    <cellStyle name="40% - 强调文字颜色 4 2 4 3" xfId="4565"/>
    <cellStyle name="汇总 4 3 5 3 3" xfId="4566"/>
    <cellStyle name="汇总 3 6 2 4 4" xfId="4567"/>
    <cellStyle name="常规 2 3 2 4 3 2 3 2" xfId="4568"/>
    <cellStyle name="汇总 3 2 6 3 3 2" xfId="4569"/>
    <cellStyle name="输入 3 9 3 4 2" xfId="4570"/>
    <cellStyle name="输入 2 4 2 2 4 2 3 2" xfId="4571"/>
    <cellStyle name="汇总 2 2 5 3 3 4" xfId="4572"/>
    <cellStyle name="汇总 2 5 2 2 2 6" xfId="4573"/>
    <cellStyle name="计算 4 4 2 3 2 6" xfId="4574"/>
    <cellStyle name="输出 3 5 6 2" xfId="4575"/>
    <cellStyle name="汇总 4 5 4 2 2 2" xfId="4576"/>
    <cellStyle name="常规 3 4 4 2" xfId="4577"/>
    <cellStyle name="计算 3 4 9 2 3" xfId="4578"/>
    <cellStyle name="汇总 3 5 3 2 2 4" xfId="4579"/>
    <cellStyle name="60% - 强调文字颜色 1 2 4 2 3" xfId="4580"/>
    <cellStyle name="汇总 2 5 2 2 2 2 2 2" xfId="4581"/>
    <cellStyle name="计算 4 4 2 3 2 2 2 2" xfId="4582"/>
    <cellStyle name="汇总 2 5 4" xfId="4583"/>
    <cellStyle name="计算 4 3 2 2 2 2 4 2" xfId="4584"/>
    <cellStyle name="输入 3 4 4 5 2 3" xfId="4585"/>
    <cellStyle name="汇总 4 5 4 6" xfId="4586"/>
    <cellStyle name="计算 2 8 3 6 2" xfId="4587"/>
    <cellStyle name="汇总 2 3 4 5 5" xfId="4588"/>
    <cellStyle name="汇总 3 3 3 6 2 2" xfId="4589"/>
    <cellStyle name="40% - 强调文字颜色 4 2 4 4" xfId="4590"/>
    <cellStyle name="汇总 4 3 5 3 4" xfId="4591"/>
    <cellStyle name="汇总 2 6 2" xfId="4592"/>
    <cellStyle name="40% - 强调文字颜色 6 2 5" xfId="4593"/>
    <cellStyle name="汇总 4 5 5 4" xfId="4594"/>
    <cellStyle name="汇总 2 3 4 6 3" xfId="4595"/>
    <cellStyle name="常规 2 3 2 2 4 4 3" xfId="4596"/>
    <cellStyle name="计算 2 5 2 2 9" xfId="4597"/>
    <cellStyle name="注释 4 5 2 2 2 3 4" xfId="4598"/>
    <cellStyle name="输出 4 4 9 2 4" xfId="4599"/>
    <cellStyle name="常规 2 3 4 4 5 2" xfId="4600"/>
    <cellStyle name="40% - 强调文字颜色 4 2 5 2" xfId="4601"/>
    <cellStyle name="输出 2 4 5 5 2 3 2" xfId="4602"/>
    <cellStyle name="汇总 4 3 5 4 2" xfId="4603"/>
    <cellStyle name="汇总 2 3 2 6 3 2" xfId="4604"/>
    <cellStyle name="汇总 2 6 3" xfId="4605"/>
    <cellStyle name="40% - 强调文字颜色 6 2 6" xfId="4606"/>
    <cellStyle name="汇总 4 5 5 5" xfId="4607"/>
    <cellStyle name="汇总 2 3 4 6 4" xfId="4608"/>
    <cellStyle name="输入 2 3 7 3 2 2 2" xfId="4609"/>
    <cellStyle name="汇总 3 2 2 2 3 2 3 2" xfId="4610"/>
    <cellStyle name="40% - 强调文字颜色 4 2 5 3" xfId="4611"/>
    <cellStyle name="汇总 4 3 5 4 3" xfId="4612"/>
    <cellStyle name="常规 2 3 4 4 6" xfId="4613"/>
    <cellStyle name="输出 2 4 6 4 6" xfId="4614"/>
    <cellStyle name="注释 3 4 7 2 2 3" xfId="4615"/>
    <cellStyle name="输出 3 3 5 2 4 3 2" xfId="4616"/>
    <cellStyle name="常规 3 2 3 2 4 3 2" xfId="4617"/>
    <cellStyle name="计算 2 6 2 3 6" xfId="4618"/>
    <cellStyle name="常规 25 4" xfId="4619"/>
    <cellStyle name="输入 2 6 3 6 2" xfId="4620"/>
    <cellStyle name="40% - 强调文字颜色 4 2 6" xfId="4621"/>
    <cellStyle name="输出 2 4 5 5 2 4" xfId="4622"/>
    <cellStyle name="输入 3 4 4 3 3 2" xfId="4623"/>
    <cellStyle name="汇总 4 3 5 5" xfId="4624"/>
    <cellStyle name="汇总 2 3 2 6 4" xfId="4625"/>
    <cellStyle name="计算 3 6 2 4 2 2" xfId="4626"/>
    <cellStyle name="计算 2 6 3 3 2 2 2" xfId="4627"/>
    <cellStyle name="常规 2 3 5 4 2 2 2" xfId="4628"/>
    <cellStyle name="注释 4 2 2 3 3" xfId="4629"/>
    <cellStyle name="40% - 强调文字颜色 5 2 2 2 2" xfId="4630"/>
    <cellStyle name="计算 4 3 3 2 2 6" xfId="4631"/>
    <cellStyle name="注释 2 2 3 7" xfId="4632"/>
    <cellStyle name="汇总 3 5 5 2 2 2 2 3 2" xfId="4633"/>
    <cellStyle name="计算 2 5 8 2 3" xfId="4634"/>
    <cellStyle name="差 2 2 2 4" xfId="4635"/>
    <cellStyle name="输入 4 3 6 4 2 2" xfId="4636"/>
    <cellStyle name="计算 3 11 3 5" xfId="4637"/>
    <cellStyle name="标题 2 2 2" xfId="4638"/>
    <cellStyle name="注释 2 2 3 8" xfId="4639"/>
    <cellStyle name="计算 2 5 8 2 4" xfId="4640"/>
    <cellStyle name="输出 2 3 2 2 3 2 2" xfId="4641"/>
    <cellStyle name="注释 4 2 2 3 4" xfId="4642"/>
    <cellStyle name="输入 2 2 5 2 2 6 2" xfId="4643"/>
    <cellStyle name="40% - 强调文字颜色 5 2 2 2 3" xfId="4644"/>
    <cellStyle name="计算 4 3 3 2 2 7" xfId="4645"/>
    <cellStyle name="输出 4 4 4 2 2 2 2 2" xfId="4646"/>
    <cellStyle name="常规 4 3 2 2 2 2 2 2" xfId="4647"/>
    <cellStyle name="常规 2 3 2 3 4 2 3" xfId="4648"/>
    <cellStyle name="常规 17 7" xfId="4649"/>
    <cellStyle name="常规 2 3 5 4 3 2" xfId="4650"/>
    <cellStyle name="输出 2 4 7 4 3 2" xfId="4651"/>
    <cellStyle name="计算 2 6 3 3 3 2" xfId="4652"/>
    <cellStyle name="输入 2 6 3 3 5" xfId="4653"/>
    <cellStyle name="输出 3 2 5 3 3 4 2" xfId="4654"/>
    <cellStyle name="汇总 2 10 2" xfId="4655"/>
    <cellStyle name="汇总 4 3 2 8" xfId="4656"/>
    <cellStyle name="汇总 2 3 2 3 7" xfId="4657"/>
    <cellStyle name="计算 4 4 2 2 3 2 2" xfId="4658"/>
    <cellStyle name="40% - 强调文字颜色 5 2 3 2" xfId="4659"/>
    <cellStyle name="输出 3 7 2 2 3 2 3" xfId="4660"/>
    <cellStyle name="汇总 4 4 5 2 2" xfId="4661"/>
    <cellStyle name="输出 3 3 4 4" xfId="4662"/>
    <cellStyle name="常规 3 2 2 4" xfId="4663"/>
    <cellStyle name="输出 4 4 4 2 2 2 2 2 2" xfId="4664"/>
    <cellStyle name="常规 2 3 2 3 4 2 3 2" xfId="4665"/>
    <cellStyle name="汇总 2 7 2 4 4" xfId="4666"/>
    <cellStyle name="计算 4 6 2 5 4" xfId="4667"/>
    <cellStyle name="常规 2 3 5 4 3 2 2" xfId="4668"/>
    <cellStyle name="计算 2 2 6 3" xfId="4669"/>
    <cellStyle name="汇总 3 10 7" xfId="4670"/>
    <cellStyle name="汇总 2 10 2 2" xfId="4671"/>
    <cellStyle name="注释 4 4 4 2 2 2 2 3" xfId="4672"/>
    <cellStyle name="汇总 4 3 2 8 2" xfId="4673"/>
    <cellStyle name="注释 2 3 3 7" xfId="4674"/>
    <cellStyle name="输出 3 7 2 2 3 2 3 2" xfId="4675"/>
    <cellStyle name="汇总 4 4 5 2 2 2" xfId="4676"/>
    <cellStyle name="计算 2 5 9 2 3" xfId="4677"/>
    <cellStyle name="计算 4 3 5 2 2 2 3" xfId="4678"/>
    <cellStyle name="注释 4 2 3 3 3" xfId="4679"/>
    <cellStyle name="40% - 强调文字颜色 5 2 3 2 2" xfId="4680"/>
    <cellStyle name="汇总 2 4 3 2 2 6" xfId="4681"/>
    <cellStyle name="计算 4 3 3 3 2 6" xfId="4682"/>
    <cellStyle name="输出 4 2 2 2 4 2" xfId="4683"/>
    <cellStyle name="汇总 3 4 4 2 2 4" xfId="4684"/>
    <cellStyle name="计算 3 3 4 2 2 4 3" xfId="4685"/>
    <cellStyle name="输出 3 3 4 4 2" xfId="4686"/>
    <cellStyle name="好 4" xfId="4687"/>
    <cellStyle name="常规 3 2 2 4 2" xfId="4688"/>
    <cellStyle name="常规 2 3 2 3 4 2 3 3" xfId="4689"/>
    <cellStyle name="汇总 2 7 2 4 5" xfId="4690"/>
    <cellStyle name="标题 3 2 2" xfId="4691"/>
    <cellStyle name="计算 2 2 6 4" xfId="4692"/>
    <cellStyle name="汇总 3 10 8" xfId="4693"/>
    <cellStyle name="汇总 2 10 2 3" xfId="4694"/>
    <cellStyle name="注释 2 3 3 8" xfId="4695"/>
    <cellStyle name="汇总 4 4 5 2 2 3" xfId="4696"/>
    <cellStyle name="计算 2 5 9 2 4" xfId="4697"/>
    <cellStyle name="计算 3 4 4 3 2 4 2" xfId="4698"/>
    <cellStyle name="计算 4 3 5 2 2 2 4" xfId="4699"/>
    <cellStyle name="输出 2 3 2 2 4 2 2" xfId="4700"/>
    <cellStyle name="注释 4 2 3 3 4" xfId="4701"/>
    <cellStyle name="40% - 强调文字颜色 5 2 3 2 3" xfId="4702"/>
    <cellStyle name="汇总 2 4 3 2 2 7" xfId="4703"/>
    <cellStyle name="汇总 2 5 5 2 2 2 2" xfId="4704"/>
    <cellStyle name="计算 4 4 5 3 2 2 2" xfId="4705"/>
    <cellStyle name="输出 4 2 2 2 4 3" xfId="4706"/>
    <cellStyle name="汇总 3 4 4 2 2 5" xfId="4707"/>
    <cellStyle name="计算 3 3 4 2 2 4 4" xfId="4708"/>
    <cellStyle name="输出 3 3 4 4 3" xfId="4709"/>
    <cellStyle name="好 5" xfId="4710"/>
    <cellStyle name="常规 3 2 2 4 3" xfId="4711"/>
    <cellStyle name="常规 17 8" xfId="4712"/>
    <cellStyle name="输出 4 4 4 2 2 2 2 3" xfId="4713"/>
    <cellStyle name="常规 2 3 2 3 4 2 4" xfId="4714"/>
    <cellStyle name="常规 2 3 5 4 3 3" xfId="4715"/>
    <cellStyle name="输入 2 6 3 3 6" xfId="4716"/>
    <cellStyle name="汇总 2 10 3" xfId="4717"/>
    <cellStyle name="汇总 4 3 2 9" xfId="4718"/>
    <cellStyle name="汇总 2 3 2 3 8" xfId="4719"/>
    <cellStyle name="计算 2 6 2 2 2 2 2 2" xfId="4720"/>
    <cellStyle name="计算 4 4 2 2 3 2 3" xfId="4721"/>
    <cellStyle name="常规 2 3 4 3 2 2 2 2" xfId="4722"/>
    <cellStyle name="40% - 强调文字颜色 5 2 3 3" xfId="4723"/>
    <cellStyle name="输出 3 7 2 2 3 2 4" xfId="4724"/>
    <cellStyle name="汇总 4 4 5 2 3" xfId="4725"/>
    <cellStyle name="汇总 3 5 6 2 3 2 3 2" xfId="4726"/>
    <cellStyle name="输出 3 3 4 5" xfId="4727"/>
    <cellStyle name="常规 3 2 2 5" xfId="4728"/>
    <cellStyle name="常规 18 7" xfId="4729"/>
    <cellStyle name="常规 2 3 4 2 9" xfId="4730"/>
    <cellStyle name="输出 4 4 4 2 2 2 3 2" xfId="4731"/>
    <cellStyle name="常规 2 3 2 3 4 3 3" xfId="4732"/>
    <cellStyle name="计算 2 6 3 3 4 2" xfId="4733"/>
    <cellStyle name="常规 2 3 5 4 4 2" xfId="4734"/>
    <cellStyle name="汇总 2 11 2" xfId="4735"/>
    <cellStyle name="汇总 4 3 3 8" xfId="4736"/>
    <cellStyle name="输入 2 3 3 3 3 2 4" xfId="4737"/>
    <cellStyle name="40% - 强调文字颜色 5 2 4 2" xfId="4738"/>
    <cellStyle name="汇总 4 4 5 3 2" xfId="4739"/>
    <cellStyle name="汇总 2 3 3 6 2 2" xfId="4740"/>
    <cellStyle name="输出 2 5 13" xfId="4741"/>
    <cellStyle name="输出 3 3 5 4" xfId="4742"/>
    <cellStyle name="常规 3 2 3 4" xfId="4743"/>
    <cellStyle name="汇总 2 11 2 2" xfId="4744"/>
    <cellStyle name="注释 4 4 4 2 2 3 2 3" xfId="4745"/>
    <cellStyle name="汇总 4 3 3 8 2" xfId="4746"/>
    <cellStyle name="注释 2 4 3 7" xfId="4747"/>
    <cellStyle name="汇总 4 4 5 3 2 2" xfId="4748"/>
    <cellStyle name="计算 4 3 5 2 3 2 3" xfId="4749"/>
    <cellStyle name="注释 4 2 4 3 3" xfId="4750"/>
    <cellStyle name="40% - 强调文字颜色 5 2 4 2 2" xfId="4751"/>
    <cellStyle name="汇总 2 4 3 3 2 6" xfId="4752"/>
    <cellStyle name="输出 4 2 2 3 4 2" xfId="4753"/>
    <cellStyle name="汇总 3 4 4 3 2 4" xfId="4754"/>
    <cellStyle name="输出 2 5 13 2" xfId="4755"/>
    <cellStyle name="输出 3 3 5 4 2" xfId="4756"/>
    <cellStyle name="常规 3 2 3 4 2" xfId="4757"/>
    <cellStyle name="标题 4 2 2" xfId="4758"/>
    <cellStyle name="计算 2 3 6 4" xfId="4759"/>
    <cellStyle name="汇总 2 11 2 3" xfId="4760"/>
    <cellStyle name="注释 2 4 3 8" xfId="4761"/>
    <cellStyle name="汇总 4 4 5 3 2 3" xfId="4762"/>
    <cellStyle name="计算 3 4 4 3 3 4 2" xfId="4763"/>
    <cellStyle name="计算 4 3 5 2 3 2 4" xfId="4764"/>
    <cellStyle name="输出 2 3 2 2 5 2 2" xfId="4765"/>
    <cellStyle name="注释 4 2 4 3 4" xfId="4766"/>
    <cellStyle name="40% - 强调文字颜色 5 2 4 2 3" xfId="4767"/>
    <cellStyle name="汇总 4 4 2 2 2 2 3 2" xfId="4768"/>
    <cellStyle name="汇总 2 5 5 2 3 2 2" xfId="4769"/>
    <cellStyle name="计算 4 4 5 3 3 2 2" xfId="4770"/>
    <cellStyle name="输出 4 2 2 3 4 3" xfId="4771"/>
    <cellStyle name="汇总 3 4 4 3 2 5" xfId="4772"/>
    <cellStyle name="计算 3 10 2 3 2 2 2" xfId="4773"/>
    <cellStyle name="输出 3 3 5 4 3" xfId="4774"/>
    <cellStyle name="常规 3 2 3 4 3" xfId="4775"/>
    <cellStyle name="60% - 强调文字颜色 5 2 5 2" xfId="4776"/>
    <cellStyle name="常规 18 8" xfId="4777"/>
    <cellStyle name="汇总 2 11 3" xfId="4778"/>
    <cellStyle name="汇总 4 3 3 9" xfId="4779"/>
    <cellStyle name="40% - 强调文字颜色 5 2 4 3" xfId="4780"/>
    <cellStyle name="汇总 4 4 5 3 3" xfId="4781"/>
    <cellStyle name="输出 2 5 14" xfId="4782"/>
    <cellStyle name="输出 3 3 5 5" xfId="4783"/>
    <cellStyle name="常规 3 2 3 5" xfId="4784"/>
    <cellStyle name="输入 3 10 4 6" xfId="4785"/>
    <cellStyle name="40% - 强调文字颜色 6 2 3 2 2" xfId="4786"/>
    <cellStyle name="汇总 2 5 3 2 2 6" xfId="4787"/>
    <cellStyle name="计算 4 4 3 3 2 6" xfId="4788"/>
    <cellStyle name="输出 4 5 6 2" xfId="4789"/>
    <cellStyle name="汇总 4 5 5 2 2 2" xfId="4790"/>
    <cellStyle name="常规 4 4 4 2" xfId="4791"/>
    <cellStyle name="计算 3 5 9 2 3" xfId="4792"/>
    <cellStyle name="计算 4 3 6 2 2 2 3" xfId="4793"/>
    <cellStyle name="输入 2 22" xfId="4794"/>
    <cellStyle name="输入 2 17" xfId="4795"/>
    <cellStyle name="输出 4 3 2 2 4 2" xfId="4796"/>
    <cellStyle name="汇总 3 5 4 2 2 4" xfId="4797"/>
    <cellStyle name="计算 3 3 5 2 2 4 3" xfId="4798"/>
    <cellStyle name="输出 4 3 4 4 2" xfId="4799"/>
    <cellStyle name="常规 4 2 2 4 2" xfId="4800"/>
    <cellStyle name="输出 4 4 5 2 3 2 3 2" xfId="4801"/>
    <cellStyle name="常规 18 9" xfId="4802"/>
    <cellStyle name="汇总 2 11 4" xfId="4803"/>
    <cellStyle name="汇总 2 6 2 2 3 3 2" xfId="4804"/>
    <cellStyle name="计算 2 3 6 2 3 4 2" xfId="4805"/>
    <cellStyle name="计算 4 5 2 3 3 3 2" xfId="4806"/>
    <cellStyle name="汇总 3 3 4 6 2 2" xfId="4807"/>
    <cellStyle name="40% - 强调文字颜色 5 2 4 4" xfId="4808"/>
    <cellStyle name="汇总 4 4 5 3 4" xfId="4809"/>
    <cellStyle name="输出 2 5 15" xfId="4810"/>
    <cellStyle name="输出 3 3 5 6" xfId="4811"/>
    <cellStyle name="常规 3 2 3 6" xfId="4812"/>
    <cellStyle name="汇总 2 12 3" xfId="4813"/>
    <cellStyle name="输入 2 5 3 2 2 2 2 4" xfId="4814"/>
    <cellStyle name="汇总 4 3 4 9" xfId="4815"/>
    <cellStyle name="40% - 强调文字颜色 5 2 5 3" xfId="4816"/>
    <cellStyle name="汇总 4 4 5 4 3" xfId="4817"/>
    <cellStyle name="计算 3 5 2 4" xfId="4818"/>
    <cellStyle name="输出 3 3 6 5" xfId="4819"/>
    <cellStyle name="常规 3 2 4 5" xfId="4820"/>
    <cellStyle name="计算 3 4 7 2 6" xfId="4821"/>
    <cellStyle name="汇总 2 13" xfId="4822"/>
    <cellStyle name="40% - 强调文字颜色 5 2 6" xfId="4823"/>
    <cellStyle name="汇总 4 4 5 5" xfId="4824"/>
    <cellStyle name="汇总 2 3 3 6 4" xfId="4825"/>
    <cellStyle name="计算 3 6 2 5 2 2" xfId="4826"/>
    <cellStyle name="常规 2 3 5 5" xfId="4827"/>
    <cellStyle name="输出 2 4 7 5" xfId="4828"/>
    <cellStyle name="计算 2 6 3 4" xfId="4829"/>
    <cellStyle name="汇总 4 2 6 2 4 3" xfId="4830"/>
    <cellStyle name="汇总 2 4 3 2 2 4 4" xfId="4831"/>
    <cellStyle name="注释 2 3 3 5 4" xfId="4832"/>
    <cellStyle name="汇总 3 5 4 3 2 2 2" xfId="4833"/>
    <cellStyle name="输入 4 5 7 2 2 3" xfId="4834"/>
    <cellStyle name="汇总 3 4 4 2 2 2 4" xfId="4835"/>
    <cellStyle name="汇总 2 5 3 3 2 4 2" xfId="4836"/>
    <cellStyle name="输出 2 6 2 2 3 3" xfId="4837"/>
    <cellStyle name="输入 2 5 5 2 2 7" xfId="4838"/>
    <cellStyle name="汇总 3 2 5 2 4 5" xfId="4839"/>
    <cellStyle name="好 2 4" xfId="4840"/>
    <cellStyle name="40% - 强调文字颜色 5 3" xfId="4841"/>
    <cellStyle name="注释 2 2 2 2 2 4 3" xfId="4842"/>
    <cellStyle name="输出 3 10 2 8" xfId="4843"/>
    <cellStyle name="汇总 2 4 5 5 3 2" xfId="4844"/>
    <cellStyle name="计算 4 3 5 6 3 2" xfId="4845"/>
    <cellStyle name="汇总 3 10 5 4" xfId="4846"/>
    <cellStyle name="常规 26 4 3" xfId="4847"/>
    <cellStyle name="常规 48 2 3" xfId="4848"/>
    <cellStyle name="常规 2 3 5 5 2" xfId="4849"/>
    <cellStyle name="输出 2 4 7 5 2" xfId="4850"/>
    <cellStyle name="计算 2 6 3 4 2" xfId="4851"/>
    <cellStyle name="汇总 2 5 2 6" xfId="4852"/>
    <cellStyle name="计算 4 4 2 7" xfId="4853"/>
    <cellStyle name="好 2 4 2" xfId="4854"/>
    <cellStyle name="40% - 强调文字颜色 5 3 2" xfId="4855"/>
    <cellStyle name="汇总 3 4 2 2 4" xfId="4856"/>
    <cellStyle name="常规 26 4 3 2" xfId="4857"/>
    <cellStyle name="常规 15 14" xfId="4858"/>
    <cellStyle name="计算 2 4 3 2 2 2 2 2" xfId="4859"/>
    <cellStyle name="计算 2 5 2 2 3 2 3" xfId="4860"/>
    <cellStyle name="输入 4 2 4 6 3" xfId="4861"/>
    <cellStyle name="计算 2 6 3 4 2 2" xfId="4862"/>
    <cellStyle name="常规 2 3 5 5 2 2" xfId="4863"/>
    <cellStyle name="汇总 2 5 2 6 2" xfId="4864"/>
    <cellStyle name="计算 4 4 2 7 2" xfId="4865"/>
    <cellStyle name="40% - 强调文字颜色 5 3 2 2" xfId="4866"/>
    <cellStyle name="汇总 3 5 5 2 2 3 2 3" xfId="4867"/>
    <cellStyle name="好 2 4 2 2" xfId="4868"/>
    <cellStyle name="输出 4 4 4 2 2 3 2" xfId="4869"/>
    <cellStyle name="常规 48 2 4" xfId="4870"/>
    <cellStyle name="常规 4 3 2 2 2 3 2" xfId="4871"/>
    <cellStyle name="计算 2 6 3 4 3" xfId="4872"/>
    <cellStyle name="常规 2 3 5 5 3" xfId="4873"/>
    <cellStyle name="汇总 2 5 2 7" xfId="4874"/>
    <cellStyle name="计算 4 4 2 8" xfId="4875"/>
    <cellStyle name="40% - 强调文字颜色 5 3 3" xfId="4876"/>
    <cellStyle name="汇总 4 4 6 2" xfId="4877"/>
    <cellStyle name="好 2 4 3" xfId="4878"/>
    <cellStyle name="输出 2 9 5 2 4" xfId="4879"/>
    <cellStyle name="输入 2 3 2 4" xfId="4880"/>
    <cellStyle name="输出 4 3 6 2 7" xfId="4881"/>
    <cellStyle name="差 3 2 2 2" xfId="4882"/>
    <cellStyle name="40% - 强调文字颜色 5 3 4" xfId="4883"/>
    <cellStyle name="输出 2 4 5 6 3 2" xfId="4884"/>
    <cellStyle name="汇总 4 4 6 3" xfId="4885"/>
    <cellStyle name="汇总 2 3 3 7 2" xfId="4886"/>
    <cellStyle name="计算 4 2 3 8 2" xfId="4887"/>
    <cellStyle name="输入 2 4 3 4 4 2" xfId="4888"/>
    <cellStyle name="好 2 4 4" xfId="4889"/>
    <cellStyle name="汇总 3 2 3 2 2 2 2 2" xfId="4890"/>
    <cellStyle name="汇总 2 5 4 7" xfId="4891"/>
    <cellStyle name="计算 4 3 10 2 2" xfId="4892"/>
    <cellStyle name="计算 4 4 4 8" xfId="4893"/>
    <cellStyle name="汇总 2 2 2 2 2 4 2 2" xfId="4894"/>
    <cellStyle name="输入 4 4 3 5 2 2" xfId="4895"/>
    <cellStyle name="常规 2 3 5 7 3" xfId="4896"/>
    <cellStyle name="40% - 强调文字颜色 5 5 3" xfId="4897"/>
    <cellStyle name="汇总 4 4 8 2" xfId="4898"/>
    <cellStyle name="输出 3 3 8 2 2 2" xfId="4899"/>
    <cellStyle name="常规 3 2 6 2 2 2" xfId="4900"/>
    <cellStyle name="常规 2 3 6 4 2" xfId="4901"/>
    <cellStyle name="输出 2 4 8 4 2" xfId="4902"/>
    <cellStyle name="计算 2 6 4 3 2" xfId="4903"/>
    <cellStyle name="好 3 3 2" xfId="4904"/>
    <cellStyle name="40% - 强调文字颜色 6 2 2" xfId="4905"/>
    <cellStyle name="常规 2 3 3 2 4 3 2" xfId="4906"/>
    <cellStyle name="输出 2 4 5 2 4 3 2" xfId="4907"/>
    <cellStyle name="注释 4 4 4 5 4" xfId="4908"/>
    <cellStyle name="计算 2 14" xfId="4909"/>
    <cellStyle name="计算 2 2 4 2 9" xfId="4910"/>
    <cellStyle name="60% - 强调文字颜色 2 2 6" xfId="4911"/>
    <cellStyle name="常规 3 2 6 2 2 2 2" xfId="4912"/>
    <cellStyle name="常规 2 3 6 4 2 2" xfId="4913"/>
    <cellStyle name="40% - 强调文字颜色 6 2 2 2" xfId="4914"/>
    <cellStyle name="输入 3 3 2 2 2 3 2 2" xfId="4915"/>
    <cellStyle name="输出 4 4 6" xfId="4916"/>
    <cellStyle name="常规 4 3 4" xfId="4917"/>
    <cellStyle name="汇总 3 5 14" xfId="4918"/>
    <cellStyle name="常规 5 6" xfId="4919"/>
    <cellStyle name="40% - 强调文字颜色 6 2 2 2 2" xfId="4920"/>
    <cellStyle name="计算 4 4 3 2 2 6" xfId="4921"/>
    <cellStyle name="注释 4 5 12 3" xfId="4922"/>
    <cellStyle name="输出 4 4 6 2" xfId="4923"/>
    <cellStyle name="常规 4 3 4 2" xfId="4924"/>
    <cellStyle name="计算 3 5 8 2 3" xfId="4925"/>
    <cellStyle name="常规 2 3 17" xfId="4926"/>
    <cellStyle name="计算 3 4 2 2 2 8" xfId="4927"/>
    <cellStyle name="输出 2 13 2" xfId="4928"/>
    <cellStyle name="汇总 3 5 14 2" xfId="4929"/>
    <cellStyle name="常规 5 6 2" xfId="4930"/>
    <cellStyle name="输出 4 4 6 3" xfId="4931"/>
    <cellStyle name="常规 4 3 4 3" xfId="4932"/>
    <cellStyle name="计算 3 5 8 2 4" xfId="4933"/>
    <cellStyle name="输出 2 3 3 2 3 2 2" xfId="4934"/>
    <cellStyle name="40% - 强调文字颜色 6 2 2 2 3" xfId="4935"/>
    <cellStyle name="计算 4 4 3 2 2 7" xfId="4936"/>
    <cellStyle name="计算 4 6 2 2" xfId="4937"/>
    <cellStyle name="常规 2 3 18" xfId="4938"/>
    <cellStyle name="汇总 2 2 3 2 2 2 2 3 2" xfId="4939"/>
    <cellStyle name="输出 2 13 3" xfId="4940"/>
    <cellStyle name="输出 4 5 6 3" xfId="4941"/>
    <cellStyle name="汇总 4 5 5 2 2 3" xfId="4942"/>
    <cellStyle name="常规 4 4 4 3" xfId="4943"/>
    <cellStyle name="计算 3 4 5 3 2 4 2" xfId="4944"/>
    <cellStyle name="计算 3 5 9 2 4" xfId="4945"/>
    <cellStyle name="计算 4 3 6 2 2 2 4" xfId="4946"/>
    <cellStyle name="输出 2 3 3 2 4 2 2" xfId="4947"/>
    <cellStyle name="40% - 强调文字颜色 6 2 3 2 3" xfId="4948"/>
    <cellStyle name="汇总 2 5 3 2 2 7" xfId="4949"/>
    <cellStyle name="计算 4 7 2 2" xfId="4950"/>
    <cellStyle name="汇总 2 2 6 2 2 2 3 2" xfId="4951"/>
    <cellStyle name="汇总 2 5 6 2 2 2 2" xfId="4952"/>
    <cellStyle name="计算 4 4 6 3 2 2 2" xfId="4953"/>
    <cellStyle name="输入 2 23" xfId="4954"/>
    <cellStyle name="输入 2 18" xfId="4955"/>
    <cellStyle name="输出 4 3 2 2 4 3" xfId="4956"/>
    <cellStyle name="汇总 3 5 4 2 2 5" xfId="4957"/>
    <cellStyle name="计算 3 3 5 2 2 4 4" xfId="4958"/>
    <cellStyle name="输出 4 3 4 4 3" xfId="4959"/>
    <cellStyle name="常规 4 2 2 4 3" xfId="4960"/>
    <cellStyle name="输出 4 4 4 2 3 2 3 2" xfId="4961"/>
    <cellStyle name="常规 2 3 2 4 4 3 3" xfId="4962"/>
    <cellStyle name="汇总 3 2 7 4 3" xfId="4963"/>
    <cellStyle name="40% - 强调文字颜色 6 2 4 2" xfId="4964"/>
    <cellStyle name="输出 4 6 6" xfId="4965"/>
    <cellStyle name="汇总 4 5 5 3 2" xfId="4966"/>
    <cellStyle name="常规 4 5 4" xfId="4967"/>
    <cellStyle name="汇总 2 3 4 6 2 2" xfId="4968"/>
    <cellStyle name="输出 4 3 5 4" xfId="4969"/>
    <cellStyle name="常规 4 2 3 4" xfId="4970"/>
    <cellStyle name="输出 4 6 6 2" xfId="4971"/>
    <cellStyle name="汇总 4 5 5 3 2 2" xfId="4972"/>
    <cellStyle name="常规 4 5 4 2" xfId="4973"/>
    <cellStyle name="计算 4 3 6 2 3 2 3" xfId="4974"/>
    <cellStyle name="40% - 强调文字颜色 6 2 4 2 2" xfId="4975"/>
    <cellStyle name="汇总 2 5 3 3 2 6" xfId="4976"/>
    <cellStyle name="输出 4 3 2 3 4 2" xfId="4977"/>
    <cellStyle name="汇总 3 5 4 3 2 4" xfId="4978"/>
    <cellStyle name="输出 4 3 5 4 2" xfId="4979"/>
    <cellStyle name="常规 4 2 3 4 2" xfId="4980"/>
    <cellStyle name="输出 4 6 6 3" xfId="4981"/>
    <cellStyle name="汇总 4 5 5 3 2 3" xfId="4982"/>
    <cellStyle name="常规 4 5 4 3" xfId="4983"/>
    <cellStyle name="计算 3 4 5 3 3 4 2" xfId="4984"/>
    <cellStyle name="计算 4 3 6 2 3 2 4" xfId="4985"/>
    <cellStyle name="输出 2 3 3 2 5 2 2" xfId="4986"/>
    <cellStyle name="40% - 强调文字颜色 6 2 4 2 3" xfId="4987"/>
    <cellStyle name="计算 4 8 2 2" xfId="4988"/>
    <cellStyle name="汇总 4 4 2 3 2 2 3 2" xfId="4989"/>
    <cellStyle name="汇总 2 5 6 2 3 2 2" xfId="4990"/>
    <cellStyle name="输出 4 3 2 3 4 3" xfId="4991"/>
    <cellStyle name="汇总 3 5 4 3 2 5" xfId="4992"/>
    <cellStyle name="输出 4 3 5 4 3" xfId="4993"/>
    <cellStyle name="常规 4 2 3 4 3" xfId="4994"/>
    <cellStyle name="标题 7 2" xfId="4995"/>
    <cellStyle name="输出 4 3 6 4" xfId="4996"/>
    <cellStyle name="常规 4 2 4 4" xfId="4997"/>
    <cellStyle name="计算 3 5 7 2 5" xfId="4998"/>
    <cellStyle name="输出 2 3 3 2 2 2 3" xfId="4999"/>
    <cellStyle name="汇总 2 6 2 2" xfId="5000"/>
    <cellStyle name="计算 4 5 2 3" xfId="5001"/>
    <cellStyle name="40% - 强调文字颜色 6 2 5 2" xfId="5002"/>
    <cellStyle name="输出 4 7 6" xfId="5003"/>
    <cellStyle name="汇总 4 5 5 4 2" xfId="5004"/>
    <cellStyle name="常规 4 6 4" xfId="5005"/>
    <cellStyle name="汇总 2 3 4 6 3 2" xfId="5006"/>
    <cellStyle name="输出 3 3 8 2 3 2" xfId="5007"/>
    <cellStyle name="常规 3 2 6 2 3 2" xfId="5008"/>
    <cellStyle name="计算 2 6 4 4 2" xfId="5009"/>
    <cellStyle name="常规 2 3 6 5 2" xfId="5010"/>
    <cellStyle name="汇总 2 6 2 6" xfId="5011"/>
    <cellStyle name="计算 4 5 2 7" xfId="5012"/>
    <cellStyle name="40% - 强调文字颜色 6 3 2" xfId="5013"/>
    <cellStyle name="注释 4 4 5 5 4" xfId="5014"/>
    <cellStyle name="计算 3 2 5 2 6 2" xfId="5015"/>
    <cellStyle name="注释 4 5 5 8" xfId="5016"/>
    <cellStyle name="计算 2 11 4" xfId="5017"/>
    <cellStyle name="计算 2 2 5 2 9" xfId="5018"/>
    <cellStyle name="60% - 强调文字颜色 3 2 6" xfId="5019"/>
    <cellStyle name="输入 4 3 3 2 2 2 2 2" xfId="5020"/>
    <cellStyle name="汇总 3 5 11 4" xfId="5021"/>
    <cellStyle name="40% - 强调文字颜色 6 3 2 2" xfId="5022"/>
    <cellStyle name="40% - 强调文字颜色 6 3 3" xfId="5023"/>
    <cellStyle name="输入 3 3 2 2 2 4 3" xfId="5024"/>
    <cellStyle name="汇总 4 5 6 2" xfId="5025"/>
    <cellStyle name="汇总 4 5 6 3" xfId="5026"/>
    <cellStyle name="汇总 2 2 2 2 2 2 2 2 2" xfId="5027"/>
    <cellStyle name="输入 4 4 3 3 2 2 2" xfId="5028"/>
    <cellStyle name="输入 2 2 7 2 2 3 2" xfId="5029"/>
    <cellStyle name="40% - 强调文字颜色 6 3 4" xfId="5030"/>
    <cellStyle name="输入 4 3 3 2 2 2 4" xfId="5031"/>
    <cellStyle name="汇总 2 3 4 7 2" xfId="5032"/>
    <cellStyle name="计算 4 2 4 8 2" xfId="5033"/>
    <cellStyle name="60% - 强调文字颜色 4 2 6" xfId="5034"/>
    <cellStyle name="汇总 2 4 4 2 7" xfId="5035"/>
    <cellStyle name="计算 4 3 4 3 7" xfId="5036"/>
    <cellStyle name="60% - 强调文字颜色 4 2 2 2 2" xfId="5037"/>
    <cellStyle name="计算 2 9 3 3 4" xfId="5038"/>
    <cellStyle name="输入 2 4 7" xfId="5039"/>
    <cellStyle name="汇总 3 2 4 4 2 2 2" xfId="5040"/>
    <cellStyle name="输入 2 7 3 3 2 4" xfId="5041"/>
    <cellStyle name="汇总 3 4 3 3 4 2" xfId="5042"/>
    <cellStyle name="汇总 2 4 2 3 4 4" xfId="5043"/>
    <cellStyle name="40% - 强调文字颜色 6 4 2 2" xfId="5044"/>
    <cellStyle name="汇总 4 5 7 3" xfId="5045"/>
    <cellStyle name="汇总 2 2 2 2 2 2 2 3 2" xfId="5046"/>
    <cellStyle name="40% - 强调文字颜色 6 4 4" xfId="5047"/>
    <cellStyle name="输入 4 3 3 2 2 3 4" xfId="5048"/>
    <cellStyle name="汇总 2 3 4 8 2" xfId="5049"/>
    <cellStyle name="汇总 2 5 2 2 5 3" xfId="5050"/>
    <cellStyle name="汇总 4 2 5 4 2 2" xfId="5051"/>
    <cellStyle name="计算 4 3 3 2 4 2 3" xfId="5052"/>
    <cellStyle name="注释 2 2 5 3 3" xfId="5053"/>
    <cellStyle name="输入 2 4 2 2 2 3 2 4" xfId="5054"/>
    <cellStyle name="常规 2 3 3 4 2 3 2 2" xfId="5055"/>
    <cellStyle name="汇总 3 2 4 4 2 4" xfId="5056"/>
    <cellStyle name="计算 3 9 2 4 3" xfId="5057"/>
    <cellStyle name="汇总 3 4 3 3 6" xfId="5058"/>
    <cellStyle name="60% - 强调文字颜色 4 2 3 2" xfId="5059"/>
    <cellStyle name="计算 2 4 5 2 7" xfId="5060"/>
    <cellStyle name="计算 2 2 6 2 6 2" xfId="5061"/>
    <cellStyle name="40% - 强调文字颜色 6 5 2" xfId="5062"/>
    <cellStyle name="汇总 2 5 2 2 6 2" xfId="5063"/>
    <cellStyle name="计算 4 4 2 3 6 2" xfId="5064"/>
    <cellStyle name="60% - 强调文字颜色 4 2 3 3" xfId="5065"/>
    <cellStyle name="计算 2 4 5 2 8" xfId="5066"/>
    <cellStyle name="40% - 强调文字颜色 6 5 3" xfId="5067"/>
    <cellStyle name="汇总 4 5 8 2" xfId="5068"/>
    <cellStyle name="常规 2 3 4 3 6" xfId="5069"/>
    <cellStyle name="输出 2 4 6 3 6" xfId="5070"/>
    <cellStyle name="输出 3 3 5 2 4 2 2" xfId="5071"/>
    <cellStyle name="汇总 4 7 3 3 2 3 2" xfId="5072"/>
    <cellStyle name="常规 3 2 3 2 4 2 2" xfId="5073"/>
    <cellStyle name="计算 2 6 2 2 6" xfId="5074"/>
    <cellStyle name="输出 2 3 4 2 4 4 2" xfId="5075"/>
    <cellStyle name="常规 24 4" xfId="5076"/>
    <cellStyle name="常规 19 4" xfId="5077"/>
    <cellStyle name="输入 3 4 4 3 2 2" xfId="5078"/>
    <cellStyle name="汇总 4 3 4 5" xfId="5079"/>
    <cellStyle name="输入 2 4 3 3 2 4" xfId="5080"/>
    <cellStyle name="输出 2 4 2 2 2 2 2 3 2" xfId="5081"/>
    <cellStyle name="汇总 2 3 2 5 4" xfId="5082"/>
    <cellStyle name="计算 4 2 2 6 4" xfId="5083"/>
    <cellStyle name="计算 2 2 3 2 5 2 2" xfId="5084"/>
    <cellStyle name="60% - 强调文字颜色 1 2 2 2 2" xfId="5085"/>
    <cellStyle name="常规 2 3 2 11 2" xfId="5086"/>
    <cellStyle name="计算 2 3 4 5 2 3" xfId="5087"/>
    <cellStyle name="常规 4 2 2 7 2 2" xfId="5088"/>
    <cellStyle name="输出 4 5 9 2 2" xfId="5089"/>
    <cellStyle name="汇总 4 5 5 2 5 2 2" xfId="5090"/>
    <cellStyle name="常规 4 4 7 2 2" xfId="5091"/>
    <cellStyle name="输出 3 3 5 2 4 2 3" xfId="5092"/>
    <cellStyle name="常规 3 2 3 2 4 2 3" xfId="5093"/>
    <cellStyle name="计算 2 6 2 2 7" xfId="5094"/>
    <cellStyle name="输出 4 2 6 2 2 6" xfId="5095"/>
    <cellStyle name="输出 3 3 6 2" xfId="5096"/>
    <cellStyle name="常规 3 2 4 2" xfId="5097"/>
    <cellStyle name="计算 3 4 7 2 3" xfId="5098"/>
    <cellStyle name="汇总 4 3 5 3 3 2 3 2" xfId="5099"/>
    <cellStyle name="输入 3 4 4 3 2 3" xfId="5100"/>
    <cellStyle name="汇总 4 3 4 6" xfId="5101"/>
    <cellStyle name="输入 2 2 9 2 2 2" xfId="5102"/>
    <cellStyle name="汇总 2 3 2 5 5" xfId="5103"/>
    <cellStyle name="汇总 4 5 3 10" xfId="5104"/>
    <cellStyle name="60% - 强调文字颜色 1 2 2 2 3" xfId="5105"/>
    <cellStyle name="汇总 2 9 2 2 2 2 2 2" xfId="5106"/>
    <cellStyle name="计算 3 4 8 2" xfId="5107"/>
    <cellStyle name="常规 15 12" xfId="5108"/>
    <cellStyle name="汇总 3 4 6 2 4 2 2" xfId="5109"/>
    <cellStyle name="汇总 2 3 5 2 2 4 3 2" xfId="5110"/>
    <cellStyle name="计算 2 2 3 2 6 2" xfId="5111"/>
    <cellStyle name="60% - 强调文字颜色 1 2 3 2" xfId="5112"/>
    <cellStyle name="注释 3 5 5 6" xfId="5113"/>
    <cellStyle name="汇总 2 4 5 2 4 4 2" xfId="5114"/>
    <cellStyle name="注释 4 3 5 5 2" xfId="5115"/>
    <cellStyle name="汇总 3 3 6 2 2 2 3 2" xfId="5116"/>
    <cellStyle name="汇总 2 2 5 2 3 3" xfId="5117"/>
    <cellStyle name="汇总 2 3 3 2 2 3 2" xfId="5118"/>
    <cellStyle name="计算 4 2 3 3 2 3 2" xfId="5119"/>
    <cellStyle name="常规 2 3 5 3 6" xfId="5120"/>
    <cellStyle name="输出 2 4 7 3 6" xfId="5121"/>
    <cellStyle name="输出 3 3 5 2 5 2 2" xfId="5122"/>
    <cellStyle name="常规 3 2 3 2 5 2 2" xfId="5123"/>
    <cellStyle name="计算 2 6 3 2 6" xfId="5124"/>
    <cellStyle name="输入 3 4 4 4 2 2" xfId="5125"/>
    <cellStyle name="汇总 4 4 4 5" xfId="5126"/>
    <cellStyle name="汇总 2 3 3 5 4" xfId="5127"/>
    <cellStyle name="计算 4 2 3 6 4" xfId="5128"/>
    <cellStyle name="60% - 强调文字颜色 1 2 3 2 2" xfId="5129"/>
    <cellStyle name="计算 4 4 2 2 2 6" xfId="5130"/>
    <cellStyle name="输出 3 4 6 2" xfId="5131"/>
    <cellStyle name="常规 3 3 4 2" xfId="5132"/>
    <cellStyle name="计算 3 4 8 2 3" xfId="5133"/>
    <cellStyle name="输入 3 4 4 4 2 3" xfId="5134"/>
    <cellStyle name="汇总 4 4 4 6" xfId="5135"/>
    <cellStyle name="计算 2 8 2 6 2" xfId="5136"/>
    <cellStyle name="汇总 2 3 3 5 5" xfId="5137"/>
    <cellStyle name="60% - 强调文字颜色 1 2 3 2 3" xfId="5138"/>
    <cellStyle name="计算 2 2 6 2 2 2 2 2" xfId="5139"/>
    <cellStyle name="常规 15 13" xfId="5140"/>
    <cellStyle name="计算 2 5 2 2 3 2 2" xfId="5141"/>
    <cellStyle name="注释 3 5 5 7" xfId="5142"/>
    <cellStyle name="汇总 4 4 6 4 4 2" xfId="5143"/>
    <cellStyle name="输出 2 8 2 4 3 2" xfId="5144"/>
    <cellStyle name="60% - 强调文字颜色 1 2 3 3" xfId="5145"/>
    <cellStyle name="60% - 强调文字颜色 1 2 5 2" xfId="5146"/>
    <cellStyle name="输出 3 5 4 6 2 2" xfId="5147"/>
    <cellStyle name="常规 3 4 2 6 2 2" xfId="5148"/>
    <cellStyle name="汇总 3 2 2 2 3 3 2" xfId="5149"/>
    <cellStyle name="60% - 强调文字颜色 1 2 5 3" xfId="5150"/>
    <cellStyle name="常规 2 3 3 2 3 3 2" xfId="5151"/>
    <cellStyle name="输出 2 4 5 2 3 3 2" xfId="5152"/>
    <cellStyle name="输出 3 3 5 2 8" xfId="5153"/>
    <cellStyle name="常规 3 2 3 2 8" xfId="5154"/>
    <cellStyle name="注释 4 4 3 5 4" xfId="5155"/>
    <cellStyle name="汇总 3 5 6 4 2 2 2" xfId="5156"/>
    <cellStyle name="计算 2 2 3 2 9" xfId="5157"/>
    <cellStyle name="60% - 强调文字颜色 1 2 6" xfId="5158"/>
    <cellStyle name="输入 3 4 4 7" xfId="5159"/>
    <cellStyle name="汇总 4 2 3 2 3 2" xfId="5160"/>
    <cellStyle name="输出 3 5 4 6 3" xfId="5161"/>
    <cellStyle name="常规 3 4 2 6 3" xfId="5162"/>
    <cellStyle name="汇总 3 2 2 2 3 4" xfId="5163"/>
    <cellStyle name="输出 3 4 4 2 3 2 2 2" xfId="5164"/>
    <cellStyle name="常规 2 3 2 3 2 2 5" xfId="5165"/>
    <cellStyle name="计算 3 6 4 4 2" xfId="5166"/>
    <cellStyle name="60% - 强调文字颜色 1 4 2 3" xfId="5167"/>
    <cellStyle name="常规 3 2 3 4 4 3" xfId="5168"/>
    <cellStyle name="汇总 4 10 3 2 3" xfId="5169"/>
    <cellStyle name="标题 4 2 3 3" xfId="5170"/>
    <cellStyle name="计算 2 3 6 5 3" xfId="5171"/>
    <cellStyle name="汇总 4 9 2 2 2 2 4" xfId="5172"/>
    <cellStyle name="注释 3 4 3 3 3 3" xfId="5173"/>
    <cellStyle name="汇总 3 4 6 2 6 2" xfId="5174"/>
    <cellStyle name="计算 2 2 3 4 6" xfId="5175"/>
    <cellStyle name="60% - 强调文字颜色 1 4 3" xfId="5176"/>
    <cellStyle name="注释 2 3 4 2 3 2 3" xfId="5177"/>
    <cellStyle name="汇总 4 10 3 3" xfId="5178"/>
    <cellStyle name="标题 4 2 4" xfId="5179"/>
    <cellStyle name="计算 2 3 6 6" xfId="5180"/>
    <cellStyle name="计算 4 10 2 3 3" xfId="5181"/>
    <cellStyle name="输出 3 3 3 3 2 2 2 2" xfId="5182"/>
    <cellStyle name="汇总 2 11 2 5" xfId="5183"/>
    <cellStyle name="注释 4 2 4 3 6" xfId="5184"/>
    <cellStyle name="汇总 4 4 3 2 3 2 3 2" xfId="5185"/>
    <cellStyle name="注释 2 8 3 3 3" xfId="5186"/>
    <cellStyle name="汇总 4 4 5 3 2 5" xfId="5187"/>
    <cellStyle name="汇总 2 5 5 2 3 2 4" xfId="5188"/>
    <cellStyle name="计算 4 4 5 3 3 2 4" xfId="5189"/>
    <cellStyle name="输出 3 3 5 4 5" xfId="5190"/>
    <cellStyle name="常规 3 2 3 4 5" xfId="5191"/>
    <cellStyle name="汇总 4 4 7 3 2 2 2" xfId="5192"/>
    <cellStyle name="汇总 2 4 5 3 3 2 3 2" xfId="5193"/>
    <cellStyle name="输出 4 2 4 3 4 2 2" xfId="5194"/>
    <cellStyle name="60% - 强调文字颜色 1 4 4" xfId="5195"/>
    <cellStyle name="注释 3 7 2 2 2 2 2" xfId="5196"/>
    <cellStyle name="输入 2 5 2 2 3 4" xfId="5197"/>
    <cellStyle name="输出 3 5 5 4 2 2" xfId="5198"/>
    <cellStyle name="汇总 3 2 2 2 5 2" xfId="5199"/>
    <cellStyle name="常规 3 4 3 4 2 2" xfId="5200"/>
    <cellStyle name="汇总 4 3 7 2 2 3" xfId="5201"/>
    <cellStyle name="60% - 强调文字颜色 1 5" xfId="5202"/>
    <cellStyle name="汇总 2 4 4 3 2 2 4" xfId="5203"/>
    <cellStyle name="注释 3 4 3 3 4" xfId="5204"/>
    <cellStyle name="汇总 2 3 5 2 2 7" xfId="5205"/>
    <cellStyle name="汇总 2 5 4 4 2 2 2" xfId="5206"/>
    <cellStyle name="计算 4 4 4 5 2 2 2" xfId="5207"/>
    <cellStyle name="汇总 3 3 6 2 2 5" xfId="5208"/>
    <cellStyle name="汇总 2 3 4 2 2 2 6" xfId="5209"/>
    <cellStyle name="注释 3 4 3 3 4 2" xfId="5210"/>
    <cellStyle name="计算 2 2 3 5 5" xfId="5211"/>
    <cellStyle name="汇总 4 3 7 2 2 3 2" xfId="5212"/>
    <cellStyle name="60% - 强调文字颜色 1 5 2" xfId="5213"/>
    <cellStyle name="汇总 4 10 4 2" xfId="5214"/>
    <cellStyle name="标题 4 3 3" xfId="5215"/>
    <cellStyle name="计算 2 3 7 5" xfId="5216"/>
    <cellStyle name="输出 3 17 2 3" xfId="5217"/>
    <cellStyle name="计算 4 10 2 4 2" xfId="5218"/>
    <cellStyle name="注释 2 18 2 2" xfId="5219"/>
    <cellStyle name="汇总 2 11 3 4" xfId="5220"/>
    <cellStyle name="输出 3 3 5 5 4" xfId="5221"/>
    <cellStyle name="常规 3 2 3 5 4" xfId="5222"/>
    <cellStyle name="注释 3 4 3 3 4 3" xfId="5223"/>
    <cellStyle name="计算 2 2 3 5 6" xfId="5224"/>
    <cellStyle name="60% - 强调文字颜色 1 5 3" xfId="5225"/>
    <cellStyle name="汇总 4 10 4 3" xfId="5226"/>
    <cellStyle name="标题 4 3 4" xfId="5227"/>
    <cellStyle name="计算 2 3 7 6" xfId="5228"/>
    <cellStyle name="输出 3 17 2 4" xfId="5229"/>
    <cellStyle name="计算 4 10 2 4 3" xfId="5230"/>
    <cellStyle name="注释 2 18 2 3" xfId="5231"/>
    <cellStyle name="输出 3 3 3 3 2 2 3 2" xfId="5232"/>
    <cellStyle name="汇总 2 11 3 5" xfId="5233"/>
    <cellStyle name="输出 3 3 5 5 5" xfId="5234"/>
    <cellStyle name="常规 3 2 3 5 5" xfId="5235"/>
    <cellStyle name="计算 3 2 4 3 3 6" xfId="5236"/>
    <cellStyle name="汇总 3 3 6 2 3 2" xfId="5237"/>
    <cellStyle name="汇总 2 3 4 2 2 3 3" xfId="5238"/>
    <cellStyle name="输入 4 9 2 4 2" xfId="5239"/>
    <cellStyle name="汇总 2 3 5 2 3 4" xfId="5240"/>
    <cellStyle name="计算 4 2 5 3 3 4" xfId="5241"/>
    <cellStyle name="60% - 强调文字颜色 2 2" xfId="5242"/>
    <cellStyle name="计算 4 2 4 2 2 2 2 3" xfId="5243"/>
    <cellStyle name="输出 4 5 12" xfId="5244"/>
    <cellStyle name="常规 4 12 2" xfId="5245"/>
    <cellStyle name="计算 3 10 5 2 2" xfId="5246"/>
    <cellStyle name="注释 4 5 5 6 3" xfId="5247"/>
    <cellStyle name="输入 2 8 2 2 5 2" xfId="5248"/>
    <cellStyle name="计算 2 11 2 3" xfId="5249"/>
    <cellStyle name="60% - 强调文字颜色 3 2 4 3" xfId="5250"/>
    <cellStyle name="计算 2 3 5 3 8" xfId="5251"/>
    <cellStyle name="60% - 强调文字颜色 2 2 3 2 3" xfId="5252"/>
    <cellStyle name="计算 2 10" xfId="5253"/>
    <cellStyle name="汇总 2 4 5 3 4 3" xfId="5254"/>
    <cellStyle name="注释 4 4 5 4" xfId="5255"/>
    <cellStyle name="汇总 3 3 6 2 3 2 2" xfId="5256"/>
    <cellStyle name="汇总 2 3 4 2 2 3 3 2" xfId="5257"/>
    <cellStyle name="输入 4 9 2 4 2 2" xfId="5258"/>
    <cellStyle name="汇总 2 3 5 2 3 4 2" xfId="5259"/>
    <cellStyle name="计算 2 2 4 2 5" xfId="5260"/>
    <cellStyle name="计算 4 2 5 3 3 4 2" xfId="5261"/>
    <cellStyle name="60% - 强调文字颜色 2 2 2" xfId="5262"/>
    <cellStyle name="计算 4 2 4 2 2 2 2 3 2" xfId="5263"/>
    <cellStyle name="注释 4 5 4 6" xfId="5264"/>
    <cellStyle name="计算 2 10 2" xfId="5265"/>
    <cellStyle name="汇总 2 4 5 3 4 3 2" xfId="5266"/>
    <cellStyle name="注释 4 4 5 4 2" xfId="5267"/>
    <cellStyle name="汇总 3 3 6 2 3 2 2 2" xfId="5268"/>
    <cellStyle name="汇总 3 3 5 2 2 2 2 4" xfId="5269"/>
    <cellStyle name="计算 2 2 4 2 5 2" xfId="5270"/>
    <cellStyle name="60% - 强调文字颜色 2 2 2 2" xfId="5271"/>
    <cellStyle name="汇总 3 2 2 4 2 2" xfId="5272"/>
    <cellStyle name="常规 25 4 6" xfId="5273"/>
    <cellStyle name="汇总 3 2 3 3 4" xfId="5274"/>
    <cellStyle name="汇总 3 3 2 5 4" xfId="5275"/>
    <cellStyle name="汇总 3 2 2 4 2 2 2" xfId="5276"/>
    <cellStyle name="输入 2 5 3 3 2 4" xfId="5277"/>
    <cellStyle name="汇总 3 2 3 3 4 2" xfId="5278"/>
    <cellStyle name="汇总 2 2 2 3 4 4" xfId="5279"/>
    <cellStyle name="注释 4 5 4 6 2" xfId="5280"/>
    <cellStyle name="计算 2 10 2 2" xfId="5281"/>
    <cellStyle name="计算 2 2 4 2 5 2 2" xfId="5282"/>
    <cellStyle name="计算 2 3 4 3 7" xfId="5283"/>
    <cellStyle name="60% - 强调文字颜色 2 2 2 2 2" xfId="5284"/>
    <cellStyle name="注释 4 5 4 6 3" xfId="5285"/>
    <cellStyle name="计算 2 10 2 3" xfId="5286"/>
    <cellStyle name="计算 2 3 4 3 8" xfId="5287"/>
    <cellStyle name="60% - 强调文字颜色 2 2 2 2 3" xfId="5288"/>
    <cellStyle name="注释 4 5 4 7" xfId="5289"/>
    <cellStyle name="计算 2 10 3" xfId="5290"/>
    <cellStyle name="汇总 4 4 7 4 3 2" xfId="5291"/>
    <cellStyle name="计算 2 2 4 2 5 3" xfId="5292"/>
    <cellStyle name="输出 2 8 3 4 2 2" xfId="5293"/>
    <cellStyle name="60% - 强调文字颜色 2 2 2 3" xfId="5294"/>
    <cellStyle name="汇总 3 2 2 4 2 3" xfId="5295"/>
    <cellStyle name="常规 25 4 7" xfId="5296"/>
    <cellStyle name="计算 3 7 2 4 2" xfId="5297"/>
    <cellStyle name="输出 3 5 6 5 2" xfId="5298"/>
    <cellStyle name="汇总 4 5 4 2 2 5 2" xfId="5299"/>
    <cellStyle name="汇总 3 2 3 3 5" xfId="5300"/>
    <cellStyle name="常规 3 4 4 5 2" xfId="5301"/>
    <cellStyle name="注释 4 4 5 5" xfId="5302"/>
    <cellStyle name="汇总 3 3 6 2 3 2 3" xfId="5303"/>
    <cellStyle name="汇总 2 5 10 2 2 2" xfId="5304"/>
    <cellStyle name="输出 3 2 3 3 6 2" xfId="5305"/>
    <cellStyle name="计算 2 11" xfId="5306"/>
    <cellStyle name="汇总 2 4 5 3 4 4" xfId="5307"/>
    <cellStyle name="输入 4 9 2 4 2 3" xfId="5308"/>
    <cellStyle name="汇总 3 4 6 3 4 2" xfId="5309"/>
    <cellStyle name="计算 2 2 4 2 6" xfId="5310"/>
    <cellStyle name="60% - 强调文字颜色 2 2 3" xfId="5311"/>
    <cellStyle name="常规 2 3 4 10" xfId="5312"/>
    <cellStyle name="计算 2 4 4 6 2" xfId="5313"/>
    <cellStyle name="输入 2 2 5 5 2 2" xfId="5314"/>
    <cellStyle name="输出 3 5 4 2 2 2 3" xfId="5315"/>
    <cellStyle name="常规 3 4 2 2 2 2 3" xfId="5316"/>
    <cellStyle name="计算 4 2 4 2 2 2 2" xfId="5317"/>
    <cellStyle name="输出 4 5 12 3 2" xfId="5318"/>
    <cellStyle name="计算 2 2 2 2 2 6 2" xfId="5319"/>
    <cellStyle name="计算 3 2 3 3 2 5" xfId="5320"/>
    <cellStyle name="汇总 2 3 4 2 2 3" xfId="5321"/>
    <cellStyle name="计算 3 2 3 2 2 4 2" xfId="5322"/>
    <cellStyle name="计算 4 2 4 3 2 3" xfId="5323"/>
    <cellStyle name="输出 3 3 7 2 6" xfId="5324"/>
    <cellStyle name="输出 2 3 5 2 5 4" xfId="5325"/>
    <cellStyle name="汇总 3 5 9 2 3 2" xfId="5326"/>
    <cellStyle name="输出 3 3 6 2 5 2" xfId="5327"/>
    <cellStyle name="常规 3 2 4 2 5 2" xfId="5328"/>
    <cellStyle name="注释 4 4 5 5 2" xfId="5329"/>
    <cellStyle name="汇总 3 3 6 2 3 2 3 2" xfId="5330"/>
    <cellStyle name="注释 4 5 5 6" xfId="5331"/>
    <cellStyle name="计算 2 11 2" xfId="5332"/>
    <cellStyle name="常规 3 2 14" xfId="5333"/>
    <cellStyle name="60% - 强调文字颜色 2 2 3 2" xfId="5334"/>
    <cellStyle name="计算 2 2 5 2 7" xfId="5335"/>
    <cellStyle name="60% - 强调文字颜色 3 2 4" xfId="5336"/>
    <cellStyle name="计算 2 2 4 2 6 2" xfId="5337"/>
    <cellStyle name="注释 4 5 5 6 2" xfId="5338"/>
    <cellStyle name="计算 2 11 2 2" xfId="5339"/>
    <cellStyle name="60% - 强调文字颜色 3 2 4 2" xfId="5340"/>
    <cellStyle name="计算 2 3 5 3 7" xfId="5341"/>
    <cellStyle name="60% - 强调文字颜色 2 2 3 2 2" xfId="5342"/>
    <cellStyle name="计算 2 2 5 2 7 2" xfId="5343"/>
    <cellStyle name="注释 4 5 5 7" xfId="5344"/>
    <cellStyle name="计算 2 11 3" xfId="5345"/>
    <cellStyle name="60% - 强调文字颜色 3 2 5" xfId="5346"/>
    <cellStyle name="输出 2 8 3 4 3 2" xfId="5347"/>
    <cellStyle name="60% - 强调文字颜色 2 2 3 3" xfId="5348"/>
    <cellStyle name="计算 2 2 5 2 8" xfId="5349"/>
    <cellStyle name="注释 4 4 5 6" xfId="5350"/>
    <cellStyle name="汇总 3 3 6 2 3 2 4" xfId="5351"/>
    <cellStyle name="汇总 2 4 5 3 3 4 2" xfId="5352"/>
    <cellStyle name="注释 4 4 4 5 2" xfId="5353"/>
    <cellStyle name="计算 2 12" xfId="5354"/>
    <cellStyle name="汇总 2 3 4 2 2 3 2 3 2" xfId="5355"/>
    <cellStyle name="计算 2 2 4 2 7" xfId="5356"/>
    <cellStyle name="60% - 强调文字颜色 2 2 4" xfId="5357"/>
    <cellStyle name="注释 4 5 6 6" xfId="5358"/>
    <cellStyle name="注释 4 4 4 5 2 2" xfId="5359"/>
    <cellStyle name="计算 2 12 2" xfId="5360"/>
    <cellStyle name="60% - 强调文字颜色 2 2 4 2" xfId="5361"/>
    <cellStyle name="计算 2 2 5 3 7" xfId="5362"/>
    <cellStyle name="60% - 强调文字颜色 3 3 4" xfId="5363"/>
    <cellStyle name="计算 2 2 4 2 7 2" xfId="5364"/>
    <cellStyle name="计算 2 12 2 2" xfId="5365"/>
    <cellStyle name="60% - 强调文字颜色 2 2 4 2 2" xfId="5366"/>
    <cellStyle name="汇总 2 4 2 2 2 2 4 2" xfId="5367"/>
    <cellStyle name="计算 2 12 2 3" xfId="5368"/>
    <cellStyle name="60% - 强调文字颜色 2 2 4 2 3" xfId="5369"/>
    <cellStyle name="汇总 2 5 2 3 2 2 2 2" xfId="5370"/>
    <cellStyle name="输出 4 2 5 2 3 2 3 2" xfId="5371"/>
    <cellStyle name="汇总 3 19 3 2" xfId="5372"/>
    <cellStyle name="常规 2 3 7 2 2 2 2" xfId="5373"/>
    <cellStyle name="注释 4 5 6 7" xfId="5374"/>
    <cellStyle name="注释 4 4 4 5 2 3" xfId="5375"/>
    <cellStyle name="计算 2 12 3" xfId="5376"/>
    <cellStyle name="60% - 强调文字颜色 2 2 4 3" xfId="5377"/>
    <cellStyle name="计算 2 2 5 3 8" xfId="5378"/>
    <cellStyle name="计算 3 2 5 2 7 2" xfId="5379"/>
    <cellStyle name="计算 2 12 4" xfId="5380"/>
    <cellStyle name="60% - 强调文字颜色 2 2 4 4" xfId="5381"/>
    <cellStyle name="注释 4 4 5 7" xfId="5382"/>
    <cellStyle name="汇总 4 4 7 3 4 2" xfId="5383"/>
    <cellStyle name="注释 4 4 4 5 3" xfId="5384"/>
    <cellStyle name="计算 2 13" xfId="5385"/>
    <cellStyle name="60% - 强调文字颜色 2 2 5" xfId="5386"/>
    <cellStyle name="输出 2 8 3 3 3 2" xfId="5387"/>
    <cellStyle name="输出 4 2 4 3 6 2" xfId="5388"/>
    <cellStyle name="计算 2 2 4 2 8" xfId="5389"/>
    <cellStyle name="注释 4 5 7 6" xfId="5390"/>
    <cellStyle name="计算 2 13 2" xfId="5391"/>
    <cellStyle name="60% - 强调文字颜色 2 2 5 2" xfId="5392"/>
    <cellStyle name="60% - 强调文字颜色 3 4 4" xfId="5393"/>
    <cellStyle name="计算 2 13 3" xfId="5394"/>
    <cellStyle name="60% - 强调文字颜色 2 2 5 3" xfId="5395"/>
    <cellStyle name="输出 2 3 3 2 2 7" xfId="5396"/>
    <cellStyle name="输出 4 3 5 2 2 3" xfId="5397"/>
    <cellStyle name="常规 4 2 3 2 2 3" xfId="5398"/>
    <cellStyle name="计算 4 5 7" xfId="5399"/>
    <cellStyle name="输出 3 3 4 2 2 5" xfId="5400"/>
    <cellStyle name="常规 3 2 2 2 2 5" xfId="5401"/>
    <cellStyle name="注释 2" xfId="5402"/>
    <cellStyle name="输出 4 6 4 2 3" xfId="5403"/>
    <cellStyle name="常规 4 5 2 2 3" xfId="5404"/>
    <cellStyle name="注释 4 4 6 4" xfId="5405"/>
    <cellStyle name="汇总 3 3 6 2 3 3 2" xfId="5406"/>
    <cellStyle name="汇总 2 3 4 2 2 3 4 2" xfId="5407"/>
    <cellStyle name="注释 3 4 3 4 2 2" xfId="5408"/>
    <cellStyle name="计算 2 2 4 3 5" xfId="5409"/>
    <cellStyle name="60% - 强调文字颜色 2 3 2" xfId="5410"/>
    <cellStyle name="计算 3 5 2 2 4 2" xfId="5411"/>
    <cellStyle name="输出 3 3 6 3 4 2" xfId="5412"/>
    <cellStyle name="常规 3 2 4 3 4 2" xfId="5413"/>
    <cellStyle name="汇总 4 11 2 2 2" xfId="5414"/>
    <cellStyle name="计算 2 4 5 5 2" xfId="5415"/>
    <cellStyle name="输入 2 2 7 4 3" xfId="5416"/>
    <cellStyle name="常规 2 3 5 8" xfId="5417"/>
    <cellStyle name="输出 2 4 7 8" xfId="5418"/>
    <cellStyle name="计算 2 6 3 7" xfId="5419"/>
    <cellStyle name="输入 2 2 3 12" xfId="5420"/>
    <cellStyle name="输出 3 3 4 2 2 5 2" xfId="5421"/>
    <cellStyle name="常规 3 2 2 2 2 5 2" xfId="5422"/>
    <cellStyle name="汇总 3 3 5 2 2 3 2 4" xfId="5423"/>
    <cellStyle name="计算 2 2 4 3 5 2" xfId="5424"/>
    <cellStyle name="60% - 强调文字颜色 2 3 2 2" xfId="5425"/>
    <cellStyle name="汇总 3 2 2 5 2 2" xfId="5426"/>
    <cellStyle name="常规 26 4 6" xfId="5427"/>
    <cellStyle name="输入 2 5 2 3 2 2 2" xfId="5428"/>
    <cellStyle name="汇总 3 2 4 3 4" xfId="5429"/>
    <cellStyle name="输出 3 3 4 2 2 6" xfId="5430"/>
    <cellStyle name="常规 3 2 2 2 2 6" xfId="5431"/>
    <cellStyle name="输出 2 3 3 2 2 8" xfId="5432"/>
    <cellStyle name="输出 4 3 5 2 2 4" xfId="5433"/>
    <cellStyle name="汇总 2 9 2 2 3 3 2" xfId="5434"/>
    <cellStyle name="计算 4 5 8" xfId="5435"/>
    <cellStyle name="注释 3 4 3 4 2 3" xfId="5436"/>
    <cellStyle name="计算 2 2 4 3 6" xfId="5437"/>
    <cellStyle name="60% - 强调文字颜色 2 3 3" xfId="5438"/>
    <cellStyle name="注释 4 4 6 5" xfId="5439"/>
    <cellStyle name="汇总 2 5 10 2 3 2" xfId="5440"/>
    <cellStyle name="计算 2 2 4 3 7" xfId="5441"/>
    <cellStyle name="60% - 强调文字颜色 2 3 4" xfId="5442"/>
    <cellStyle name="注释 3 4 3 4 3" xfId="5443"/>
    <cellStyle name="输入 4 9 2 4 4" xfId="5444"/>
    <cellStyle name="汇总 2 3 5 2 3 6" xfId="5445"/>
    <cellStyle name="计算 4 2 5 3 3 6" xfId="5446"/>
    <cellStyle name="汇总 4 3 7 2 3 2" xfId="5447"/>
    <cellStyle name="60% - 强调文字颜色 2 4" xfId="5448"/>
    <cellStyle name="输出 2 7 3 2 2 2" xfId="5449"/>
    <cellStyle name="汇总 3 3 6 2 3 4" xfId="5450"/>
    <cellStyle name="汇总 2 3 4 2 2 3 5" xfId="5451"/>
    <cellStyle name="输出 4 3 5 2 3 3" xfId="5452"/>
    <cellStyle name="常规 4 2 3 2 3 3" xfId="5453"/>
    <cellStyle name="计算 4 6 7" xfId="5454"/>
    <cellStyle name="输出 3 3 4 2 3 5" xfId="5455"/>
    <cellStyle name="常规 3 2 2 2 3 5" xfId="5456"/>
    <cellStyle name="输出 2 2 4 2 2" xfId="5457"/>
    <cellStyle name="常规 4 5 2 3 3" xfId="5458"/>
    <cellStyle name="输出 2 7 3 2 2 2 2" xfId="5459"/>
    <cellStyle name="注释 4 4 7 4" xfId="5460"/>
    <cellStyle name="汇总 3 3 6 2 3 4 2" xfId="5461"/>
    <cellStyle name="计算 3 5 10 4" xfId="5462"/>
    <cellStyle name="计算 2 2 4 4 5" xfId="5463"/>
    <cellStyle name="60% - 强调文字颜色 2 4 2" xfId="5464"/>
    <cellStyle name="注释 2 3 4 2 4 2 2" xfId="5465"/>
    <cellStyle name="汇总 4 11 3 2" xfId="5466"/>
    <cellStyle name="标题 5 2 3" xfId="5467"/>
    <cellStyle name="计算 2 4 6 5" xfId="5468"/>
    <cellStyle name="计算 4 10 3 3 2" xfId="5469"/>
    <cellStyle name="汇总 2 12 2 4" xfId="5470"/>
    <cellStyle name="注释 4 2 5 3 5" xfId="5471"/>
    <cellStyle name="计算 3 2 3 2 4 3" xfId="5472"/>
    <cellStyle name="汇总 4 4 5 4 2 4" xfId="5473"/>
    <cellStyle name="输出 4 5 14 2" xfId="5474"/>
    <cellStyle name="汇总 2 5 5 2 4 2 3" xfId="5475"/>
    <cellStyle name="计算 2 2 2 2 4 5" xfId="5476"/>
    <cellStyle name="注释 2 5 5 2 2 3" xfId="5477"/>
    <cellStyle name="输入 3 3 4 2 5" xfId="5478"/>
    <cellStyle name="汇总 3 5 9 4 2" xfId="5479"/>
    <cellStyle name="计算 3 5 2 3 4" xfId="5480"/>
    <cellStyle name="输出 3 3 6 4 4" xfId="5481"/>
    <cellStyle name="常规 3 2 4 4 4" xfId="5482"/>
    <cellStyle name="常规 2 3 6 2 3 3" xfId="5483"/>
    <cellStyle name="常规 161 3" xfId="5484"/>
    <cellStyle name="注释 4 11 3" xfId="5485"/>
    <cellStyle name="常规 3 2 2 2 3 5 2" xfId="5486"/>
    <cellStyle name="输出 2 18 3" xfId="5487"/>
    <cellStyle name="输出 2 2 4 2 2 2" xfId="5488"/>
    <cellStyle name="汇总 3 2 2 6 2 2" xfId="5489"/>
    <cellStyle name="常规 2 3 2 4 2 2 4" xfId="5490"/>
    <cellStyle name="输入 2 5 2 3 3 2 2" xfId="5491"/>
    <cellStyle name="汇总 3 2 5 3 4" xfId="5492"/>
    <cellStyle name="60% - 强调文字颜色 2 4 2 2" xfId="5493"/>
    <cellStyle name="汇总 2 5 5 2 2 2" xfId="5494"/>
    <cellStyle name="计算 4 4 5 3 2 2" xfId="5495"/>
    <cellStyle name="输入 3 2 6 2 3 4" xfId="5496"/>
    <cellStyle name="常规 42 2 4" xfId="5497"/>
    <cellStyle name="计算 2 4 3 3 2 6" xfId="5498"/>
    <cellStyle name="计算 3 7 2 2 2 2 2" xfId="5499"/>
    <cellStyle name="输出 2 4 5 2 2 4 4" xfId="5500"/>
    <cellStyle name="输出 3 5 6 3 2 2 2" xfId="5501"/>
    <cellStyle name="汇总 4 5 4 2 2 3 2 2 2" xfId="5502"/>
    <cellStyle name="输出 3 4 6 2 2 2 4" xfId="5503"/>
    <cellStyle name="标题 3 2" xfId="5504"/>
    <cellStyle name="输出 2 5 5 3 2 4 2" xfId="5505"/>
    <cellStyle name="输出 3 4 4 2 4 2 2 2" xfId="5506"/>
    <cellStyle name="常规 2 3 2 4 2 2 5" xfId="5507"/>
    <cellStyle name="计算 3 7 4 4 2" xfId="5508"/>
    <cellStyle name="输入 2 5 2 3 3 2 3" xfId="5509"/>
    <cellStyle name="汇总 3 2 5 3 5" xfId="5510"/>
    <cellStyle name="60% - 强调文字颜色 2 4 2 3" xfId="5511"/>
    <cellStyle name="输出 2 8 3 3 2 2 2" xfId="5512"/>
    <cellStyle name="60% - 强调文字颜色 2 4 4" xfId="5513"/>
    <cellStyle name="汇总 3 5 9 5" xfId="5514"/>
    <cellStyle name="常规 2 3 2 2 3 2 2" xfId="5515"/>
    <cellStyle name="输出 2 4 4 2 3 2 2" xfId="5516"/>
    <cellStyle name="汇总 2 5 4 4 2 3 2" xfId="5517"/>
    <cellStyle name="计算 4 4 4 5 2 3 2" xfId="5518"/>
    <cellStyle name="输出 2 7 3 2 2 3" xfId="5519"/>
    <cellStyle name="汇总 3 3 6 2 3 5" xfId="5520"/>
    <cellStyle name="汇总 2 3 4 2 2 3 6" xfId="5521"/>
    <cellStyle name="60% - 强调文字颜色 2 5" xfId="5522"/>
    <cellStyle name="输入 4 8 2 3 2 3" xfId="5523"/>
    <cellStyle name="汇总 3 3 6 2 4 2" xfId="5524"/>
    <cellStyle name="汇总 2 3 4 2 2 4 3" xfId="5525"/>
    <cellStyle name="输入 4 9 2 5 2" xfId="5526"/>
    <cellStyle name="汇总 2 3 5 2 4 4" xfId="5527"/>
    <cellStyle name="计算 4 2 5 3 4 4" xfId="5528"/>
    <cellStyle name="汇总 3 3 5 2 2 2 3" xfId="5529"/>
    <cellStyle name="60% - 强调文字颜色 3 2" xfId="5530"/>
    <cellStyle name="输出 4 3 13 2" xfId="5531"/>
    <cellStyle name="计算 4 5 2 2 3 6" xfId="5532"/>
    <cellStyle name="输入 4 10 5" xfId="5533"/>
    <cellStyle name="汇总 2 5 8 2 3" xfId="5534"/>
    <cellStyle name="常规 4 13 2" xfId="5535"/>
    <cellStyle name="计算 3 10 5 3 2" xfId="5536"/>
    <cellStyle name="输入 2 8 2 2 6 2" xfId="5537"/>
    <cellStyle name="计算 2 11 3 3" xfId="5538"/>
    <cellStyle name="60% - 强调文字颜色 3 2 5 3" xfId="5539"/>
    <cellStyle name="注释 4 5 5 4" xfId="5540"/>
    <cellStyle name="汇总 3 3 6 2 4 2 2" xfId="5541"/>
    <cellStyle name="汇总 2 3 4 2 2 4 3 2" xfId="5542"/>
    <cellStyle name="常规 3 2 12" xfId="5543"/>
    <cellStyle name="汇总 2 3 5 2 4 4 2" xfId="5544"/>
    <cellStyle name="计算 2 2 5 2 5" xfId="5545"/>
    <cellStyle name="汇总 3 3 5 2 2 2 3 2" xfId="5546"/>
    <cellStyle name="60% - 强调文字颜色 3 2 2" xfId="5547"/>
    <cellStyle name="汇总 3 2 3 4 2 2" xfId="5548"/>
    <cellStyle name="汇总 3 3 3 3 4" xfId="5549"/>
    <cellStyle name="汇总 2 2 2 4 2 4" xfId="5550"/>
    <cellStyle name="常规 3 2 12 2" xfId="5551"/>
    <cellStyle name="计算 2 2 5 2 5 2" xfId="5552"/>
    <cellStyle name="60% - 强调文字颜色 3 2 2 2" xfId="5553"/>
    <cellStyle name="汇总 4 3 2 5 4" xfId="5554"/>
    <cellStyle name="汇总 3 2 3 4 2 2 2" xfId="5555"/>
    <cellStyle name="输入 2 6 3 3 2 4" xfId="5556"/>
    <cellStyle name="汇总 3 3 3 3 4 2" xfId="5557"/>
    <cellStyle name="汇总 2 3 2 3 4 4" xfId="5558"/>
    <cellStyle name="常规 3 2 12 2 2" xfId="5559"/>
    <cellStyle name="计算 2 2 5 2 5 2 2" xfId="5560"/>
    <cellStyle name="计算 3 3 4 3 7" xfId="5561"/>
    <cellStyle name="60% - 强调文字颜色 3 2 2 2 2" xfId="5562"/>
    <cellStyle name="计算 2 2 3 5" xfId="5563"/>
    <cellStyle name="输出 3 4 5 2 2 7" xfId="5564"/>
    <cellStyle name="常规 26 4 31" xfId="5565"/>
    <cellStyle name="常规 26 4 26" xfId="5566"/>
    <cellStyle name="汇总 4 2 11 6" xfId="5567"/>
    <cellStyle name="常规 2 3 2 2 2 9" xfId="5568"/>
    <cellStyle name="输出 3 4 5 2 2 8" xfId="5569"/>
    <cellStyle name="常规 26 4 32" xfId="5570"/>
    <cellStyle name="常规 26 4 27" xfId="5571"/>
    <cellStyle name="输入 2 2 3 4 2" xfId="5572"/>
    <cellStyle name="汇总 3 3 10" xfId="5573"/>
    <cellStyle name="计算 3 3 4 3 8" xfId="5574"/>
    <cellStyle name="60% - 强调文字颜色 3 2 2 2 3" xfId="5575"/>
    <cellStyle name="计算 2 2 3 6" xfId="5576"/>
    <cellStyle name="常规 4 10 2" xfId="5577"/>
    <cellStyle name="常规 3 2 12 3" xfId="5578"/>
    <cellStyle name="计算 2 2 5 2 5 3" xfId="5579"/>
    <cellStyle name="60% - 强调文字颜色 3 2 2 3" xfId="5580"/>
    <cellStyle name="汇总 3 4 6 4 4 2" xfId="5581"/>
    <cellStyle name="常规 3 2 13" xfId="5582"/>
    <cellStyle name="计算 2 2 5 2 6" xfId="5583"/>
    <cellStyle name="60% - 强调文字颜色 3 2 3" xfId="5584"/>
    <cellStyle name="计算 3 3 5 3 7" xfId="5585"/>
    <cellStyle name="60% - 强调文字颜色 3 2 3 2 2" xfId="5586"/>
    <cellStyle name="计算 2 3 3 5" xfId="5587"/>
    <cellStyle name="计算 2 3 5 2 7 2" xfId="5588"/>
    <cellStyle name="汇总 3 3 3 4 4 2" xfId="5589"/>
    <cellStyle name="常规 15 34" xfId="5590"/>
    <cellStyle name="常规 15 29" xfId="5591"/>
    <cellStyle name="汇总 4 3 3 5 4" xfId="5592"/>
    <cellStyle name="常规 2 3 2 3 2 9" xfId="5593"/>
    <cellStyle name="计算 4 6 2 2 2 5" xfId="5594"/>
    <cellStyle name="输入 3 10 7 2" xfId="5595"/>
    <cellStyle name="汇总 2 5 3 2 5 2" xfId="5596"/>
    <cellStyle name="计算 4 4 3 3 5 2" xfId="5597"/>
    <cellStyle name="60% - 强调文字颜色 5 2 2 3" xfId="5598"/>
    <cellStyle name="汇总 3 5 3 3 5" xfId="5599"/>
    <cellStyle name="适中 2" xfId="5600"/>
    <cellStyle name="汇总 3 2 5 4 2 3" xfId="5601"/>
    <cellStyle name="计算 4 2 3 2 4 2 4" xfId="5602"/>
    <cellStyle name="汇总 2 4 3 2 4 2 2" xfId="5603"/>
    <cellStyle name="计算 4 3 3 3 4 2 2" xfId="5604"/>
    <cellStyle name="常规 15 35" xfId="5605"/>
    <cellStyle name="汇总 2 9 2 5 2" xfId="5606"/>
    <cellStyle name="计算 4 8 2 6 2" xfId="5607"/>
    <cellStyle name="汇总 4 3 3 5 5" xfId="5608"/>
    <cellStyle name="输入 2 2 4 4 2" xfId="5609"/>
    <cellStyle name="汇总 3 8 10" xfId="5610"/>
    <cellStyle name="计算 3 3 5 3 8" xfId="5611"/>
    <cellStyle name="60% - 强调文字颜色 3 2 3 2 3" xfId="5612"/>
    <cellStyle name="计算 2 3 3 6" xfId="5613"/>
    <cellStyle name="常规 2 3 2 3 2 3 2 3 2" xfId="5614"/>
    <cellStyle name="汇总 2 5 3 3 5 2" xfId="5615"/>
    <cellStyle name="60% - 强调文字颜色 5 3 2 3" xfId="5616"/>
    <cellStyle name="汇总 2 4 2 2 4 2 2 2" xfId="5617"/>
    <cellStyle name="汇总 3 5 4 3 5" xfId="5618"/>
    <cellStyle name="计算 2 8 2 2 2 2 4" xfId="5619"/>
    <cellStyle name="汇总 3 2 5 5 2 3" xfId="5620"/>
    <cellStyle name="注释 2 3 6 3 2" xfId="5621"/>
    <cellStyle name="计算 2 9 2 3 2 2 2" xfId="5622"/>
    <cellStyle name="汇总 2 4 3 2 5 2 2" xfId="5623"/>
    <cellStyle name="计算 2 11 2 2 2" xfId="5624"/>
    <cellStyle name="输出 2 2 7 6" xfId="5625"/>
    <cellStyle name="60% - 强调文字颜色 3 2 4 2 2" xfId="5626"/>
    <cellStyle name="计算 2 4 3 5" xfId="5627"/>
    <cellStyle name="汇总 2 9 3 5 2" xfId="5628"/>
    <cellStyle name="计算 4 8 3 6 2" xfId="5629"/>
    <cellStyle name="输出 3 10 3 2 3 2" xfId="5630"/>
    <cellStyle name="汇总 4 3 4 5 5" xfId="5631"/>
    <cellStyle name="计算 2 11 2 2 3" xfId="5632"/>
    <cellStyle name="输入 2 2 5 4 2" xfId="5633"/>
    <cellStyle name="输出 2 2 7 7" xfId="5634"/>
    <cellStyle name="60% - 强调文字颜色 3 2 4 2 3" xfId="5635"/>
    <cellStyle name="计算 2 4 3 6" xfId="5636"/>
    <cellStyle name="计算 2 11 3 2" xfId="5637"/>
    <cellStyle name="60% - 强调文字颜色 3 2 5 2" xfId="5638"/>
    <cellStyle name="汇总 3 4 5 3 2 2 2" xfId="5639"/>
    <cellStyle name="计算 4 2 5 2 3 2 3 2" xfId="5640"/>
    <cellStyle name="汇总 3 3 6 2 4 3" xfId="5641"/>
    <cellStyle name="汇总 2 3 4 2 2 4 4" xfId="5642"/>
    <cellStyle name="输出 3 2 2 3 4 2 2" xfId="5643"/>
    <cellStyle name="汇总 3 3 5 2 2 2 4" xfId="5644"/>
    <cellStyle name="60% - 强调文字颜色 3 3" xfId="5645"/>
    <cellStyle name="汇总 2 4 4 3 2 4 2" xfId="5646"/>
    <cellStyle name="注释 3 4 3 5 2" xfId="5647"/>
    <cellStyle name="输入 4 9 2 5 3" xfId="5648"/>
    <cellStyle name="汇总 2 3 5 2 4 5" xfId="5649"/>
    <cellStyle name="输出 3 3 4 3 2 5" xfId="5650"/>
    <cellStyle name="常规 3 2 2 3 2 5" xfId="5651"/>
    <cellStyle name="输出 4 3 5 3 2 3" xfId="5652"/>
    <cellStyle name="汇总 3 2 11" xfId="5653"/>
    <cellStyle name="注释 4 5 6 4" xfId="5654"/>
    <cellStyle name="汇总 3 3 6 2 4 3 2" xfId="5655"/>
    <cellStyle name="汇总 3 4 5 3 2 2 2 2" xfId="5656"/>
    <cellStyle name="注释 3 4 3 5 2 2" xfId="5657"/>
    <cellStyle name="计算 2 2 5 3 5" xfId="5658"/>
    <cellStyle name="汇总 3 3 5 2 2 2 4 2" xfId="5659"/>
    <cellStyle name="60% - 强调文字颜色 3 3 2" xfId="5660"/>
    <cellStyle name="输入 2 3 2 2 2 2 6" xfId="5661"/>
    <cellStyle name="汇总 3 2 3 5 2 2" xfId="5662"/>
    <cellStyle name="输入 2 5 2 4 2 2 2" xfId="5663"/>
    <cellStyle name="汇总 3 3 4 3 4" xfId="5664"/>
    <cellStyle name="汇总 2 2 2 5 2 4" xfId="5665"/>
    <cellStyle name="计算 2 2 5 3 5 2" xfId="5666"/>
    <cellStyle name="60% - 强调文字颜色 3 3 2 2" xfId="5667"/>
    <cellStyle name="注释 3 4 3 5 2 3" xfId="5668"/>
    <cellStyle name="计算 2 2 5 3 6" xfId="5669"/>
    <cellStyle name="计算 2 4 3 10" xfId="5670"/>
    <cellStyle name="60% - 强调文字颜色 3 3 3" xfId="5671"/>
    <cellStyle name="注释 3 4 3 5 3" xfId="5672"/>
    <cellStyle name="汇总 2 3 5 2 4 6" xfId="5673"/>
    <cellStyle name="汇总 4 3 7 2 4 2" xfId="5674"/>
    <cellStyle name="汇总 3 3 5 2 2 2 5" xfId="5675"/>
    <cellStyle name="60% - 强调文字颜色 3 4" xfId="5676"/>
    <cellStyle name="汇总 3 4 5 3 2 2 3" xfId="5677"/>
    <cellStyle name="输出 2 7 3 2 3 2" xfId="5678"/>
    <cellStyle name="汇总 3 3 6 2 4 4" xfId="5679"/>
    <cellStyle name="60% - 强调文字颜色 3 4 2 2" xfId="5680"/>
    <cellStyle name="常规 2 3 7 2 3 3" xfId="5681"/>
    <cellStyle name="60% - 强调文字颜色 3 4 2 3" xfId="5682"/>
    <cellStyle name="计算 4 2 2 2 2 3 4 2" xfId="5683"/>
    <cellStyle name="汇总 2 4 2 2 2 3 2 2" xfId="5684"/>
    <cellStyle name="计算 2 2 5 4 6" xfId="5685"/>
    <cellStyle name="60% - 强调文字颜色 3 4 3" xfId="5686"/>
    <cellStyle name="标题 6 2 4" xfId="5687"/>
    <cellStyle name="计算 2 5 6 6" xfId="5688"/>
    <cellStyle name="输出 2 5 3 2 2 6 2" xfId="5689"/>
    <cellStyle name="输入 2 2 6 7 2" xfId="5690"/>
    <cellStyle name="输出 4 5 5 2 2 2 2" xfId="5691"/>
    <cellStyle name="常规 4 4 3 2 2 2 2" xfId="5692"/>
    <cellStyle name="输出 3 5 4 2 2 4 2" xfId="5693"/>
    <cellStyle name="常规 3 4 2 2 2 4 2" xfId="5694"/>
    <cellStyle name="警告文本 2 2 2 2" xfId="5695"/>
    <cellStyle name="输出 4 3 4 3 2 2 2 2" xfId="5696"/>
    <cellStyle name="常规 4 2 2 3 2 2 2 2" xfId="5697"/>
    <cellStyle name="常规 2 3 2 2 3 3 2" xfId="5698"/>
    <cellStyle name="输出 2 4 4 2 3 3 2" xfId="5699"/>
    <cellStyle name="输出 2 3 5 2 8" xfId="5700"/>
    <cellStyle name="汇总 3 3 5 2 2 2 6" xfId="5701"/>
    <cellStyle name="60% - 强调文字颜色 3 5" xfId="5702"/>
    <cellStyle name="注释 3 4 3 5 4" xfId="5703"/>
    <cellStyle name="汇总 3 5 5 4 2 2 2" xfId="5704"/>
    <cellStyle name="汇总 3 4 5 3 2 2 4" xfId="5705"/>
    <cellStyle name="汇总 4 12 4 2" xfId="5706"/>
    <cellStyle name="标题 6 3 3" xfId="5707"/>
    <cellStyle name="计算 2 5 7 5" xfId="5708"/>
    <cellStyle name="常规 2 3 2 2 3 3 2 2" xfId="5709"/>
    <cellStyle name="计算 3 5 3 4 4" xfId="5710"/>
    <cellStyle name="计算 2 2 5 5 5" xfId="5711"/>
    <cellStyle name="60% - 强调文字颜色 3 5 2" xfId="5712"/>
    <cellStyle name="计算 2 2 5 5 6" xfId="5713"/>
    <cellStyle name="60% - 强调文字颜色 3 5 3" xfId="5714"/>
    <cellStyle name="汇总 2 4 4 2 2 2 2 3" xfId="5715"/>
    <cellStyle name="注释 3 3 3 3 2 3" xfId="5716"/>
    <cellStyle name="汇总 3 3 6 2 5 2" xfId="5717"/>
    <cellStyle name="汇总 2 3 5 2 5 4" xfId="5718"/>
    <cellStyle name="汇总 3 3 5 2 2 3 3" xfId="5719"/>
    <cellStyle name="60% - 强调文字颜色 4 2" xfId="5720"/>
    <cellStyle name="汇总 2 4 5 2 7" xfId="5721"/>
    <cellStyle name="计算 4 3 5 3 7" xfId="5722"/>
    <cellStyle name="60% - 强调文字颜色 4 2 3 2 2" xfId="5723"/>
    <cellStyle name="计算 2 4 5 2 7 2" xfId="5724"/>
    <cellStyle name="标题 4 3" xfId="5725"/>
    <cellStyle name="60% - 强调文字颜色 5 2 6" xfId="5726"/>
    <cellStyle name="计算 2 2 6 2 7" xfId="5727"/>
    <cellStyle name="60% - 强调文字颜色 4 2 4" xfId="5728"/>
    <cellStyle name="计算 2 2 4 3 6 2" xfId="5729"/>
    <cellStyle name="60% - 强调文字颜色 4 2 4 2" xfId="5730"/>
    <cellStyle name="计算 2 4 5 3 7" xfId="5731"/>
    <cellStyle name="60% - 强调文字颜色 4 2 4 3" xfId="5732"/>
    <cellStyle name="计算 2 4 5 3 8" xfId="5733"/>
    <cellStyle name="汇总 2 5 2 2 7 2" xfId="5734"/>
    <cellStyle name="60% - 强调文字颜色 4 2 4 4" xfId="5735"/>
    <cellStyle name="汇总 3 3 5 3 2 2" xfId="5736"/>
    <cellStyle name="计算 4 2 4 2 3 2 3" xfId="5737"/>
    <cellStyle name="汇总 4 5 2 3 4" xfId="5738"/>
    <cellStyle name="常规 2 3 2 5 2 2 2 2" xfId="5739"/>
    <cellStyle name="输入 4 8 3 3 2" xfId="5740"/>
    <cellStyle name="输入 2 4 2 3 3 2 2 2" xfId="5741"/>
    <cellStyle name="汇总 2 3 4 3 2 4" xfId="5742"/>
    <cellStyle name="计算 4 2 4 4 2 4" xfId="5743"/>
    <cellStyle name="计算 2 2 6 2 8" xfId="5744"/>
    <cellStyle name="60% - 强调文字颜色 4 2 5" xfId="5745"/>
    <cellStyle name="60% - 强调文字颜色 4 2 5 2" xfId="5746"/>
    <cellStyle name="常规 2 3 3 2 4" xfId="5747"/>
    <cellStyle name="输出 2 4 5 2 4" xfId="5748"/>
    <cellStyle name="60% - 强调文字颜色 4 2 5 3" xfId="5749"/>
    <cellStyle name="常规 2 3 3 2 5" xfId="5750"/>
    <cellStyle name="输出 2 4 5 2 5" xfId="5751"/>
    <cellStyle name="汇总 3 4 5 3 2 3 2" xfId="5752"/>
    <cellStyle name="汇总 2 4 4 2 2 2 2 4" xfId="5753"/>
    <cellStyle name="注释 3 4 3 6 2" xfId="5754"/>
    <cellStyle name="汇总 2 4 5 2 3 2 2 2" xfId="5755"/>
    <cellStyle name="计算 4 3 5 3 3 2 2 2" xfId="5756"/>
    <cellStyle name="注释 4 3 4 3 2 2" xfId="5757"/>
    <cellStyle name="输出 3 2 2 3 4 3 2" xfId="5758"/>
    <cellStyle name="汇总 3 3 5 2 2 3 4" xfId="5759"/>
    <cellStyle name="60% - 强调文字颜色 4 3" xfId="5760"/>
    <cellStyle name="计算 2 2 6 3 5" xfId="5761"/>
    <cellStyle name="注释 4 3 4 3 2 2 2" xfId="5762"/>
    <cellStyle name="汇总 3 3 5 2 2 3 4 2" xfId="5763"/>
    <cellStyle name="60% - 强调文字颜色 4 3 2" xfId="5764"/>
    <cellStyle name="输入 3 4 3 2 2 2 2" xfId="5765"/>
    <cellStyle name="汇总 3 2 4 5 2" xfId="5766"/>
    <cellStyle name="汇总 2 10 2 2 5" xfId="5767"/>
    <cellStyle name="输出 2 5 3 3 8" xfId="5768"/>
    <cellStyle name="常规 14 36" xfId="5769"/>
    <cellStyle name="汇总 4 5 5 3 2 2 3" xfId="5770"/>
    <cellStyle name="输出 4 10" xfId="5771"/>
    <cellStyle name="汇总 4 4 5 2 2 2 5" xfId="5772"/>
    <cellStyle name="常规 3 2 2 4 2 5" xfId="5773"/>
    <cellStyle name="计算 3 3 6 2 2 2" xfId="5774"/>
    <cellStyle name="常规 20" xfId="5775"/>
    <cellStyle name="常规 15" xfId="5776"/>
    <cellStyle name="计算 2 3 5 2 2 4" xfId="5777"/>
    <cellStyle name="常规 20 2" xfId="5778"/>
    <cellStyle name="常规 15 2" xfId="5779"/>
    <cellStyle name="计算 2 3 5 2 2 4 2" xfId="5780"/>
    <cellStyle name="输入 3 4 3 2 2 2 2 2" xfId="5781"/>
    <cellStyle name="汇总 3 2 4 5 2 2" xfId="5782"/>
    <cellStyle name="输入 2 5 2 5 2 2 2" xfId="5783"/>
    <cellStyle name="汇总 3 4 4 3 4" xfId="5784"/>
    <cellStyle name="输入 2 4 2 2 2 4 2 2" xfId="5785"/>
    <cellStyle name="汇总 2 2 3 5 2 4" xfId="5786"/>
    <cellStyle name="差 2 4 4" xfId="5787"/>
    <cellStyle name="60% - 强调文字颜色 4 3 2 2" xfId="5788"/>
    <cellStyle name="常规 20 3" xfId="5789"/>
    <cellStyle name="常规 15 3" xfId="5790"/>
    <cellStyle name="计算 2 3 5 2 2 4 3" xfId="5791"/>
    <cellStyle name="汇总 4 6 7 2" xfId="5792"/>
    <cellStyle name="常规 2 3 2 3 2 2 2 3 2" xfId="5793"/>
    <cellStyle name="汇总 2 5 2 3 5 2" xfId="5794"/>
    <cellStyle name="60% - 强调文字颜色 4 3 2 3" xfId="5795"/>
    <cellStyle name="汇总 2 4 2 2 3 2 2 2" xfId="5796"/>
    <cellStyle name="计算 4 3 2 3 3 2 2 2" xfId="5797"/>
    <cellStyle name="计算 2 2 6 3 6" xfId="5798"/>
    <cellStyle name="注释 4 3 4 3 2 2 3" xfId="5799"/>
    <cellStyle name="60% - 强调文字颜色 4 3 3" xfId="5800"/>
    <cellStyle name="输入 3 4 3 2 2 2 3" xfId="5801"/>
    <cellStyle name="汇总 3 2 4 5 3" xfId="5802"/>
    <cellStyle name="汇总 2 10 2 2 6" xfId="5803"/>
    <cellStyle name="常规 14 37" xfId="5804"/>
    <cellStyle name="常规 113 2" xfId="5805"/>
    <cellStyle name="计算 2 4 2 2 4 3 2" xfId="5806"/>
    <cellStyle name="汇总 4 5 5 3 2 2 4" xfId="5807"/>
    <cellStyle name="输出 4 11" xfId="5808"/>
    <cellStyle name="汇总 4 4 5 2 2 2 6" xfId="5809"/>
    <cellStyle name="汇总 3 6 2 2 2 2" xfId="5810"/>
    <cellStyle name="计算 3 3 6 2 2 3" xfId="5811"/>
    <cellStyle name="常规 21" xfId="5812"/>
    <cellStyle name="常规 16" xfId="5813"/>
    <cellStyle name="计算 2 3 5 2 2 5" xfId="5814"/>
    <cellStyle name="汇总 3 6 2 2 2 3" xfId="5815"/>
    <cellStyle name="计算 3 3 6 2 2 4" xfId="5816"/>
    <cellStyle name="输出 4 3 5 2 2 5 2" xfId="5817"/>
    <cellStyle name="计算 4 3 7 2 2 2" xfId="5818"/>
    <cellStyle name="计算 4 3 9 2 2" xfId="5819"/>
    <cellStyle name="计算 4 5 9 2" xfId="5820"/>
    <cellStyle name="常规 22" xfId="5821"/>
    <cellStyle name="常规 17" xfId="5822"/>
    <cellStyle name="计算 2 3 5 2 2 6" xfId="5823"/>
    <cellStyle name="常规 14 38" xfId="5824"/>
    <cellStyle name="计算 2 4 2 2 2 3 3 2" xfId="5825"/>
    <cellStyle name="60% - 强调文字颜色 4 3 4" xfId="5826"/>
    <cellStyle name="汇总 2 14 2 4" xfId="5827"/>
    <cellStyle name="常规 2 3 4 2 2 6" xfId="5828"/>
    <cellStyle name="输出 2 4 6 2 2 6" xfId="5829"/>
    <cellStyle name="输出 4 4 8 2 2 2" xfId="5830"/>
    <cellStyle name="计算 4 10 5 3 2" xfId="5831"/>
    <cellStyle name="输入 2 2 2 2 2 3 2 2 2" xfId="5832"/>
    <cellStyle name="计算 2 2 6 4 5" xfId="5833"/>
    <cellStyle name="60% - 强调文字颜色 4 4 2" xfId="5834"/>
    <cellStyle name="输入 3 4 3 2 2 3 2" xfId="5835"/>
    <cellStyle name="汇总 3 2 4 6 2" xfId="5836"/>
    <cellStyle name="汇总 2 10 2 3 5" xfId="5837"/>
    <cellStyle name="60% - 强调文字颜色 4 4 2 2" xfId="5838"/>
    <cellStyle name="常规 2 3 4 2 2 2 3 3" xfId="5839"/>
    <cellStyle name="计算 3 3 6 2 3 2 2" xfId="5840"/>
    <cellStyle name="输出 2 2 6 2 2 2" xfId="5841"/>
    <cellStyle name="60% - 强调文字颜色 4 4 2 3" xfId="5842"/>
    <cellStyle name="计算 2 2 6 4 6" xfId="5843"/>
    <cellStyle name="60% - 强调文字颜色 4 4 3" xfId="5844"/>
    <cellStyle name="输入 3 4 3 2 2 3 3" xfId="5845"/>
    <cellStyle name="汇总 3 2 4 6 3" xfId="5846"/>
    <cellStyle name="汇总 2 10 2 3 6" xfId="5847"/>
    <cellStyle name="60% - 强调文字颜色 4 4 4" xfId="5848"/>
    <cellStyle name="计算 4 2 4 2" xfId="5849"/>
    <cellStyle name="输出 3 4 4 2 2 2 2 4" xfId="5850"/>
    <cellStyle name="常规 2 3 2 2 3 4 2 2" xfId="5851"/>
    <cellStyle name="计算 3 5 4 4 4" xfId="5852"/>
    <cellStyle name="常规 2 3 4 2 3 6" xfId="5853"/>
    <cellStyle name="输出 2 4 6 2 3 6" xfId="5854"/>
    <cellStyle name="输入 3 4 3 2 2 4 2" xfId="5855"/>
    <cellStyle name="汇总 3 2 4 7 2" xfId="5856"/>
    <cellStyle name="输入 2 4 2 2 2 6 2" xfId="5857"/>
    <cellStyle name="汇总 2 5 10 2" xfId="5858"/>
    <cellStyle name="60% - 强调文字颜色 4 5 2" xfId="5859"/>
    <cellStyle name="计算 2 3 3 2 4 2 2 2" xfId="5860"/>
    <cellStyle name="输入 4 4 4 2 2 2 3" xfId="5861"/>
    <cellStyle name="检查单元格 2 4 2" xfId="5862"/>
    <cellStyle name="汇总 2 5 10 3" xfId="5863"/>
    <cellStyle name="60% - 强调文字颜色 4 5 3" xfId="5864"/>
    <cellStyle name="汇总 3 2 5 4 2" xfId="5865"/>
    <cellStyle name="输出 2 2 4 2 2 3 6" xfId="5866"/>
    <cellStyle name="输出 2 5 4 2 8" xfId="5867"/>
    <cellStyle name="常规 2 3 2 4 2 3 2" xfId="5868"/>
    <cellStyle name="汇总 2 4 15" xfId="5869"/>
    <cellStyle name="输出 2 4 4 4 2 3 2" xfId="5870"/>
    <cellStyle name="汇总 4 3 6 2 2 2 3 2" xfId="5871"/>
    <cellStyle name="计算 2 2 7 2 5" xfId="5872"/>
    <cellStyle name="汇总 3 3 5 2 2 4 3 2" xfId="5873"/>
    <cellStyle name="60% - 强调文字颜色 5 2 2" xfId="5874"/>
    <cellStyle name="汇总 2 4 5 2 3 2" xfId="5875"/>
    <cellStyle name="计算 4 3 5 3 3 2" xfId="5876"/>
    <cellStyle name="注释 4 3 4 3" xfId="5877"/>
    <cellStyle name="计算 2 3 3 3 3 6" xfId="5878"/>
    <cellStyle name="常规 23 4 3" xfId="5879"/>
    <cellStyle name="计算 4 6 3 2 5" xfId="5880"/>
    <cellStyle name="输入 3 4 3 2" xfId="5881"/>
    <cellStyle name="输出 4 4 7 3 5" xfId="5882"/>
    <cellStyle name="常规 2 3 4 2 6 3" xfId="5883"/>
    <cellStyle name="常规 15 33" xfId="5884"/>
    <cellStyle name="常规 15 28" xfId="5885"/>
    <cellStyle name="汇总 4 3 3 5 3" xfId="5886"/>
    <cellStyle name="常规 2 3 2 3 2 8" xfId="5887"/>
    <cellStyle name="计算 4 6 2 2 2 4" xfId="5888"/>
    <cellStyle name="汇总 3 2 5 4 2 2" xfId="5889"/>
    <cellStyle name="计算 4 2 3 2 4 2 3" xfId="5890"/>
    <cellStyle name="汇总 3 5 3 3 4" xfId="5891"/>
    <cellStyle name="常规 2 3 2 4 2 3 2 2" xfId="5892"/>
    <cellStyle name="汇总 2 2 4 4 2 4" xfId="5893"/>
    <cellStyle name="注释 2 5 4 2 2 4 3" xfId="5894"/>
    <cellStyle name="60% - 强调文字颜色 5 2 2 2" xfId="5895"/>
    <cellStyle name="计算 2 5 5 4 2 3 2" xfId="5896"/>
    <cellStyle name="常规 14 6" xfId="5897"/>
    <cellStyle name="计算 2 3 5 2 2 3 6" xfId="5898"/>
    <cellStyle name="60% - 强调文字颜色 5 2 2 2 3" xfId="5899"/>
    <cellStyle name="计算 3 9 3 3 5" xfId="5900"/>
    <cellStyle name="输入 4 2 3 4 2" xfId="5901"/>
    <cellStyle name="汇总 3 4 4 2 8" xfId="5902"/>
    <cellStyle name="计算 3 5 3 2 3 2 3 2" xfId="5903"/>
    <cellStyle name="汇总 3 2 5 4 3" xfId="5904"/>
    <cellStyle name="输出 2 5 4 2 9" xfId="5905"/>
    <cellStyle name="常规 2 3 2 4 2 3 3" xfId="5906"/>
    <cellStyle name="汇总 2 4 16" xfId="5907"/>
    <cellStyle name="计算 2 2 7 2 6" xfId="5908"/>
    <cellStyle name="60% - 强调文字颜色 5 2 3" xfId="5909"/>
    <cellStyle name="计算 2 4 2 2 5 2 2" xfId="5910"/>
    <cellStyle name="常规 2 3 6 2 4 2" xfId="5911"/>
    <cellStyle name="60% - 强调文字颜色 5 2 3 2" xfId="5912"/>
    <cellStyle name="计算 2 5 5 2 7" xfId="5913"/>
    <cellStyle name="60% - 强调文字颜色 5 2 3 2 3" xfId="5914"/>
    <cellStyle name="输入 4 2 4 4 2" xfId="5915"/>
    <cellStyle name="汇总 3 4 5 2 8" xfId="5916"/>
    <cellStyle name="汇总 3 2 2 6 3 2" xfId="5917"/>
    <cellStyle name="汇总 2 4 17" xfId="5918"/>
    <cellStyle name="输入 2 5 2 3 3 3 2" xfId="5919"/>
    <cellStyle name="汇总 3 2 5 4 4" xfId="5920"/>
    <cellStyle name="60% - 强调文字颜色 5 2 4" xfId="5921"/>
    <cellStyle name="60% - 强调文字颜色 5 2 4 2" xfId="5922"/>
    <cellStyle name="计算 2 5 5 3 7" xfId="5923"/>
    <cellStyle name="计算 3 7 2 2 2 3 2" xfId="5924"/>
    <cellStyle name="输出 3 5 6 3 2 3 2" xfId="5925"/>
    <cellStyle name="汇总 4 5 4 2 2 3 2 3 2" xfId="5926"/>
    <cellStyle name="标题 4 2" xfId="5927"/>
    <cellStyle name="汇总 4 5 3 3 4" xfId="5928"/>
    <cellStyle name="常规 2 3 2 5 2 3 2 2" xfId="5929"/>
    <cellStyle name="输出 2 6 8" xfId="5930"/>
    <cellStyle name="汇总 3 3 5 4 2 2" xfId="5931"/>
    <cellStyle name="计算 4 2 4 2 4 2 3" xfId="5932"/>
    <cellStyle name="汇总 2 3 4 4 2 4" xfId="5933"/>
    <cellStyle name="计算 4 2 4 5 2 4" xfId="5934"/>
    <cellStyle name="注释 2 10 2 2 2 2" xfId="5935"/>
    <cellStyle name="输出 3 4 4 2 4 2 3 2" xfId="5936"/>
    <cellStyle name="汇总 2 4 18" xfId="5937"/>
    <cellStyle name="汇总 3 2 5 4 5" xfId="5938"/>
    <cellStyle name="60% - 强调文字颜色 5 2 5" xfId="5939"/>
    <cellStyle name="汇总 4 4 6 3 2 2 2" xfId="5940"/>
    <cellStyle name="汇总 2 4 5 2 3 2 3 2" xfId="5941"/>
    <cellStyle name="计算 4 3 5 3 3 2 3 2" xfId="5942"/>
    <cellStyle name="注释 4 3 4 3 3 2" xfId="5943"/>
    <cellStyle name="汇总 3 3 5 2 2 4 4" xfId="5944"/>
    <cellStyle name="60% - 强调文字颜色 5 3" xfId="5945"/>
    <cellStyle name="输出 4 2 3 3 4 2 2" xfId="5946"/>
    <cellStyle name="汇总 4 3 6 2 2 2 4" xfId="5947"/>
    <cellStyle name="汇总 3 4 5 3 2 4 2" xfId="5948"/>
    <cellStyle name="输入 2 5 2 6 2" xfId="5949"/>
    <cellStyle name="常规 2 3 2 4 2 4" xfId="5950"/>
    <cellStyle name="输出 2 4 4 4 2 4" xfId="5951"/>
    <cellStyle name="输入 3 4 3 2 3 2" xfId="5952"/>
    <cellStyle name="汇总 3 2 5 5" xfId="5953"/>
    <cellStyle name="输入 2 4 2 2 3 4" xfId="5954"/>
    <cellStyle name="输出 3 4 5 4 2 2" xfId="5955"/>
    <cellStyle name="常规 3 3 3 4 2 2" xfId="5956"/>
    <cellStyle name="计算 3 3 11 5" xfId="5957"/>
    <cellStyle name="输入 3 4 3 2 3 2 2" xfId="5958"/>
    <cellStyle name="汇总 3 2 5 5 2" xfId="5959"/>
    <cellStyle name="输出 2 5 4 3 8" xfId="5960"/>
    <cellStyle name="输入 2 5 2 6 2 2" xfId="5961"/>
    <cellStyle name="输出 3 3 5 3 2 2 4" xfId="5962"/>
    <cellStyle name="常规 2 3 2 4 2 4 2" xfId="5963"/>
    <cellStyle name="计算 2 2 7 3 5" xfId="5964"/>
    <cellStyle name="注释 4 3 4 3 3 2 2" xfId="5965"/>
    <cellStyle name="60% - 强调文字颜色 5 3 2" xfId="5966"/>
    <cellStyle name="汇总 3 5 4 3 4" xfId="5967"/>
    <cellStyle name="常规 2 3 2 4 2 4 2 2" xfId="5968"/>
    <cellStyle name="计算 2 8 2 2 2 2 3" xfId="5969"/>
    <cellStyle name="汇总 3 2 5 5 2 2" xfId="5970"/>
    <cellStyle name="汇总 2 2 4 5 2 4" xfId="5971"/>
    <cellStyle name="60% - 强调文字颜色 5 3 2 2" xfId="5972"/>
    <cellStyle name="注释 3 5 5 2 3 2 3" xfId="5973"/>
    <cellStyle name="常规 2 3 2 2 2 2 2 3 3" xfId="5974"/>
    <cellStyle name="输出 3 5 3 3 3 2 2 2" xfId="5975"/>
    <cellStyle name="常规 2 3 2 4 2 4 3" xfId="5976"/>
    <cellStyle name="输入 3 4 3 2 3 2 3" xfId="5977"/>
    <cellStyle name="汇总 3 2 5 5 3" xfId="5978"/>
    <cellStyle name="计算 2 2 7 3 6" xfId="5979"/>
    <cellStyle name="注释 4 3 4 3 3 2 3" xfId="5980"/>
    <cellStyle name="60% - 强调文字颜色 5 3 3" xfId="5981"/>
    <cellStyle name="60% - 强调文字颜色 5 3 4" xfId="5982"/>
    <cellStyle name="输入 2 5 2 6 3" xfId="5983"/>
    <cellStyle name="常规 2 3 2 4 2 5" xfId="5984"/>
    <cellStyle name="计算 2 4 6 2 2 2" xfId="5985"/>
    <cellStyle name="输入 3 4 3 2 3 3" xfId="5986"/>
    <cellStyle name="汇总 3 2 5 6" xfId="5987"/>
    <cellStyle name="注释 4 3 4 3 3 3" xfId="5988"/>
    <cellStyle name="60% - 强调文字颜色 5 4" xfId="5989"/>
    <cellStyle name="输入 2 5 2 6 3 2" xfId="5990"/>
    <cellStyle name="常规 2 3 2 4 2 5 2" xfId="5991"/>
    <cellStyle name="计算 2 4 6 2 2 2 2" xfId="5992"/>
    <cellStyle name="汇总 3 2 5 6 2" xfId="5993"/>
    <cellStyle name="60% - 强调文字颜色 5 4 2" xfId="5994"/>
    <cellStyle name="汇总 2 4 5 4 3 2" xfId="5995"/>
    <cellStyle name="计算 4 3 5 5 3 2" xfId="5996"/>
    <cellStyle name="常规 25 4 3" xfId="5997"/>
    <cellStyle name="汇总 4 4 12 3 2" xfId="5998"/>
    <cellStyle name="注释 2 3 2 5 4" xfId="5999"/>
    <cellStyle name="差 4" xfId="6000"/>
    <cellStyle name="60% - 强调文字颜色 5 4 2 2" xfId="6001"/>
    <cellStyle name="常规 2 3 4 2 3 2 3 3" xfId="6002"/>
    <cellStyle name="输出 2 2 7 2 2 2" xfId="6003"/>
    <cellStyle name="计算 3 10 2 8" xfId="6004"/>
    <cellStyle name="强调文字颜色 4 2 2 2 3" xfId="6005"/>
    <cellStyle name="汇总 2 3 2 2 2 2 2 3 2" xfId="6006"/>
    <cellStyle name="输出 2 2 3 8 2" xfId="6007"/>
    <cellStyle name="注释 4 5 5 2 4 4" xfId="6008"/>
    <cellStyle name="输出 3 4 2 3 2 3" xfId="6009"/>
    <cellStyle name="计算 2 3 5 3 3 4 2" xfId="6010"/>
    <cellStyle name="计算 3 2 6 2 3 2 4" xfId="6011"/>
    <cellStyle name="汇总 2 3 5 2 4 3 2" xfId="6012"/>
    <cellStyle name="计算 4 2 5 3 4 3 2" xfId="6013"/>
    <cellStyle name="汇总 3 3 5 2 2 2 2 2" xfId="6014"/>
    <cellStyle name="注释 4 5 4 4" xfId="6015"/>
    <cellStyle name="汇总 2 3 4 2 2 4 2 2" xfId="6016"/>
    <cellStyle name="常规 25 4 4" xfId="6017"/>
    <cellStyle name="汇总 3 2 3 3 2" xfId="6018"/>
    <cellStyle name="差 5" xfId="6019"/>
    <cellStyle name="60% - 强调文字颜色 5 4 2 3" xfId="6020"/>
    <cellStyle name="60% - 强调文字颜色 5 4 3" xfId="6021"/>
    <cellStyle name="汇总 4 5 10 2" xfId="6022"/>
    <cellStyle name="60% - 强调文字颜色 5 4 4" xfId="6023"/>
    <cellStyle name="输入 2 5 2 6 4" xfId="6024"/>
    <cellStyle name="常规 2 3 2 4 2 6" xfId="6025"/>
    <cellStyle name="汇总 2 7 2 2 2 2" xfId="6026"/>
    <cellStyle name="计算 2 4 6 2 2 3" xfId="6027"/>
    <cellStyle name="计算 4 6 2 3 2 2" xfId="6028"/>
    <cellStyle name="输入 3 4 3 2 3 4" xfId="6029"/>
    <cellStyle name="输出 4 4 6 4 2 2" xfId="6030"/>
    <cellStyle name="汇总 3 2 5 7" xfId="6031"/>
    <cellStyle name="常规 4 3 4 4 2 2" xfId="6032"/>
    <cellStyle name="汇总 4 5 6 4 2 2 2" xfId="6033"/>
    <cellStyle name="注释 4 3 4 3 3 4" xfId="6034"/>
    <cellStyle name="60% - 强调文字颜色 5 5" xfId="6035"/>
    <cellStyle name="计算 2 3 3 2 4 3 2" xfId="6036"/>
    <cellStyle name="常规 3 2 2 2 3 2 2 3" xfId="6037"/>
    <cellStyle name="输入 2 3 3 2 9" xfId="6038"/>
    <cellStyle name="汇总 4 2 12 2 2" xfId="6039"/>
    <cellStyle name="计算 4 3 4" xfId="6040"/>
    <cellStyle name="常规 2 3 2 2 3 5 2" xfId="6041"/>
    <cellStyle name="汇总 2 7 2 2 2 2 2" xfId="6042"/>
    <cellStyle name="计算 2 4 6 2 2 3 2" xfId="6043"/>
    <cellStyle name="计算 4 6 2 3 2 2 2" xfId="6044"/>
    <cellStyle name="输出 4 4 6 4 2 2 2" xfId="6045"/>
    <cellStyle name="汇总 3 2 5 7 2" xfId="6046"/>
    <cellStyle name="60% - 强调文字颜色 5 5 2" xfId="6047"/>
    <cellStyle name="汇总 2 7 2 2 2 2 3" xfId="6048"/>
    <cellStyle name="60% - 强调文字颜色 5 5 3" xfId="6049"/>
    <cellStyle name="汇总 2 9 3 2 4" xfId="6050"/>
    <cellStyle name="计算 4 8 3 3 4" xfId="6051"/>
    <cellStyle name="汇总 4 3 4 2 7" xfId="6052"/>
    <cellStyle name="注释 4 15 2" xfId="6053"/>
    <cellStyle name="输入 2 9 2 3 2 4" xfId="6054"/>
    <cellStyle name="汇总 3 6 2 3 4 2" xfId="6055"/>
    <cellStyle name="常规 2 3 2 4 3 2 2 2 2" xfId="6056"/>
    <cellStyle name="输出 2 2 7 3 3" xfId="6057"/>
    <cellStyle name="汇总 3 2 6 3 2 2 2" xfId="6058"/>
    <cellStyle name="汇总 2 3 3 2 3 2 3 2" xfId="6059"/>
    <cellStyle name="计算 2 4 3 2 3" xfId="6060"/>
    <cellStyle name="计算 4 2 3 3 3 2 3 2" xfId="6061"/>
    <cellStyle name="输入 3 9 3 3 2 2" xfId="6062"/>
    <cellStyle name="汇总 2 2 5 3 2 4 2" xfId="6063"/>
    <cellStyle name="输出 2 2 4 9" xfId="6064"/>
    <cellStyle name="汇总 3 2 6 4 2" xfId="6065"/>
    <cellStyle name="输出 2 5 5 2 8" xfId="6066"/>
    <cellStyle name="常规 2 3 2 4 3 3 2" xfId="6067"/>
    <cellStyle name="60% - 强调文字颜色 6 2 2" xfId="6068"/>
    <cellStyle name="汇总 3 2 6 4 3" xfId="6069"/>
    <cellStyle name="输出 2 5 5 2 9" xfId="6070"/>
    <cellStyle name="常规 2 3 2 4 3 3 3" xfId="6071"/>
    <cellStyle name="60% - 强调文字颜色 6 2 3" xfId="6072"/>
    <cellStyle name="60% - 强调文字颜色 6 2 3 2" xfId="6073"/>
    <cellStyle name="输出 3 4 5 2 3 2" xfId="6074"/>
    <cellStyle name="常规 3 3 3 2 3 2" xfId="6075"/>
    <cellStyle name="常规 2 3 2 2 3 4" xfId="6076"/>
    <cellStyle name="输出 2 4 4 2 3 4" xfId="6077"/>
    <cellStyle name="计算 2 2 12 3 2" xfId="6078"/>
    <cellStyle name="汇总 2 5 6 5 4" xfId="6079"/>
    <cellStyle name="计算 2 4 2" xfId="6080"/>
    <cellStyle name="输出 2 3 3 5 6" xfId="6081"/>
    <cellStyle name="汇总 2 8 2 2 2 2 2 2" xfId="6082"/>
    <cellStyle name="标题 1 2 3 3" xfId="6083"/>
    <cellStyle name="汇总 2 10 7" xfId="6084"/>
    <cellStyle name="60% - 强调文字颜色 6 2 3 2 2" xfId="6085"/>
    <cellStyle name="汇总 4 4 5 2 7" xfId="6086"/>
    <cellStyle name="输出 3 3 4 9" xfId="6087"/>
    <cellStyle name="常规 3 2 2 9" xfId="6088"/>
    <cellStyle name="汇总 2 10 8" xfId="6089"/>
    <cellStyle name="60% - 强调文字颜色 6 2 3 2 3" xfId="6090"/>
    <cellStyle name="汇总 4 4 5 2 8" xfId="6091"/>
    <cellStyle name="汇总 2 5 4 2 6 2" xfId="6092"/>
    <cellStyle name="计算 4 4 4 3 6 2" xfId="6093"/>
    <cellStyle name="60% - 强调文字颜色 6 2 3 3" xfId="6094"/>
    <cellStyle name="汇总 2 4 3 3 4 3 2" xfId="6095"/>
    <cellStyle name="输入 3 4 3 2 4 2 2" xfId="6096"/>
    <cellStyle name="汇总 3 2 6 5 2" xfId="6097"/>
    <cellStyle name="输出 2 5 5 3 8" xfId="6098"/>
    <cellStyle name="输出 3 3 5 3 3 2 4" xfId="6099"/>
    <cellStyle name="常规 2 3 2 4 3 4 2" xfId="6100"/>
    <cellStyle name="60% - 强调文字颜色 6 3 2" xfId="6101"/>
    <cellStyle name="常规 2 3 2 4 3 4 3" xfId="6102"/>
    <cellStyle name="输入 3 4 3 2 4 2 3" xfId="6103"/>
    <cellStyle name="汇总 3 2 6 5 3" xfId="6104"/>
    <cellStyle name="输入 2 3 11 2 2 2" xfId="6105"/>
    <cellStyle name="60% - 强调文字颜色 6 3 3" xfId="6106"/>
    <cellStyle name="60% - 强调文字颜色 6 3 4" xfId="6107"/>
    <cellStyle name="输入 2 5 4 2 3 2 3" xfId="6108"/>
    <cellStyle name="输出 3 5 2 2 2 3 2 3 2" xfId="6109"/>
    <cellStyle name="常规 16 37" xfId="6110"/>
    <cellStyle name="汇总 3 7 4 3 2" xfId="6111"/>
    <cellStyle name="计算 3 4 10 3 2" xfId="6112"/>
    <cellStyle name="汇总 2 2 6 5 2 2" xfId="6113"/>
    <cellStyle name="常规 2 3 2 4 3 5 2" xfId="6114"/>
    <cellStyle name="计算 2 4 6 2 3 2 2" xfId="6115"/>
    <cellStyle name="汇总 3 2 6 6 2" xfId="6116"/>
    <cellStyle name="注释 2 4 10 2 2" xfId="6117"/>
    <cellStyle name="60% - 强调文字颜色 6 4 2" xfId="6118"/>
    <cellStyle name="汇总 2 3 2 2 2 3 2 3" xfId="6119"/>
    <cellStyle name="输出 2 3 3 8" xfId="6120"/>
    <cellStyle name="常规 2 3 3 10" xfId="6121"/>
    <cellStyle name="输出 2 4 5 10" xfId="6122"/>
    <cellStyle name="输出 3 4 4 2 2 2" xfId="6123"/>
    <cellStyle name="常规 3 3 2 2 2 2" xfId="6124"/>
    <cellStyle name="汇总 4 4 2 6 2 2" xfId="6125"/>
    <cellStyle name="计算 2 8 2 4 2 2 2" xfId="6126"/>
    <cellStyle name="输入 2 5 4 2 3 2 4" xfId="6127"/>
    <cellStyle name="常规 16 38" xfId="6128"/>
    <cellStyle name="注释 2 4 10 2 3" xfId="6129"/>
    <cellStyle name="输入 2 3 11 2 3 2" xfId="6130"/>
    <cellStyle name="60% - 强调文字颜色 6 4 3" xfId="6131"/>
    <cellStyle name="60% - 强调文字颜色 6 4 4" xfId="6132"/>
    <cellStyle name="常规 2 3 2 4 3 6" xfId="6133"/>
    <cellStyle name="汇总 2 7 2 2 3 2" xfId="6134"/>
    <cellStyle name="计算 2 4 6 2 3 3" xfId="6135"/>
    <cellStyle name="计算 4 6 2 3 3 2" xfId="6136"/>
    <cellStyle name="输入 3 4 3 2 4 4" xfId="6137"/>
    <cellStyle name="输出 4 4 6 4 3 2" xfId="6138"/>
    <cellStyle name="汇总 3 2 6 7" xfId="6139"/>
    <cellStyle name="计算 3 3 4 2 4 2 2" xfId="6140"/>
    <cellStyle name="计算 2 2 2 2 2 2" xfId="6141"/>
    <cellStyle name="汇总 4 5 6 4 2 3 2" xfId="6142"/>
    <cellStyle name="注释 2 4 10 3" xfId="6143"/>
    <cellStyle name="60% - 强调文字颜色 6 5" xfId="6144"/>
    <cellStyle name="计算 2 3 3 2 4 4 2" xfId="6145"/>
    <cellStyle name="汇总 4 2 2 3 3 6" xfId="6146"/>
    <cellStyle name="常规 26 4 20" xfId="6147"/>
    <cellStyle name="常规 26 4 15" xfId="6148"/>
    <cellStyle name="常规 2 3 2 2 2 3" xfId="6149"/>
    <cellStyle name="输出 2 4 4 2 2 3" xfId="6150"/>
    <cellStyle name="汇总 2 5 6 4 3" xfId="6151"/>
    <cellStyle name="计算 4 4 6 5 3" xfId="6152"/>
    <cellStyle name="标题 1 2 2 2" xfId="6153"/>
    <cellStyle name="常规 2 3 2 2 2 3 2" xfId="6154"/>
    <cellStyle name="输出 2 4 4 2 2 3 2" xfId="6155"/>
    <cellStyle name="输出 2 3 4 2 8" xfId="6156"/>
    <cellStyle name="汇总 2 5 7 2 6" xfId="6157"/>
    <cellStyle name="计算 4 4 7 3 6" xfId="6158"/>
    <cellStyle name="输入 2 2 12 5" xfId="6159"/>
    <cellStyle name="汇总 2 5 6 4 3 2" xfId="6160"/>
    <cellStyle name="计算 4 4 6 5 3 2" xfId="6161"/>
    <cellStyle name="标题 1 2 2 2 2" xfId="6162"/>
    <cellStyle name="常规 18 2 2" xfId="6163"/>
    <cellStyle name="常规 2 3 4 2 4 2" xfId="6164"/>
    <cellStyle name="输出 2 4 6 2 4 2" xfId="6165"/>
    <cellStyle name="常规 2 3 2 2 2 3 3" xfId="6166"/>
    <cellStyle name="输出 2 4 4 2 2 3 3" xfId="6167"/>
    <cellStyle name="输出 2 3 4 2 9" xfId="6168"/>
    <cellStyle name="汇总 4 3 3 3 2" xfId="6169"/>
    <cellStyle name="标题 1 2 2 2 3" xfId="6170"/>
    <cellStyle name="汇总 2 3 2 4 2 2" xfId="6171"/>
    <cellStyle name="计算 4 2 2 5 2 2" xfId="6172"/>
    <cellStyle name="输出 3 4 5 2 2 2" xfId="6173"/>
    <cellStyle name="常规 3 3 3 2 2 2" xfId="6174"/>
    <cellStyle name="常规 26 4 21" xfId="6175"/>
    <cellStyle name="常规 26 4 16" xfId="6176"/>
    <cellStyle name="常规 2 3 2 2 2 4" xfId="6177"/>
    <cellStyle name="输出 2 4 4 2 2 4" xfId="6178"/>
    <cellStyle name="计算 2 2 12 2 2" xfId="6179"/>
    <cellStyle name="汇总 2 5 6 4 4" xfId="6180"/>
    <cellStyle name="计算 4 4 6 5 4" xfId="6181"/>
    <cellStyle name="计算 4 6 2 2 2 2 3 2" xfId="6182"/>
    <cellStyle name="标题 1 2 2 3" xfId="6183"/>
    <cellStyle name="汇总 4 3 2 2 3 5" xfId="6184"/>
    <cellStyle name="常规 17 27" xfId="6185"/>
    <cellStyle name="常规 17 32" xfId="6186"/>
    <cellStyle name="注释 4 5 5 2 5 2" xfId="6187"/>
    <cellStyle name="汇总 3 5 2 2 3 2 2" xfId="6188"/>
    <cellStyle name="计算 3 2 6 2 3 3 2" xfId="6189"/>
    <cellStyle name="输入 4 3 6 3 2 3" xfId="6190"/>
    <cellStyle name="计算 3 10 3 6" xfId="6191"/>
    <cellStyle name="标题 1 2 3" xfId="6192"/>
    <cellStyle name="汇总 3 5 2 5 2 2 2" xfId="6193"/>
    <cellStyle name="常规 2 3 2 2 3 3" xfId="6194"/>
    <cellStyle name="输出 2 4 4 2 3 3" xfId="6195"/>
    <cellStyle name="汇总 2 5 6 5 3" xfId="6196"/>
    <cellStyle name="汇总 3 5 2 2 3 2 2 2" xfId="6197"/>
    <cellStyle name="计算 3 2 5 2 2 3 2 4" xfId="6198"/>
    <cellStyle name="标题 1 2 3 2" xfId="6199"/>
    <cellStyle name="输出 3 4 4 3 2 2 2 2" xfId="6200"/>
    <cellStyle name="常规 3 3 2 3 2 2 2 2" xfId="6201"/>
    <cellStyle name="常规 2 3 3 2 2 2 5" xfId="6202"/>
    <cellStyle name="汇总 2 6 4 3 2" xfId="6203"/>
    <cellStyle name="计算 4 5 4 4 2" xfId="6204"/>
    <cellStyle name="输出 2 4 5 2 2 2 5" xfId="6205"/>
    <cellStyle name="常规 26 4 38" xfId="6206"/>
    <cellStyle name="标题 1 3" xfId="6207"/>
    <cellStyle name="输出 2 5 5 3 2 2 3" xfId="6208"/>
    <cellStyle name="输入 4 3 6 3 3" xfId="6209"/>
    <cellStyle name="输出 3 3 4 2 2 2 4 2" xfId="6210"/>
    <cellStyle name="常规 3 2 2 2 2 2 4 2" xfId="6211"/>
    <cellStyle name="输入 2 3 4 3 3 6" xfId="6212"/>
    <cellStyle name="标题 1 3 2" xfId="6213"/>
    <cellStyle name="输出 2 5 5 3 2 2 3 2" xfId="6214"/>
    <cellStyle name="计算 3 10 4 5" xfId="6215"/>
    <cellStyle name="计算 3 5 3 4 2 4" xfId="6216"/>
    <cellStyle name="汇总 3 8 5 3 2" xfId="6217"/>
    <cellStyle name="输出 3 6 2 3 4" xfId="6218"/>
    <cellStyle name="计算 2 4 5 2 4 2 2 2" xfId="6219"/>
    <cellStyle name="常规 15 23" xfId="6220"/>
    <cellStyle name="常规 15 18" xfId="6221"/>
    <cellStyle name="常规 2 3 2 3 2 3" xfId="6222"/>
    <cellStyle name="输出 2 4 4 3 2 3" xfId="6223"/>
    <cellStyle name="输入 2 3 2 2 6" xfId="6224"/>
    <cellStyle name="汇总 2 5 7 4 3" xfId="6225"/>
    <cellStyle name="强调文字颜色 1 5" xfId="6226"/>
    <cellStyle name="输出 2 3 4 4 5" xfId="6227"/>
    <cellStyle name="输出 3 14 2 2 2" xfId="6228"/>
    <cellStyle name="汇总 3 10 2 2 2 3" xfId="6229"/>
    <cellStyle name="注释 3 2 3 3 6" xfId="6230"/>
    <cellStyle name="计算 4 5 4 4 2 2 2" xfId="6231"/>
    <cellStyle name="汇总 4 3 5 2 2 5" xfId="6232"/>
    <cellStyle name="计算 4 3 4 2 2 2 6" xfId="6233"/>
    <cellStyle name="汇总 2 5 4 2 2 2 4" xfId="6234"/>
    <cellStyle name="计算 4 4 4 3 2 2 4" xfId="6235"/>
    <cellStyle name="汇总 3 3 4 2 2 7" xfId="6236"/>
    <cellStyle name="标题 1 3 2 2" xfId="6237"/>
    <cellStyle name="常规 2 3 2 3 2 3 2" xfId="6238"/>
    <cellStyle name="输出 2 4 4 3 2 3 2" xfId="6239"/>
    <cellStyle name="常规 2 3 2 2 8" xfId="6240"/>
    <cellStyle name="输出 2 4 4 2 8" xfId="6241"/>
    <cellStyle name="输入 2 3 2 2 6 2" xfId="6242"/>
    <cellStyle name="汇总 2 5 7 4 3 2" xfId="6243"/>
    <cellStyle name="强调文字颜色 1 5 2" xfId="6244"/>
    <cellStyle name="汇总 3 10 2 2 2 3 2" xfId="6245"/>
    <cellStyle name="计算 3 2 2 5 2 3" xfId="6246"/>
    <cellStyle name="汇总 4 3 5 2 2 5 2" xfId="6247"/>
    <cellStyle name="汇总 2 5 4 2 2 2 4 2" xfId="6248"/>
    <cellStyle name="标题 1 3 2 2 2" xfId="6249"/>
    <cellStyle name="常规 2 3 2 2 9" xfId="6250"/>
    <cellStyle name="输出 2 4 2 2 2 4 3 2" xfId="6251"/>
    <cellStyle name="输出 2 4 4 2 9" xfId="6252"/>
    <cellStyle name="常规 2 3 2 3 2 3 3" xfId="6253"/>
    <cellStyle name="输入 4 3 2 3 2 4" xfId="6254"/>
    <cellStyle name="汇总 3 14" xfId="6255"/>
    <cellStyle name="常规 2 3 5 2 4 2" xfId="6256"/>
    <cellStyle name="输出 2 4 7 2 4 2" xfId="6257"/>
    <cellStyle name="汇总 4 4 3 3 2" xfId="6258"/>
    <cellStyle name="计算 3 2 2 5 2 4" xfId="6259"/>
    <cellStyle name="标题 1 3 2 2 3" xfId="6260"/>
    <cellStyle name="汇总 2 3 3 4 2 2" xfId="6261"/>
    <cellStyle name="计算 4 2 3 5 2 2" xfId="6262"/>
    <cellStyle name="输出 3 4 5 3 2 2" xfId="6263"/>
    <cellStyle name="常规 3 3 3 3 2 2" xfId="6264"/>
    <cellStyle name="常规 2 3 2 3 2 4" xfId="6265"/>
    <cellStyle name="输出 2 4 4 3 2 4" xfId="6266"/>
    <cellStyle name="常规 15 24" xfId="6267"/>
    <cellStyle name="常规 15 19" xfId="6268"/>
    <cellStyle name="输入 2 3 2 2 7" xfId="6269"/>
    <cellStyle name="计算 2 2 13 2 2" xfId="6270"/>
    <cellStyle name="汇总 2 5 7 4 4" xfId="6271"/>
    <cellStyle name="计算 3 3 2" xfId="6272"/>
    <cellStyle name="输出 2 3 4 4 6" xfId="6273"/>
    <cellStyle name="输出 2 5 10 2 3 2" xfId="6274"/>
    <cellStyle name="汇总 3 10 2 2 2 4" xfId="6275"/>
    <cellStyle name="汇总 4 3 5 2 2 6" xfId="6276"/>
    <cellStyle name="汇总 2 5 4 2 2 2 5" xfId="6277"/>
    <cellStyle name="汇总 3 3 4 2 2 8" xfId="6278"/>
    <cellStyle name="标题 1 3 2 3" xfId="6279"/>
    <cellStyle name="常规 15 30" xfId="6280"/>
    <cellStyle name="常规 15 25" xfId="6281"/>
    <cellStyle name="汇总 3 3 3 2 2 3 2 3 2" xfId="6282"/>
    <cellStyle name="常规 2 3 2 3 2 5" xfId="6283"/>
    <cellStyle name="输出 2 4 4 3 2 5" xfId="6284"/>
    <cellStyle name="计算 4 6 3 2 2" xfId="6285"/>
    <cellStyle name="输出 4 4 7 3 2" xfId="6286"/>
    <cellStyle name="常规 4 3 5 3 2" xfId="6287"/>
    <cellStyle name="汇总 4 3 5 2 2 7" xfId="6288"/>
    <cellStyle name="汇总 2 5 4 2 2 2 6" xfId="6289"/>
    <cellStyle name="标题 1 3 2 4" xfId="6290"/>
    <cellStyle name="汇总 3 5 2 2 3 3 2" xfId="6291"/>
    <cellStyle name="计算 3 2 6 2 3 4 2" xfId="6292"/>
    <cellStyle name="计算 4 5 4 4 2 3" xfId="6293"/>
    <cellStyle name="计算 3 10 4 6" xfId="6294"/>
    <cellStyle name="标题 1 3 3" xfId="6295"/>
    <cellStyle name="常规 2 3 2 3 3 3" xfId="6296"/>
    <cellStyle name="输出 2 4 4 3 3 3" xfId="6297"/>
    <cellStyle name="输出 3 7 2 2 2 3" xfId="6298"/>
    <cellStyle name="计算 4 5 4 4 2 3 2" xfId="6299"/>
    <cellStyle name="汇总 4 3 5 2 3 5" xfId="6300"/>
    <cellStyle name="计算 4 3 4 2 2 3 6" xfId="6301"/>
    <cellStyle name="汇总 2 5 4 2 2 3 4" xfId="6302"/>
    <cellStyle name="标题 1 3 3 2" xfId="6303"/>
    <cellStyle name="标题 1 4" xfId="6304"/>
    <cellStyle name="输出 2 5 5 3 2 2 4" xfId="6305"/>
    <cellStyle name="计算 4 5 4 4 3" xfId="6306"/>
    <cellStyle name="输出 2 4 5 2 2 2 6" xfId="6307"/>
    <cellStyle name="汇总 2 3 2 2 5 2 2" xfId="6308"/>
    <cellStyle name="常规 2 3 6" xfId="6309"/>
    <cellStyle name="强调文字颜色 1 2 3 2 2" xfId="6310"/>
    <cellStyle name="输出 2 4 8" xfId="6311"/>
    <cellStyle name="常规 5 33" xfId="6312"/>
    <cellStyle name="常规 5 28" xfId="6313"/>
    <cellStyle name="计算 2 3 7 2 3 2" xfId="6314"/>
    <cellStyle name="计算 3 5 2 3 3 3" xfId="6315"/>
    <cellStyle name="输入 2 3 3 2 4 5" xfId="6316"/>
    <cellStyle name="常规 3 2 4 4 3 3" xfId="6317"/>
    <cellStyle name="标题 5 2 2 3" xfId="6318"/>
    <cellStyle name="计算 2 4 6 4 3" xfId="6319"/>
    <cellStyle name="标题 2 2" xfId="6320"/>
    <cellStyle name="输出 2 5 5 3 2 3 2" xfId="6321"/>
    <cellStyle name="注释 2 5 4 4 2 2" xfId="6322"/>
    <cellStyle name="输入 3 2 6 2 4" xfId="6323"/>
    <cellStyle name="常规 42 3" xfId="6324"/>
    <cellStyle name="输出 3 4 6 2 2 3" xfId="6325"/>
    <cellStyle name="常规 3 3 4 2 2 3" xfId="6326"/>
    <cellStyle name="常规 2 3 3 2 2 5" xfId="6327"/>
    <cellStyle name="输出 2 4 5 2 2 5" xfId="6328"/>
    <cellStyle name="输出 4 5 6 3 2" xfId="6329"/>
    <cellStyle name="汇总 4 5 5 2 2 3 2" xfId="6330"/>
    <cellStyle name="常规 4 4 4 3 2" xfId="6331"/>
    <cellStyle name="输出 2 3 3 2 4 2 2 2" xfId="6332"/>
    <cellStyle name="计算 4 7 2 2 2" xfId="6333"/>
    <cellStyle name="汇总 2 5 6 2 2 2 2 2" xfId="6334"/>
    <cellStyle name="输入 2 18 2" xfId="6335"/>
    <cellStyle name="输出 4 3 2 2 4 3 2" xfId="6336"/>
    <cellStyle name="汇总 3 5 4 2 2 5 2" xfId="6337"/>
    <cellStyle name="计算 2 3 4 2 3 3" xfId="6338"/>
    <cellStyle name="输出 4 3 4 4 3 2" xfId="6339"/>
    <cellStyle name="常规 4 2 2 4 3 2" xfId="6340"/>
    <cellStyle name="标题 2 2 2 4" xfId="6341"/>
    <cellStyle name="输入 2 8 2 2 2 4 2" xfId="6342"/>
    <cellStyle name="汇总 3 5 2 2 4 2 2" xfId="6343"/>
    <cellStyle name="计算 3 2 6 2 4 3 2" xfId="6344"/>
    <cellStyle name="输入 4 3 6 4 2 3" xfId="6345"/>
    <cellStyle name="计算 3 11 3 6" xfId="6346"/>
    <cellStyle name="标题 2 2 3" xfId="6347"/>
    <cellStyle name="常规 2 3 3 2 3 3" xfId="6348"/>
    <cellStyle name="输出 2 4 5 2 3 3" xfId="6349"/>
    <cellStyle name="汇总 3 5 2 2 4 2 2 2" xfId="6350"/>
    <cellStyle name="标题 2 2 3 2" xfId="6351"/>
    <cellStyle name="输出 3 4 6 2 3 2" xfId="6352"/>
    <cellStyle name="常规 3 3 4 2 3 2" xfId="6353"/>
    <cellStyle name="常规 2 3 3 2 3 4" xfId="6354"/>
    <cellStyle name="输出 2 4 5 2 3 4" xfId="6355"/>
    <cellStyle name="输出 2 4 3 5 6" xfId="6356"/>
    <cellStyle name="汇总 2 8 2 2 3 2 2 2" xfId="6357"/>
    <cellStyle name="标题 2 2 3 3" xfId="6358"/>
    <cellStyle name="标题 2 3" xfId="6359"/>
    <cellStyle name="输出 3 4 4 3 2 2 3 2" xfId="6360"/>
    <cellStyle name="汇总 2 6 4 4 2" xfId="6361"/>
    <cellStyle name="计算 4 5 4 5 2" xfId="6362"/>
    <cellStyle name="输出 2 4 5 2 2 3 5" xfId="6363"/>
    <cellStyle name="常规 2 3 7 2" xfId="6364"/>
    <cellStyle name="计算 3 16 2 2" xfId="6365"/>
    <cellStyle name="输出 2 4 9 2" xfId="6366"/>
    <cellStyle name="常规 11" xfId="6367"/>
    <cellStyle name="输出 2 3 3 4 2 3" xfId="6368"/>
    <cellStyle name="常规 14 32" xfId="6369"/>
    <cellStyle name="常规 14 27" xfId="6370"/>
    <cellStyle name="注释 3 2 2 3 3 3" xfId="6371"/>
    <cellStyle name="输入 2 5 5 2 4 4" xfId="6372"/>
    <cellStyle name="汇总 3 2 5 2 6 2" xfId="6373"/>
    <cellStyle name="计算 3 5 3 5 2 4" xfId="6374"/>
    <cellStyle name="标题 2 3 2" xfId="6375"/>
    <cellStyle name="常规 2 3 7 3" xfId="6376"/>
    <cellStyle name="计算 3 16 2 3" xfId="6377"/>
    <cellStyle name="输出 2 4 9 3" xfId="6378"/>
    <cellStyle name="计算 2 6 5 2" xfId="6379"/>
    <cellStyle name="常规 2 3 2 3 4 2 3 2 2" xfId="6380"/>
    <cellStyle name="汇总 2 7 2 4 4 2" xfId="6381"/>
    <cellStyle name="汇总 3 4 7 7" xfId="6382"/>
    <cellStyle name="计算 2 2 6 3 2" xfId="6383"/>
    <cellStyle name="汇总 3 10 7 2" xfId="6384"/>
    <cellStyle name="注释 4 10 5 3" xfId="6385"/>
    <cellStyle name="汇总 2 10 2 2 2" xfId="6386"/>
    <cellStyle name="输出 2 5 3 3 5" xfId="6387"/>
    <cellStyle name="汇总 4 4 5 2 2 2 2" xfId="6388"/>
    <cellStyle name="计算 2 5 9 2 3 2" xfId="6389"/>
    <cellStyle name="计算 4 3 5 2 2 2 3 2" xfId="6390"/>
    <cellStyle name="注释 4 2 3 3 3 2" xfId="6391"/>
    <cellStyle name="输入 3 5 6 2 4 3" xfId="6392"/>
    <cellStyle name="汇总 2 4 3 2 2 6 2" xfId="6393"/>
    <cellStyle name="输出 4 2 2 2 4 2 2" xfId="6394"/>
    <cellStyle name="汇总 3 4 4 2 2 4 2" xfId="6395"/>
    <cellStyle name="常规 14 33" xfId="6396"/>
    <cellStyle name="常规 14 28" xfId="6397"/>
    <cellStyle name="计算 3 3 4 2 2 4 3 2" xfId="6398"/>
    <cellStyle name="输出 3 3 4 4 2 2" xfId="6399"/>
    <cellStyle name="好 4 2" xfId="6400"/>
    <cellStyle name="常规 3 2 2 4 2 2" xfId="6401"/>
    <cellStyle name="常规 12" xfId="6402"/>
    <cellStyle name="输出 2 3 3 4 2 4" xfId="6403"/>
    <cellStyle name="汇总 3 5 2 2 4 3 2" xfId="6404"/>
    <cellStyle name="计算 4 5 4 5 2 3" xfId="6405"/>
    <cellStyle name="标题 2 3 3" xfId="6406"/>
    <cellStyle name="汇总 4 4 4 3 3 2 3" xfId="6407"/>
    <cellStyle name="汇总 2 10 2 2 2 2" xfId="6408"/>
    <cellStyle name="输出 2 5 3 3 5 2" xfId="6409"/>
    <cellStyle name="输出 3 3 4 4 2 2 2" xfId="6410"/>
    <cellStyle name="好 4 2 2" xfId="6411"/>
    <cellStyle name="常规 3 2 2 4 2 2 2" xfId="6412"/>
    <cellStyle name="输出 3 2 4 3 2 2 4" xfId="6413"/>
    <cellStyle name="常规 12 2" xfId="6414"/>
    <cellStyle name="常规 2 3 3 3 3 3" xfId="6415"/>
    <cellStyle name="输出 2 4 5 3 3 3" xfId="6416"/>
    <cellStyle name="输出 3 7 3 2 2 3" xfId="6417"/>
    <cellStyle name="计算 4 5 4 5 2 3 2" xfId="6418"/>
    <cellStyle name="汇总 4 3 6 2 3 5" xfId="6419"/>
    <cellStyle name="常规 24 4 12" xfId="6420"/>
    <cellStyle name="汇总 2 4 4 2 2 3 6" xfId="6421"/>
    <cellStyle name="注释 2 6 3" xfId="6422"/>
    <cellStyle name="输出 2 7 2 2 2 5" xfId="6423"/>
    <cellStyle name="标题 2 3 3 2" xfId="6424"/>
    <cellStyle name="常规 2 3 2 5 5" xfId="6425"/>
    <cellStyle name="输出 2 4 4 5 5" xfId="6426"/>
    <cellStyle name="汇总 2 2 2 9" xfId="6427"/>
    <cellStyle name="汇总 2 5 2 3 2 2" xfId="6428"/>
    <cellStyle name="计算 2 2 6 3 2 3" xfId="6429"/>
    <cellStyle name="计算 4 4 2 4 2 2" xfId="6430"/>
    <cellStyle name="汇总 4 9 2 4 3 2" xfId="6431"/>
    <cellStyle name="汇总 4 4 4 3 3 2 4" xfId="6432"/>
    <cellStyle name="输入 2 3 9 4" xfId="6433"/>
    <cellStyle name="输出 2 2 13 3 2" xfId="6434"/>
    <cellStyle name="汇总 2 10 2 2 2 3" xfId="6435"/>
    <cellStyle name="输出 3 5 2 2 3 2 2 2" xfId="6436"/>
    <cellStyle name="常规 12 3" xfId="6437"/>
    <cellStyle name="输入 3 3 2 2 3 2 3" xfId="6438"/>
    <cellStyle name="汇总 4 6 4 2" xfId="6439"/>
    <cellStyle name="好 4 2 3" xfId="6440"/>
    <cellStyle name="常规 3 2 2 4 2 2 3" xfId="6441"/>
    <cellStyle name="输入 2 4 2 3 7" xfId="6442"/>
    <cellStyle name="输出 2 3 4 2 2 6 2" xfId="6443"/>
    <cellStyle name="输出 4 3 6 2 2 2 2" xfId="6444"/>
    <cellStyle name="常规 4 2 4 2 2 2 2" xfId="6445"/>
    <cellStyle name="常规 2 3 2 5 6" xfId="6446"/>
    <cellStyle name="输出 2 4 4 5 6" xfId="6447"/>
    <cellStyle name="输出 3 3 5 2 2 4 2" xfId="6448"/>
    <cellStyle name="常规 3 2 3 2 2 4 2" xfId="6449"/>
    <cellStyle name="汇总 4 3 6 2 3 6" xfId="6450"/>
    <cellStyle name="常规 24 4 13" xfId="6451"/>
    <cellStyle name="计算 2 3 2 2 2 3 2 2" xfId="6452"/>
    <cellStyle name="注释 2 6 4" xfId="6453"/>
    <cellStyle name="输出 2 7 2 2 2 6" xfId="6454"/>
    <cellStyle name="输出 4 7 4 2 2 2" xfId="6455"/>
    <cellStyle name="常规 4 6 2 2 2 2" xfId="6456"/>
    <cellStyle name="标题 2 3 3 3" xfId="6457"/>
    <cellStyle name="汇总 2 10 2 2 3" xfId="6458"/>
    <cellStyle name="输出 2 5 3 3 6" xfId="6459"/>
    <cellStyle name="汇总 4 4 5 2 2 2 3" xfId="6460"/>
    <cellStyle name="汇总 2 8 5 2 3 2" xfId="6461"/>
    <cellStyle name="注释 4 2 3 3 3 3" xfId="6462"/>
    <cellStyle name="汇总 4 2 6 2 6 2" xfId="6463"/>
    <cellStyle name="输出 4 2 2 2 4 2 3" xfId="6464"/>
    <cellStyle name="汇总 3 4 4 2 2 4 3" xfId="6465"/>
    <cellStyle name="常规 14 34" xfId="6466"/>
    <cellStyle name="常规 14 29" xfId="6467"/>
    <cellStyle name="输出 2 6 2 2 5 2" xfId="6468"/>
    <cellStyle name="输出 3 3 4 4 2 3" xfId="6469"/>
    <cellStyle name="好 4 3" xfId="6470"/>
    <cellStyle name="常规 3 2 2 4 2 3" xfId="6471"/>
    <cellStyle name="常规 13" xfId="6472"/>
    <cellStyle name="计算 2 3 5 2 2 2" xfId="6473"/>
    <cellStyle name="标题 2 3 4" xfId="6474"/>
    <cellStyle name="汇总 2 10 2 2 4" xfId="6475"/>
    <cellStyle name="输出 2 5 3 3 7" xfId="6476"/>
    <cellStyle name="常规 14" xfId="6477"/>
    <cellStyle name="计算 2 3 5 2 2 3" xfId="6478"/>
    <cellStyle name="输入 3 3 2 2 3 4" xfId="6479"/>
    <cellStyle name="输出 4 3 5 4 2 2" xfId="6480"/>
    <cellStyle name="汇总 3 7 10" xfId="6481"/>
    <cellStyle name="常规 4 2 3 4 2 2" xfId="6482"/>
    <cellStyle name="输出 3 3 4 4 2 4" xfId="6483"/>
    <cellStyle name="好 4 4" xfId="6484"/>
    <cellStyle name="常规 3 2 2 4 2 4" xfId="6485"/>
    <cellStyle name="输出 4 6 6 2 2" xfId="6486"/>
    <cellStyle name="汇总 4 5 5 3 2 2 2" xfId="6487"/>
    <cellStyle name="常规 4 5 4 2 2" xfId="6488"/>
    <cellStyle name="计算 4 3 6 2 3 2 3 2" xfId="6489"/>
    <cellStyle name="输出 4 2 2 2 4 2 4" xfId="6490"/>
    <cellStyle name="汇总 3 4 4 2 2 4 4" xfId="6491"/>
    <cellStyle name="常规 14 35" xfId="6492"/>
    <cellStyle name="输出 4 3 2 3 4 2 2" xfId="6493"/>
    <cellStyle name="汇总 4 4 5 2 2 2 4" xfId="6494"/>
    <cellStyle name="汇总 3 5 4 3 2 4 2" xfId="6495"/>
    <cellStyle name="标题 2 3 5" xfId="6496"/>
    <cellStyle name="输出 2 2 7 3 4 2" xfId="6497"/>
    <cellStyle name="计算 2 4 3 2 4 2" xfId="6498"/>
    <cellStyle name="计算 4 5 4 5 3" xfId="6499"/>
    <cellStyle name="输出 2 4 5 2 2 3 6" xfId="6500"/>
    <cellStyle name="计算 2 18 2 2 2" xfId="6501"/>
    <cellStyle name="汇总 2 3 2 2 5 3 2" xfId="6502"/>
    <cellStyle name="标题 2 4" xfId="6503"/>
    <cellStyle name="标题 2 4 2" xfId="6504"/>
    <cellStyle name="汇总 4 2 4 3 3 6" xfId="6505"/>
    <cellStyle name="输出 4 6 2 3 2 2" xfId="6506"/>
    <cellStyle name="常规 2 3 4 2 2 3" xfId="6507"/>
    <cellStyle name="输出 2 4 6 2 2 3" xfId="6508"/>
    <cellStyle name="计算 2 6 6 2" xfId="6509"/>
    <cellStyle name="常规 2 3 8 3" xfId="6510"/>
    <cellStyle name="标题 3 2 2 2" xfId="6511"/>
    <cellStyle name="计算 2 2 6 4 2" xfId="6512"/>
    <cellStyle name="汇总 2 10 2 3 2" xfId="6513"/>
    <cellStyle name="输出 2 5 3 4 5" xfId="6514"/>
    <cellStyle name="汇总 4 4 5 2 2 3 2" xfId="6515"/>
    <cellStyle name="计算 4 3 5 2 2 2 4 2" xfId="6516"/>
    <cellStyle name="输出 2 3 2 2 4 2 2 2" xfId="6517"/>
    <cellStyle name="汇总 2 5 5 2 2 2 2 2" xfId="6518"/>
    <cellStyle name="计算 4 4 5 3 2 2 2 2" xfId="6519"/>
    <cellStyle name="输出 4 2 2 2 4 3 2" xfId="6520"/>
    <cellStyle name="汇总 3 4 4 2 2 5 2" xfId="6521"/>
    <cellStyle name="输出 3 3 4 4 3 2" xfId="6522"/>
    <cellStyle name="好 5 2" xfId="6523"/>
    <cellStyle name="常规 3 2 2 4 3 2" xfId="6524"/>
    <cellStyle name="汇总 4 5 3 2 4 2 2" xfId="6525"/>
    <cellStyle name="标题 2 4 3" xfId="6526"/>
    <cellStyle name="输出 2 5 8 2 2" xfId="6527"/>
    <cellStyle name="汇总 3 5 2 2 4 4 2" xfId="6528"/>
    <cellStyle name="常规 2 3 4 2 2 3 3" xfId="6529"/>
    <cellStyle name="输出 2 9 3 2 6" xfId="6530"/>
    <cellStyle name="常规 2 3 8 3 3" xfId="6531"/>
    <cellStyle name="标题 3 2 2 2 3" xfId="6532"/>
    <cellStyle name="汇总 2 5 2 4 2 2" xfId="6533"/>
    <cellStyle name="计算 2 2 6 4 2 3" xfId="6534"/>
    <cellStyle name="计算 4 4 2 5 2 2" xfId="6535"/>
    <cellStyle name="汇总 4 9 2 5 3 2" xfId="6536"/>
    <cellStyle name="汇总 2 10 2 3 2 3" xfId="6537"/>
    <cellStyle name="输入 2 8 2 2 3 4 2" xfId="6538"/>
    <cellStyle name="汇总 3 5 2 2 5 2 2" xfId="6539"/>
    <cellStyle name="注释 2 3 4 2 2 2 2" xfId="6540"/>
    <cellStyle name="标题 3 2 3" xfId="6541"/>
    <cellStyle name="计算 2 2 6 5" xfId="6542"/>
    <cellStyle name="汇总 3 10 9" xfId="6543"/>
    <cellStyle name="汇总 4 2 4 4 2 3 2" xfId="6544"/>
    <cellStyle name="汇总 2 10 2 4" xfId="6545"/>
    <cellStyle name="计算 4 4 3 2 4 2 2 2" xfId="6546"/>
    <cellStyle name="输入 2 4 3 2 2 3 2 3 2" xfId="6547"/>
    <cellStyle name="计算 3 8 2 4 4 2" xfId="6548"/>
    <cellStyle name="输入 3 3 2 2 5" xfId="6549"/>
    <cellStyle name="汇总 3 5 7 4 2" xfId="6550"/>
    <cellStyle name="汇总 3 11 2 2 2 2" xfId="6551"/>
    <cellStyle name="输出 3 3 4 4 4" xfId="6552"/>
    <cellStyle name="常规 3 2 2 4 4" xfId="6553"/>
    <cellStyle name="注释 2 8 2 3 2" xfId="6554"/>
    <cellStyle name="汇总 4 4 5 2 2 4" xfId="6555"/>
    <cellStyle name="计算 4 3 5 2 2 2 5" xfId="6556"/>
    <cellStyle name="输出 2 3 2 2 4 2 3" xfId="6557"/>
    <cellStyle name="注释 4 2 3 3 5" xfId="6558"/>
    <cellStyle name="汇总 2 4 3 2 2 8" xfId="6559"/>
    <cellStyle name="汇总 2 5 5 2 2 2 3" xfId="6560"/>
    <cellStyle name="计算 4 4 5 3 2 2 3" xfId="6561"/>
    <cellStyle name="输出 4 2 2 2 4 4" xfId="6562"/>
    <cellStyle name="汇总 3 4 4 2 2 6" xfId="6563"/>
    <cellStyle name="输出 4 6 2 3 3 2" xfId="6564"/>
    <cellStyle name="常规 2 3 4 2 3 3" xfId="6565"/>
    <cellStyle name="输出 2 4 6 2 3 3" xfId="6566"/>
    <cellStyle name="输出 2 2 2 2 2 2" xfId="6567"/>
    <cellStyle name="计算 2 10 2 8" xfId="6568"/>
    <cellStyle name="计算 2 6 7 2" xfId="6569"/>
    <cellStyle name="常规 2 3 9 3" xfId="6570"/>
    <cellStyle name="常规 2 3 2 2 2 2 4" xfId="6571"/>
    <cellStyle name="输出 2 4 4 2 2 2 4" xfId="6572"/>
    <cellStyle name="注释 2 3 4 2 2 2 2 2" xfId="6573"/>
    <cellStyle name="标题 3 2 3 2" xfId="6574"/>
    <cellStyle name="计算 2 2 6 5 2" xfId="6575"/>
    <cellStyle name="汇总 2 10 2 4 2" xfId="6576"/>
    <cellStyle name="输出 2 5 3 5 5" xfId="6577"/>
    <cellStyle name="输入 3 3 2 2 5 2" xfId="6578"/>
    <cellStyle name="汇总 3 5 7 4 2 2" xfId="6579"/>
    <cellStyle name="输出 3 3 4 4 4 2" xfId="6580"/>
    <cellStyle name="常规 3 2 2 4 4 2" xfId="6581"/>
    <cellStyle name="汇总 2 5 6 4 2 4" xfId="6582"/>
    <cellStyle name="注释 2 8 2 3 2 2" xfId="6583"/>
    <cellStyle name="汇总 4 4 5 2 2 4 2" xfId="6584"/>
    <cellStyle name="输出 2 3 2 2 4 2 3 2" xfId="6585"/>
    <cellStyle name="汇总 4 3 3 2 3" xfId="6586"/>
    <cellStyle name="汇总 2 5 5 2 2 2 3 2" xfId="6587"/>
    <cellStyle name="计算 4 4 5 3 2 2 3 2" xfId="6588"/>
    <cellStyle name="输出 4 2 2 2 4 4 2" xfId="6589"/>
    <cellStyle name="汇总 3 4 4 2 2 6 2" xfId="6590"/>
    <cellStyle name="汇总 2 14 3 2" xfId="6591"/>
    <cellStyle name="常规 2 3 4 2 3 4" xfId="6592"/>
    <cellStyle name="输出 2 4 6 2 3 4" xfId="6593"/>
    <cellStyle name="输出 3 4 4 2 2 2 2 2" xfId="6594"/>
    <cellStyle name="常规 3 3 2 2 2 2 2 2" xfId="6595"/>
    <cellStyle name="常规 2 3 2 2 2 2 5" xfId="6596"/>
    <cellStyle name="计算 3 5 4 4 2" xfId="6597"/>
    <cellStyle name="输出 2 4 4 2 2 2 5" xfId="6598"/>
    <cellStyle name="常规 3 2 6 5 2" xfId="6599"/>
    <cellStyle name="注释 2 3 4 2 2 2 2 3" xfId="6600"/>
    <cellStyle name="标题 3 2 3 3" xfId="6601"/>
    <cellStyle name="计算 2 2 6 5 3" xfId="6602"/>
    <cellStyle name="汇总 2 10 2 4 3" xfId="6603"/>
    <cellStyle name="输出 2 5 3 5 6" xfId="6604"/>
    <cellStyle name="常规 3 2 2 4 4 3" xfId="6605"/>
    <cellStyle name="标题 3 3" xfId="6606"/>
    <cellStyle name="标题 3 3 2" xfId="6607"/>
    <cellStyle name="计算 2 2 7 4" xfId="6608"/>
    <cellStyle name="汇总 3 11 8" xfId="6609"/>
    <cellStyle name="汇总 2 10 3 3" xfId="6610"/>
    <cellStyle name="注释 2 3 4 8" xfId="6611"/>
    <cellStyle name="汇总 4 4 5 2 3 3" xfId="6612"/>
    <cellStyle name="计算 4 3 5 2 2 3 4" xfId="6613"/>
    <cellStyle name="输出 2 3 2 2 4 3 2" xfId="6614"/>
    <cellStyle name="注释 4 2 3 4 4" xfId="6615"/>
    <cellStyle name="汇总 2 3 6 2 2 2 2 2" xfId="6616"/>
    <cellStyle name="汇总 2 5 5 2 2 3 2" xfId="6617"/>
    <cellStyle name="计算 4 4 5 3 2 3 2" xfId="6618"/>
    <cellStyle name="输出 4 2 2 2 5 3" xfId="6619"/>
    <cellStyle name="汇总 3 4 4 2 3 5" xfId="6620"/>
    <cellStyle name="输出 3 3 4 5 3" xfId="6621"/>
    <cellStyle name="常规 3 2 2 5 3" xfId="6622"/>
    <cellStyle name="注释 2 3 4 2 2 4 2" xfId="6623"/>
    <cellStyle name="汇总 4 5 3 2 5 2 2" xfId="6624"/>
    <cellStyle name="标题 3 4 3" xfId="6625"/>
    <cellStyle name="计算 2 2 8 5" xfId="6626"/>
    <cellStyle name="计算 3 17 2 2 2" xfId="6627"/>
    <cellStyle name="输出 2 5 9 2 2" xfId="6628"/>
    <cellStyle name="汇总 2 10 4 4" xfId="6629"/>
    <cellStyle name="输出 4 6 2 4 2 2" xfId="6630"/>
    <cellStyle name="常规 2 3 4 3 2 3" xfId="6631"/>
    <cellStyle name="计算 4 10 2 6" xfId="6632"/>
    <cellStyle name="输出 2 4 6 3 2 3" xfId="6633"/>
    <cellStyle name="计算 2 6 2 2 2 3" xfId="6634"/>
    <cellStyle name="标题 3 3 2 2" xfId="6635"/>
    <cellStyle name="计算 2 2 7 4 2" xfId="6636"/>
    <cellStyle name="汇总 2 10 3 3 2" xfId="6637"/>
    <cellStyle name="输出 2 5 4 4 5" xfId="6638"/>
    <cellStyle name="汇总 4 4 5 2 3 3 2" xfId="6639"/>
    <cellStyle name="计算 4 3 5 2 2 3 4 2" xfId="6640"/>
    <cellStyle name="汇总 2 5 5 2 2 3 2 2" xfId="6641"/>
    <cellStyle name="输出 3 3 4 5 3 2" xfId="6642"/>
    <cellStyle name="常规 3 2 2 5 3 2" xfId="6643"/>
    <cellStyle name="汇总 3 5 2 2 5 3 2" xfId="6644"/>
    <cellStyle name="注释 2 3 4 2 2 3 2" xfId="6645"/>
    <cellStyle name="标题 3 3 3" xfId="6646"/>
    <cellStyle name="计算 2 2 7 5" xfId="6647"/>
    <cellStyle name="注释 2 17 2 2" xfId="6648"/>
    <cellStyle name="汇总 2 10 3 4" xfId="6649"/>
    <cellStyle name="计算 4 4 3 2 4 2 3 2" xfId="6650"/>
    <cellStyle name="输入 3 3 2 3 5" xfId="6651"/>
    <cellStyle name="汇总 3 5 7 5 2" xfId="6652"/>
    <cellStyle name="汇总 3 11 2 2 3 2" xfId="6653"/>
    <cellStyle name="输出 3 3 4 5 4" xfId="6654"/>
    <cellStyle name="常规 3 2 2 5 4" xfId="6655"/>
    <cellStyle name="注释 2 8 2 4 2" xfId="6656"/>
    <cellStyle name="汇总 4 4 5 2 3 4" xfId="6657"/>
    <cellStyle name="计算 4 3 5 2 2 3 5" xfId="6658"/>
    <cellStyle name="常规 3 4 10" xfId="6659"/>
    <cellStyle name="汇总 2 5 5 2 2 3 3" xfId="6660"/>
    <cellStyle name="输出 4 2 2 2 5 4" xfId="6661"/>
    <cellStyle name="汇总 3 4 4 2 3 6" xfId="6662"/>
    <cellStyle name="常规 2 3 2 2 3 2 4" xfId="6663"/>
    <cellStyle name="输出 2 4 4 2 3 2 4" xfId="6664"/>
    <cellStyle name="输出 4 6 2 4 3 2" xfId="6665"/>
    <cellStyle name="常规 2 3 4 3 3 3" xfId="6666"/>
    <cellStyle name="计算 4 10 3 6" xfId="6667"/>
    <cellStyle name="计算 2 6 2 2 3 3" xfId="6668"/>
    <cellStyle name="注释 2 3 4 2 2 3 2 2" xfId="6669"/>
    <cellStyle name="标题 3 3 3 2" xfId="6670"/>
    <cellStyle name="计算 2 2 7 5 2" xfId="6671"/>
    <cellStyle name="汇总 3 2 2 9" xfId="6672"/>
    <cellStyle name="汇总 2 10 3 4 2" xfId="6673"/>
    <cellStyle name="输出 2 5 4 5 5" xfId="6674"/>
    <cellStyle name="注释 2 8 2 4 2 2" xfId="6675"/>
    <cellStyle name="汇总 4 4 5 2 3 4 2" xfId="6676"/>
    <cellStyle name="汇总 4 3 4 2 3" xfId="6677"/>
    <cellStyle name="汇总 2 5 5 2 2 3 3 2" xfId="6678"/>
    <cellStyle name="输出 3 3 4 5 4 2" xfId="6679"/>
    <cellStyle name="常规 3 2 2 5 4 2" xfId="6680"/>
    <cellStyle name="计算 2 6 2 2 3 4" xfId="6681"/>
    <cellStyle name="汇总 2 15 3 2" xfId="6682"/>
    <cellStyle name="输出 3 4 4 2 2 3 2 2" xfId="6683"/>
    <cellStyle name="常规 3 3 2 2 2 3 2 2" xfId="6684"/>
    <cellStyle name="常规 2 3 2 2 3 2 5" xfId="6685"/>
    <cellStyle name="计算 3 5 5 4 2" xfId="6686"/>
    <cellStyle name="注释 2 3 4 2 2 3 2 3" xfId="6687"/>
    <cellStyle name="输出 4 7 5 2 2 2" xfId="6688"/>
    <cellStyle name="标题 3 3 3 3" xfId="6689"/>
    <cellStyle name="输出 2 5 4 5 6" xfId="6690"/>
    <cellStyle name="注释 2 2 10 2 2" xfId="6691"/>
    <cellStyle name="输出 4 2 6 2 2 2 4" xfId="6692"/>
    <cellStyle name="输出 3 3 5 3 2 4 2" xfId="6693"/>
    <cellStyle name="常规 3 2 3 3 2 4 2" xfId="6694"/>
    <cellStyle name="注释 2 3 4 2 2 3 3" xfId="6695"/>
    <cellStyle name="标题 3 3 4" xfId="6696"/>
    <cellStyle name="计算 2 2 7 6" xfId="6697"/>
    <cellStyle name="注释 2 17 2 3" xfId="6698"/>
    <cellStyle name="汇总 2 10 3 5" xfId="6699"/>
    <cellStyle name="输出 3 8 2 2 2 3" xfId="6700"/>
    <cellStyle name="计算 4 5 5 4 2 3 2" xfId="6701"/>
    <cellStyle name="注释 2 8 2 4 3" xfId="6702"/>
    <cellStyle name="汇总 4 4 5 2 3 5" xfId="6703"/>
    <cellStyle name="计算 4 3 5 2 2 3 6" xfId="6704"/>
    <cellStyle name="汇总 2 5 5 2 2 3 4" xfId="6705"/>
    <cellStyle name="输出 2 4 2 3 4 3 2" xfId="6706"/>
    <cellStyle name="输出 3 3 4 5 5" xfId="6707"/>
    <cellStyle name="常规 3 2 2 5 5" xfId="6708"/>
    <cellStyle name="计算 2 4 3 3 4 2" xfId="6709"/>
    <cellStyle name="注释 2 3 4 2 2 3 4" xfId="6710"/>
    <cellStyle name="标题 3 3 5" xfId="6711"/>
    <cellStyle name="计算 2 2 7 7" xfId="6712"/>
    <cellStyle name="汇总 2 10 3 6" xfId="6713"/>
    <cellStyle name="计算 3 7 2 2 2 2 4" xfId="6714"/>
    <cellStyle name="计算 4 5 4 6 3" xfId="6715"/>
    <cellStyle name="计算 2 18 2 3 2" xfId="6716"/>
    <cellStyle name="标题 3 4" xfId="6717"/>
    <cellStyle name="计算 3 8 2 3 2 2 2" xfId="6718"/>
    <cellStyle name="汇总 3 3 3 2 5 2 2" xfId="6719"/>
    <cellStyle name="标题 3 4 2" xfId="6720"/>
    <cellStyle name="计算 2 2 8 4" xfId="6721"/>
    <cellStyle name="汇总 2 10 4 3" xfId="6722"/>
    <cellStyle name="注释 2 3 5 8" xfId="6723"/>
    <cellStyle name="汇总 4 4 5 2 4 3" xfId="6724"/>
    <cellStyle name="计算 4 3 5 2 2 4 4" xfId="6725"/>
    <cellStyle name="输出 2 3 2 2 4 4 2" xfId="6726"/>
    <cellStyle name="注释 4 2 3 5 4" xfId="6727"/>
    <cellStyle name="汇总 3 5 6 2 2 2 2" xfId="6728"/>
    <cellStyle name="汇总 2 3 6 2 2 2 3 2" xfId="6729"/>
    <cellStyle name="输出 3 3 3 2 4 2 2" xfId="6730"/>
    <cellStyle name="汇总 2 5 5 2 2 4 2" xfId="6731"/>
    <cellStyle name="计算 4 4 5 3 2 4 2" xfId="6732"/>
    <cellStyle name="汇总 3 4 4 2 4 5" xfId="6733"/>
    <cellStyle name="输出 3 3 4 6 3" xfId="6734"/>
    <cellStyle name="常规 3 2 2 6 3" xfId="6735"/>
    <cellStyle name="输出 3 9 3 2 6" xfId="6736"/>
    <cellStyle name="汇总 3 8 7" xfId="6737"/>
    <cellStyle name="常规 2 3 5 2 2 3 3" xfId="6738"/>
    <cellStyle name="计算 3 2 4 6 3 2" xfId="6739"/>
    <cellStyle name="标题 4 2 2 2 3" xfId="6740"/>
    <cellStyle name="汇总 2 6 2 4 2 2" xfId="6741"/>
    <cellStyle name="计算 2 3 13 3" xfId="6742"/>
    <cellStyle name="计算 2 3 6 4 2 3" xfId="6743"/>
    <cellStyle name="计算 4 5 2 5 2 2" xfId="6744"/>
    <cellStyle name="常规 18 16" xfId="6745"/>
    <cellStyle name="常规 18 21" xfId="6746"/>
    <cellStyle name="输出 4 6 3 3 2 3" xfId="6747"/>
    <cellStyle name="常规 2 3 5 2 2 4" xfId="6748"/>
    <cellStyle name="输出 2 4 7 2 2 4" xfId="6749"/>
    <cellStyle name="输入 2 3 2 2 4 5" xfId="6750"/>
    <cellStyle name="常规 3 2 3 4 3 3" xfId="6751"/>
    <cellStyle name="标题 4 2 2 3" xfId="6752"/>
    <cellStyle name="计算 2 3 14" xfId="6753"/>
    <cellStyle name="计算 2 3 6 4 3" xfId="6754"/>
    <cellStyle name="输出 4 6 3 3 2 4" xfId="6755"/>
    <cellStyle name="常规 2 3 5 2 2 5" xfId="6756"/>
    <cellStyle name="输出 4 4 5 2 3 2 2" xfId="6757"/>
    <cellStyle name="常规 4 3 3 2 3 2 2" xfId="6758"/>
    <cellStyle name="标题 4 2 2 4" xfId="6759"/>
    <cellStyle name="计算 2 3 15" xfId="6760"/>
    <cellStyle name="计算 2 3 6 4 4" xfId="6761"/>
    <cellStyle name="标题 4 3 2" xfId="6762"/>
    <cellStyle name="计算 2 3 7 4" xfId="6763"/>
    <cellStyle name="汇总 2 11 3 3" xfId="6764"/>
    <cellStyle name="注释 2 4 4 8" xfId="6765"/>
    <cellStyle name="汇总 4 4 5 3 3 3" xfId="6766"/>
    <cellStyle name="输出 2 3 2 2 5 3 2" xfId="6767"/>
    <cellStyle name="注释 4 2 4 4 4" xfId="6768"/>
    <cellStyle name="汇总 4 5 2 3 2 2 2 2" xfId="6769"/>
    <cellStyle name="汇总 4 4 2 2 2 2 4 2" xfId="6770"/>
    <cellStyle name="汇总 2 5 5 2 3 3 2" xfId="6771"/>
    <cellStyle name="计算 4 4 5 3 3 3 2" xfId="6772"/>
    <cellStyle name="汇总 3 4 4 3 3 5" xfId="6773"/>
    <cellStyle name="计算 3 10 2 3 2 3 2" xfId="6774"/>
    <cellStyle name="输出 3 3 5 5 3" xfId="6775"/>
    <cellStyle name="常规 3 2 3 5 3" xfId="6776"/>
    <cellStyle name="注释 4 4 9 2 3" xfId="6777"/>
    <cellStyle name="常规 2 3 5 3 2 3 2" xfId="6778"/>
    <cellStyle name="输出 2 4 7 3 2 3 2" xfId="6779"/>
    <cellStyle name="注释 4 9 2 7" xfId="6780"/>
    <cellStyle name="输出 4 4 3 2 2 2 6" xfId="6781"/>
    <cellStyle name="计算 2 6 3 2 2 3 2" xfId="6782"/>
    <cellStyle name="常规 4 8" xfId="6783"/>
    <cellStyle name="计算 3 5 2 5 2 3" xfId="6784"/>
    <cellStyle name="标题 4 3 2 2 2" xfId="6785"/>
    <cellStyle name="计算 2 3 7 4 2 2" xfId="6786"/>
    <cellStyle name="输出 4 3 8" xfId="6787"/>
    <cellStyle name="常规 4 2 6" xfId="6788"/>
    <cellStyle name="计算 4 3 2 2 9" xfId="6789"/>
    <cellStyle name="常规 3 2 3 5 3 2 2" xfId="6790"/>
    <cellStyle name="常规 2 3 5 3 2 3 3" xfId="6791"/>
    <cellStyle name="计算 3 2 5 6 3 2" xfId="6792"/>
    <cellStyle name="常规 4 9" xfId="6793"/>
    <cellStyle name="计算 3 5 2 5 2 4" xfId="6794"/>
    <cellStyle name="标题 4 3 2 2 3" xfId="6795"/>
    <cellStyle name="汇总 2 6 3 4 2 2" xfId="6796"/>
    <cellStyle name="计算 4 5 3 5 2 2" xfId="6797"/>
    <cellStyle name="输出 4 3 9" xfId="6798"/>
    <cellStyle name="常规 4 2 7" xfId="6799"/>
    <cellStyle name="常规 2 3 5 3 2 4" xfId="6800"/>
    <cellStyle name="输出 2 4 7 3 2 4" xfId="6801"/>
    <cellStyle name="计算 2 6 3 2 2 4" xfId="6802"/>
    <cellStyle name="常规 3 2 3 5 3 3" xfId="6803"/>
    <cellStyle name="汇总 2 11 2 2 3 2" xfId="6804"/>
    <cellStyle name="好 2 2 2 4" xfId="6805"/>
    <cellStyle name="汇总 4 4 5 3 2 2 3 2" xfId="6806"/>
    <cellStyle name="标题 4 3 2 3" xfId="6807"/>
    <cellStyle name="计算 2 3 7 4 3" xfId="6808"/>
    <cellStyle name="输出 3 3 5 4 2 3 2" xfId="6809"/>
    <cellStyle name="常规 3 2 3 4 2 3 2" xfId="6810"/>
    <cellStyle name="强调文字颜色 1 2 5 2" xfId="6811"/>
    <cellStyle name="常规 2 3 5 3 2 5" xfId="6812"/>
    <cellStyle name="输出 3 4 4 2 4 4 2" xfId="6813"/>
    <cellStyle name="常规 16 3 2 2 2" xfId="6814"/>
    <cellStyle name="计算 3 7 6 4" xfId="6815"/>
    <cellStyle name="标题 4 3 2 4" xfId="6816"/>
    <cellStyle name="计算 2 3 7 4 4" xfId="6817"/>
    <cellStyle name="常规 3 2 3 4 2 3 3" xfId="6818"/>
    <cellStyle name="强调文字颜色 1 2 5 3" xfId="6819"/>
    <cellStyle name="常规 2 3 2 3 3 2 4" xfId="6820"/>
    <cellStyle name="输出 2 4 4 3 3 2 4" xfId="6821"/>
    <cellStyle name="输出 4 6 3 4 3 2" xfId="6822"/>
    <cellStyle name="常规 2 3 5 3 3 3" xfId="6823"/>
    <cellStyle name="汇总 4 10 4 2 2" xfId="6824"/>
    <cellStyle name="标题 4 3 3 2" xfId="6825"/>
    <cellStyle name="计算 2 3 7 5 2" xfId="6826"/>
    <cellStyle name="汇总 4 9 2 2 3 2 3" xfId="6827"/>
    <cellStyle name="汇总 4 2 2 9" xfId="6828"/>
    <cellStyle name="汇总 2 11 3 4 2" xfId="6829"/>
    <cellStyle name="计算 4 4 2 2 2 2 3" xfId="6830"/>
    <cellStyle name="输出 3 17 2 3 2" xfId="6831"/>
    <cellStyle name="计算 4 10 2 4 2 2" xfId="6832"/>
    <cellStyle name="输出 3 3 5 5 4 2" xfId="6833"/>
    <cellStyle name="常规 3 2 3 5 4 2" xfId="6834"/>
    <cellStyle name="强调文字颜色 2 4 4" xfId="6835"/>
    <cellStyle name="汇总 4 4 5 3 3 4 2" xfId="6836"/>
    <cellStyle name="好 2 2 3 3" xfId="6837"/>
    <cellStyle name="输出 3 7 2 2 2 2 4" xfId="6838"/>
    <cellStyle name="汇总 4 4 4 2 3" xfId="6839"/>
    <cellStyle name="常规 2 3 2 3 3 2 5" xfId="6840"/>
    <cellStyle name="计算 3 6 5 4 2" xfId="6841"/>
    <cellStyle name="输入 4 3 4 2 3 2 2" xfId="6842"/>
    <cellStyle name="输出 3 2 10 3 2" xfId="6843"/>
    <cellStyle name="计算 4 4 2 2 2 2 4" xfId="6844"/>
    <cellStyle name="常规 3 2 3 4 2 4 2" xfId="6845"/>
    <cellStyle name="汇总 2 6 2 2 2 2 2" xfId="6846"/>
    <cellStyle name="计算 2 3 6 2 2 3 2" xfId="6847"/>
    <cellStyle name="计算 4 5 2 3 2 2 2" xfId="6848"/>
    <cellStyle name="汇总 4 10 4 2 3" xfId="6849"/>
    <cellStyle name="标题 4 3 3 3" xfId="6850"/>
    <cellStyle name="汇总 4 9 2 2 3 2 4" xfId="6851"/>
    <cellStyle name="计算 2 4 3 4 4 2" xfId="6852"/>
    <cellStyle name="汇总 4 10 4 4" xfId="6853"/>
    <cellStyle name="标题 4 3 5" xfId="6854"/>
    <cellStyle name="计算 2 3 7 7" xfId="6855"/>
    <cellStyle name="计算 4 10 2 4 4" xfId="6856"/>
    <cellStyle name="汇总 2 11 3 6" xfId="6857"/>
    <cellStyle name="标题 5 2 2" xfId="6858"/>
    <cellStyle name="计算 2 4 6 4" xfId="6859"/>
    <cellStyle name="汇总 2 12 2 3" xfId="6860"/>
    <cellStyle name="注释 2 5 3 8" xfId="6861"/>
    <cellStyle name="汇总 4 4 5 4 2 3" xfId="6862"/>
    <cellStyle name="计算 4 3 5 2 4 2 4" xfId="6863"/>
    <cellStyle name="注释 4 2 5 3 4" xfId="6864"/>
    <cellStyle name="计算 3 2 3 2 4 2" xfId="6865"/>
    <cellStyle name="汇总 4 4 2 2 2 3 3 2" xfId="6866"/>
    <cellStyle name="汇总 2 5 5 2 4 2 2" xfId="6867"/>
    <cellStyle name="计算 2 2 2 2 4 4" xfId="6868"/>
    <cellStyle name="计算 4 4 5 3 4 2 2" xfId="6869"/>
    <cellStyle name="计算 3 5 2 3 3" xfId="6870"/>
    <cellStyle name="输出 3 3 6 4 3" xfId="6871"/>
    <cellStyle name="常规 3 2 4 4 3" xfId="6872"/>
    <cellStyle name="标题 6 2" xfId="6873"/>
    <cellStyle name="计算 4 7 3 2 2 3 2" xfId="6874"/>
    <cellStyle name="输出 4 3 5 3 3 2 3" xfId="6875"/>
    <cellStyle name="汇总 3 7 6 2" xfId="6876"/>
    <cellStyle name="常规 2 3 5 2 2 2 2 2" xfId="6877"/>
    <cellStyle name="计算 3 4 12 2" xfId="6878"/>
    <cellStyle name="汇总 3 3 10 2 3 2" xfId="6879"/>
    <cellStyle name="标题 6 2 2 3" xfId="6880"/>
    <cellStyle name="计算 2 5 6 4 3" xfId="6881"/>
    <cellStyle name="汇总 3 2 3 2 2 3 2 3 2" xfId="6882"/>
    <cellStyle name="计算 4 3 11 2 3 2" xfId="6883"/>
    <cellStyle name="标题 6 3" xfId="6884"/>
    <cellStyle name="标题 7" xfId="6885"/>
    <cellStyle name="计算 4 7 3 2 2 4" xfId="6886"/>
    <cellStyle name="输出 3 2 3 2 2" xfId="6887"/>
    <cellStyle name="标题 7 3" xfId="6888"/>
    <cellStyle name="常规 2 3 2 2 4 5 2" xfId="6889"/>
    <cellStyle name="计算 2 5 2 3 8" xfId="6890"/>
    <cellStyle name="注释 2 3 2 5 2" xfId="6891"/>
    <cellStyle name="差 2" xfId="6892"/>
    <cellStyle name="注释 2 3 2 5 2 2" xfId="6893"/>
    <cellStyle name="差 2 2" xfId="6894"/>
    <cellStyle name="注释 3 7 3 2 2 3" xfId="6895"/>
    <cellStyle name="汇总 3 3 2 2 6" xfId="6896"/>
    <cellStyle name="常规 3 5 3 4 3" xfId="6897"/>
    <cellStyle name="常规 2 3 2 6 3 2" xfId="6898"/>
    <cellStyle name="输出 2 4 4 6 3 2" xfId="6899"/>
    <cellStyle name="汇总 3 4 6 3" xfId="6900"/>
    <cellStyle name="汇总 2 2 3 7 2" xfId="6901"/>
    <cellStyle name="汇总 3 5 5 3 2 2 2 2" xfId="6902"/>
    <cellStyle name="汇总 4 3 6 2 4 3 2" xfId="6903"/>
    <cellStyle name="汇总 3 4 5 2 2 2 4 2" xfId="6904"/>
    <cellStyle name="差 4 4" xfId="6905"/>
    <cellStyle name="输出 2 7 2 2 3 3 2" xfId="6906"/>
    <cellStyle name="计算 4 2 11 6" xfId="6907"/>
    <cellStyle name="输出 2 8 5 2 4" xfId="6908"/>
    <cellStyle name="输出 4 2 6 2 7" xfId="6909"/>
    <cellStyle name="汇总 3 8 2 2 3 6" xfId="6910"/>
    <cellStyle name="差 2 2 2 2" xfId="6911"/>
    <cellStyle name="汇总 2 2 2 2 2 3 3 2" xfId="6912"/>
    <cellStyle name="常规 2 3 4 8 3" xfId="6913"/>
    <cellStyle name="输出 4 4 5 6 2 2" xfId="6914"/>
    <cellStyle name="汇总 2 4 5 7" xfId="6915"/>
    <cellStyle name="计算 4 3 5 8" xfId="6916"/>
    <cellStyle name="输入 2 4 4 6 4" xfId="6917"/>
    <cellStyle name="计算 2 4 5 4 2 3" xfId="6918"/>
    <cellStyle name="输入 2 5 4 2 2 5" xfId="6919"/>
    <cellStyle name="汇总 3 2 4 2 4 3" xfId="6920"/>
    <cellStyle name="计算 3 3 2 2 2 6 2" xfId="6921"/>
    <cellStyle name="输入 3 5 5 2 2 3" xfId="6922"/>
    <cellStyle name="计算 4 3 3 2 2 4 2" xfId="6923"/>
    <cellStyle name="注释 2 2 3 5 2" xfId="6924"/>
    <cellStyle name="输入 3 7 2 5 3" xfId="6925"/>
    <cellStyle name="汇总 2 2 3 2 4 5" xfId="6926"/>
    <cellStyle name="差 2 2 2 2 2" xfId="6927"/>
    <cellStyle name="计算 2 4 3 3 8" xfId="6928"/>
    <cellStyle name="输出 4 3 5 2 2 2 2 4" xfId="6929"/>
    <cellStyle name="汇总 4 3 9 3" xfId="6930"/>
    <cellStyle name="常规 3 2 3 2 3 4 2 2" xfId="6931"/>
    <cellStyle name="计算 4 5 6 2 4" xfId="6932"/>
    <cellStyle name="输入 3 5 5 2 2 4" xfId="6933"/>
    <cellStyle name="汇总 4 2 5 2 4 2" xfId="6934"/>
    <cellStyle name="计算 4 3 3 2 2 4 3" xfId="6935"/>
    <cellStyle name="注释 2 2 3 5 3" xfId="6936"/>
    <cellStyle name="汇总 2 2 3 2 4 6" xfId="6937"/>
    <cellStyle name="输入 2 5 4 2 2 6" xfId="6938"/>
    <cellStyle name="汇总 3 2 4 2 4 4" xfId="6939"/>
    <cellStyle name="差 2 2 2 2 3" xfId="6940"/>
    <cellStyle name="输出 4 2 6 2 8" xfId="6941"/>
    <cellStyle name="差 2 2 2 3" xfId="6942"/>
    <cellStyle name="输出 3 7 2 5 3 2" xfId="6943"/>
    <cellStyle name="常规 14 24" xfId="6944"/>
    <cellStyle name="常规 14 19" xfId="6945"/>
    <cellStyle name="汇总 2 2 11 2 3 2" xfId="6946"/>
    <cellStyle name="常规 2 3 3 3 4 2 2" xfId="6947"/>
    <cellStyle name="输出 2 4 5 3 4 2 2" xfId="6948"/>
    <cellStyle name="常规 2 3 2 6 4 2" xfId="6949"/>
    <cellStyle name="注释 3 3 10 2" xfId="6950"/>
    <cellStyle name="汇总 3 4 7 3" xfId="6951"/>
    <cellStyle name="汇总 2 2 3 8 2" xfId="6952"/>
    <cellStyle name="计算 4 4 2 2 7" xfId="6953"/>
    <cellStyle name="差 2 2 3 2" xfId="6954"/>
    <cellStyle name="汇总 2 3 12 2" xfId="6955"/>
    <cellStyle name="常规 2 3 2 6 4 3" xfId="6956"/>
    <cellStyle name="注释 3 3 10 3" xfId="6957"/>
    <cellStyle name="汇总 3 4 7 4" xfId="6958"/>
    <cellStyle name="输出 4 4 4 3 2 2 2 2" xfId="6959"/>
    <cellStyle name="常规 4 3 2 3 2 2 2 2" xfId="6960"/>
    <cellStyle name="常规 14 30" xfId="6961"/>
    <cellStyle name="常规 14 25" xfId="6962"/>
    <cellStyle name="汇总 2 2 4 2 6 2" xfId="6963"/>
    <cellStyle name="输出 2 5 7 4 3 2" xfId="6964"/>
    <cellStyle name="计算 2 7 3 3 3 2" xfId="6965"/>
    <cellStyle name="输出 4 6 2 2 4 3 2" xfId="6966"/>
    <cellStyle name="计算 4 4 2 2 8" xfId="6967"/>
    <cellStyle name="差 2 2 3 3" xfId="6968"/>
    <cellStyle name="计算 2 2 6 3 3 2" xfId="6969"/>
    <cellStyle name="输入 3 2 3 3 4 3" xfId="6970"/>
    <cellStyle name="差 2 2 4" xfId="6971"/>
    <cellStyle name="汇总 2 10 2 2 3 2" xfId="6972"/>
    <cellStyle name="输出 2 5 3 3 6 2" xfId="6973"/>
    <cellStyle name="输出 3 3 4 4 2 3 2" xfId="6974"/>
    <cellStyle name="常规 3 2 2 4 2 3 2" xfId="6975"/>
    <cellStyle name="常规 13 2" xfId="6976"/>
    <cellStyle name="计算 2 3 5 2 2 2 2" xfId="6977"/>
    <cellStyle name="计算 3 3 2 3 2 6" xfId="6978"/>
    <cellStyle name="汇总 3 4 4 2 2 2" xfId="6979"/>
    <cellStyle name="汇总 2 4 3 2 2 4" xfId="6980"/>
    <cellStyle name="计算 4 3 3 3 2 4" xfId="6981"/>
    <cellStyle name="输出 3 4 5 2 5 3" xfId="6982"/>
    <cellStyle name="好 2" xfId="6983"/>
    <cellStyle name="汇总 4 2 14 2" xfId="6984"/>
    <cellStyle name="输出 4 2 11 6" xfId="6985"/>
    <cellStyle name="差 2 3 2 2" xfId="6986"/>
    <cellStyle name="常规 2 3 2 2 5 5" xfId="6987"/>
    <cellStyle name="常规 3 5 3 2 2 2 2" xfId="6988"/>
    <cellStyle name="汇总 3 10 5" xfId="6989"/>
    <cellStyle name="计算 3 12 3 2" xfId="6990"/>
    <cellStyle name="计算 3 3 4 6 3" xfId="6991"/>
    <cellStyle name="汇总 3 4 4 2 2 3" xfId="6992"/>
    <cellStyle name="计算 3 3 4 2 2 4 2" xfId="6993"/>
    <cellStyle name="注释 2 3 3 6" xfId="6994"/>
    <cellStyle name="计算 2 5 9 2 2" xfId="6995"/>
    <cellStyle name="计算 4 3 5 2 2 2 2" xfId="6996"/>
    <cellStyle name="注释 4 2 3 3 2" xfId="6997"/>
    <cellStyle name="汇总 2 4 3 2 2 5" xfId="6998"/>
    <cellStyle name="计算 2 3 3 2 2 6 2" xfId="6999"/>
    <cellStyle name="计算 4 3 3 3 2 5" xfId="7000"/>
    <cellStyle name="输出 3 4 5 2 5 4" xfId="7001"/>
    <cellStyle name="好 3" xfId="7002"/>
    <cellStyle name="差 2 3 2 3" xfId="7003"/>
    <cellStyle name="常规 3 5 3 2 2 3" xfId="7004"/>
    <cellStyle name="输出 3 2 5 5 4 2" xfId="7005"/>
    <cellStyle name="汇总 4 2 15" xfId="7006"/>
    <cellStyle name="差 2 3 3" xfId="7007"/>
    <cellStyle name="输出 3 6 5 2 3 2" xfId="7008"/>
    <cellStyle name="常规 3 5 3 2 3 2" xfId="7009"/>
    <cellStyle name="汇总 3 4 4 3 2" xfId="7010"/>
    <cellStyle name="输入 2 2 2 2 2 2 6" xfId="7011"/>
    <cellStyle name="汇总 2 2 3 5 2 2" xfId="7012"/>
    <cellStyle name="汇总 3 4 5 2 2 2 2 2 2" xfId="7013"/>
    <cellStyle name="差 2 4 2" xfId="7014"/>
    <cellStyle name="常规 3 5 3 2 3 3" xfId="7015"/>
    <cellStyle name="汇总 3 4 4 3 3" xfId="7016"/>
    <cellStyle name="汇总 2 2 3 5 2 3" xfId="7017"/>
    <cellStyle name="差 2 4 3" xfId="7018"/>
    <cellStyle name="输出 3 6 5 2 4" xfId="7019"/>
    <cellStyle name="常规 3 5 3 2 4" xfId="7020"/>
    <cellStyle name="输出 2 2 5 3 3 3 2" xfId="7021"/>
    <cellStyle name="输出 2 5 2 2 3 2 2 2" xfId="7022"/>
    <cellStyle name="汇总 3 4 4 4" xfId="7023"/>
    <cellStyle name="汇总 2 2 3 5 3" xfId="7024"/>
    <cellStyle name="汇总 3 4 5 2 2 2 2 3" xfId="7025"/>
    <cellStyle name="差 2 5" xfId="7026"/>
    <cellStyle name="差 2 5 3" xfId="7027"/>
    <cellStyle name="计算 2 4 6 2 6" xfId="7028"/>
    <cellStyle name="常规 3 5 3 2 5" xfId="7029"/>
    <cellStyle name="输出 2 2 6 2 2 2 3 2" xfId="7030"/>
    <cellStyle name="输入 3 4 3 4 2 2" xfId="7031"/>
    <cellStyle name="汇总 3 4 4 5" xfId="7032"/>
    <cellStyle name="汇总 2 2 3 5 4" xfId="7033"/>
    <cellStyle name="汇总 3 4 5 3 4 3 2" xfId="7034"/>
    <cellStyle name="汇总 3 4 6 2 3 2 2 2" xfId="7035"/>
    <cellStyle name="注释 3 4 5 6 2" xfId="7036"/>
    <cellStyle name="汇总 3 4 5 2 2 2 2 4" xfId="7037"/>
    <cellStyle name="差 2 6" xfId="7038"/>
    <cellStyle name="常规 3 2 3 2 4 3 2 2" xfId="7039"/>
    <cellStyle name="计算 4 6 5 2 4" xfId="7040"/>
    <cellStyle name="常规 25 4 2" xfId="7041"/>
    <cellStyle name="注释 2 3 2 5 3" xfId="7042"/>
    <cellStyle name="差 3" xfId="7043"/>
    <cellStyle name="常规 25 4 2 2" xfId="7044"/>
    <cellStyle name="计算 4 2 10 4" xfId="7045"/>
    <cellStyle name="差 3 2" xfId="7046"/>
    <cellStyle name="常规 2 3 4 2 4 3 2" xfId="7047"/>
    <cellStyle name="输出 2 4 6 2 4 3 2" xfId="7048"/>
    <cellStyle name="输入 2 3 2 5" xfId="7049"/>
    <cellStyle name="输出 4 3 6 2 8" xfId="7050"/>
    <cellStyle name="差 3 2 2 3" xfId="7051"/>
    <cellStyle name="常规 2 3 2 2 2 3 4 2" xfId="7052"/>
    <cellStyle name="计算 3 4 3 6 4" xfId="7053"/>
    <cellStyle name="输出 2 4 4 2 2 3 4 2" xfId="7054"/>
    <cellStyle name="汇总 4 3 3 3 3 2" xfId="7055"/>
    <cellStyle name="常规 16 10" xfId="7056"/>
    <cellStyle name="注释 3 8 2 2 4 3" xfId="7057"/>
    <cellStyle name="输出 4 5 5 6 3" xfId="7058"/>
    <cellStyle name="汇总 4 2 2 4 6" xfId="7059"/>
    <cellStyle name="汇总 2 3 2 4 2 3 2" xfId="7060"/>
    <cellStyle name="计算 4 2 2 5 2 3 2" xfId="7061"/>
    <cellStyle name="汇总 3 3 2 3 3 4" xfId="7062"/>
    <cellStyle name="输出 3 6 5 3 2" xfId="7063"/>
    <cellStyle name="常规 3 5 3 3 2" xfId="7064"/>
    <cellStyle name="常规 25 4 2 3" xfId="7065"/>
    <cellStyle name="计算 4 2 10 5" xfId="7066"/>
    <cellStyle name="差 3 3" xfId="7067"/>
    <cellStyle name="注释 4 5 4 3 2" xfId="7068"/>
    <cellStyle name="输出 3 2 4 3 4 3" xfId="7069"/>
    <cellStyle name="汇总 4 6 2 4 2 4" xfId="7070"/>
    <cellStyle name="汇总 3 4 7 3 2 3" xfId="7071"/>
    <cellStyle name="汇总 2 3 5 3 3 2 4" xfId="7072"/>
    <cellStyle name="汇总 3 3 2 2 4" xfId="7073"/>
    <cellStyle name="常规 25 4 3 2" xfId="7074"/>
    <cellStyle name="计算 4 2 11 4" xfId="7075"/>
    <cellStyle name="差 4 2" xfId="7076"/>
    <cellStyle name="注释 3 7 3 2 2 2" xfId="7077"/>
    <cellStyle name="输出 3 6 5 4 2" xfId="7078"/>
    <cellStyle name="汇总 3 3 2 2 5" xfId="7079"/>
    <cellStyle name="常规 3 5 3 4 2" xfId="7080"/>
    <cellStyle name="计算 4 2 11 5" xfId="7081"/>
    <cellStyle name="差 4 3" xfId="7082"/>
    <cellStyle name="计算 4 2 12 4" xfId="7083"/>
    <cellStyle name="差 5 2" xfId="7084"/>
    <cellStyle name="注释 3 4 2 2 2 3 3" xfId="7085"/>
    <cellStyle name="汇总 4 4 4 5 6" xfId="7086"/>
    <cellStyle name="注释 3 2 6 5 3" xfId="7087"/>
    <cellStyle name="常规 14 22" xfId="7088"/>
    <cellStyle name="常规 14 17" xfId="7089"/>
    <cellStyle name="汇总 4 3 5 5 4 2" xfId="7090"/>
    <cellStyle name="汇总 3 3 2 3 5" xfId="7091"/>
    <cellStyle name="常规 3 5 3 5 2" xfId="7092"/>
    <cellStyle name="汇总 3 2 3 3 2 3" xfId="7093"/>
    <cellStyle name="输入 3 6 3 3 3" xfId="7094"/>
    <cellStyle name="汇总 2 2 2 3 2 5" xfId="7095"/>
    <cellStyle name="差 5 3" xfId="7096"/>
    <cellStyle name="汇总 4 5 2 2 2 4 3 2" xfId="7097"/>
    <cellStyle name="汇总 3 5 5 2 5 2 2" xfId="7098"/>
    <cellStyle name="常规 14 23" xfId="7099"/>
    <cellStyle name="常规 14 18" xfId="7100"/>
    <cellStyle name="输入 2 4 4 2 3 2 2 2" xfId="7101"/>
    <cellStyle name="汇总 4 2 4 3 2 4" xfId="7102"/>
    <cellStyle name="计算 2 5 2 2 2 2 4 2" xfId="7103"/>
    <cellStyle name="汇总 3 3 2 3 8" xfId="7104"/>
    <cellStyle name="计算 4 4 3 2 3 2 3" xfId="7105"/>
    <cellStyle name="输入 2 4 3 2 2 2 2 4" xfId="7106"/>
    <cellStyle name="汇总 3 2 3 3 2 6" xfId="7107"/>
    <cellStyle name="常规 2 3 4 4 2 2 2 2" xfId="7108"/>
    <cellStyle name="常规 10" xfId="7109"/>
    <cellStyle name="计算 2 5 3 5 6" xfId="7110"/>
    <cellStyle name="输出 2 3 3 4 2 2" xfId="7111"/>
    <cellStyle name="注释 3 2 2 3 3 2" xfId="7112"/>
    <cellStyle name="输入 2 5 5 2 4 3" xfId="7113"/>
    <cellStyle name="计算 4 2 3 2 2 6 2" xfId="7114"/>
    <cellStyle name="常规 14 31" xfId="7115"/>
    <cellStyle name="常规 14 26" xfId="7116"/>
    <cellStyle name="常规 10 2" xfId="7117"/>
    <cellStyle name="输出 2 3 3 4 2 2 2" xfId="7118"/>
    <cellStyle name="常规 10 2 2" xfId="7119"/>
    <cellStyle name="常规 10 3" xfId="7120"/>
    <cellStyle name="汇总 4 6 2 2" xfId="7121"/>
    <cellStyle name="常规 17 10" xfId="7122"/>
    <cellStyle name="计算 4 4 4 2 4 2 3 2" xfId="7123"/>
    <cellStyle name="输出 3 5 4 3 3 2" xfId="7124"/>
    <cellStyle name="常规 3 4 2 3 3 2" xfId="7125"/>
    <cellStyle name="计算 3 4 5 2 2 2 2 3 2" xfId="7126"/>
    <cellStyle name="常规 10 4" xfId="7127"/>
    <cellStyle name="汇总 4 6 2 3" xfId="7128"/>
    <cellStyle name="输出 2 4 3 5 2 2 2" xfId="7129"/>
    <cellStyle name="汇总 2 3 5 3 2" xfId="7130"/>
    <cellStyle name="计算 4 2 5 4 2" xfId="7131"/>
    <cellStyle name="常规 113" xfId="7132"/>
    <cellStyle name="计算 2 4 2 2 4 3" xfId="7133"/>
    <cellStyle name="常规 114" xfId="7134"/>
    <cellStyle name="计算 2 4 2 2 4 4" xfId="7135"/>
    <cellStyle name="常规 13 2 2" xfId="7136"/>
    <cellStyle name="计算 2 3 5 2 2 2 2 2" xfId="7137"/>
    <cellStyle name="汇总 4 5 9" xfId="7138"/>
    <cellStyle name="常规 3 2 2 4 2 3 2 2" xfId="7139"/>
    <cellStyle name="输出 3 5 2 2 3 2 3 2" xfId="7140"/>
    <cellStyle name="常规 13 3" xfId="7141"/>
    <cellStyle name="计算 2 3 5 2 2 2 3" xfId="7142"/>
    <cellStyle name="汇总 4 6 5 2" xfId="7143"/>
    <cellStyle name="常规 3 2 2 4 2 3 3" xfId="7144"/>
    <cellStyle name="计算 4 9 3 6 2" xfId="7145"/>
    <cellStyle name="注释 3 4 2 2 2 3 2" xfId="7146"/>
    <cellStyle name="输出 3 10 4 2 3 2" xfId="7147"/>
    <cellStyle name="汇总 4 4 4 5 5" xfId="7148"/>
    <cellStyle name="注释 3 2 6 5 2" xfId="7149"/>
    <cellStyle name="常规 14 21" xfId="7150"/>
    <cellStyle name="常规 14 16" xfId="7151"/>
    <cellStyle name="汇总 2 10 2 2 4 2" xfId="7152"/>
    <cellStyle name="汇总 3 4 4 2 4" xfId="7153"/>
    <cellStyle name="输出 4 2 5 3 2 2 4" xfId="7154"/>
    <cellStyle name="常规 3 2 2 4 2 4 2" xfId="7155"/>
    <cellStyle name="常规 14 2" xfId="7156"/>
    <cellStyle name="计算 2 3 5 2 2 3 2" xfId="7157"/>
    <cellStyle name="常规 14 3" xfId="7158"/>
    <cellStyle name="计算 2 3 5 2 2 3 3" xfId="7159"/>
    <cellStyle name="汇总 4 6 6 2" xfId="7160"/>
    <cellStyle name="常规 2 3 2 3 2 2 2 2 2" xfId="7161"/>
    <cellStyle name="汇总 2 5 2 3 4 2" xfId="7162"/>
    <cellStyle name="计算 4 4 2 4 4 2" xfId="7163"/>
    <cellStyle name="计算 4 2 2 2 3 2 3 2" xfId="7164"/>
    <cellStyle name="常规 15 10" xfId="7165"/>
    <cellStyle name="计算 3 3 5 2 2 3 2 3" xfId="7166"/>
    <cellStyle name="汇总 3 6 2 2 3 2 2 2" xfId="7167"/>
    <cellStyle name="输出 2 2 6 2 3 2 2" xfId="7168"/>
    <cellStyle name="常规 15 11" xfId="7169"/>
    <cellStyle name="计算 3 3 5 2 2 3 2 4" xfId="7170"/>
    <cellStyle name="输入 2 4 4 2 4 2 4" xfId="7171"/>
    <cellStyle name="常规 15 22" xfId="7172"/>
    <cellStyle name="常规 15 17" xfId="7173"/>
    <cellStyle name="常规 2 3 2 3 2 2" xfId="7174"/>
    <cellStyle name="输出 2 4 4 3 2 2" xfId="7175"/>
    <cellStyle name="常规 16 30" xfId="7176"/>
    <cellStyle name="常规 16 25" xfId="7177"/>
    <cellStyle name="计算 3 3 6 2 2 2 2 2" xfId="7178"/>
    <cellStyle name="常规 15 2 2" xfId="7179"/>
    <cellStyle name="计算 2 3 5 2 2 4 2 2" xfId="7180"/>
    <cellStyle name="常规 16 31" xfId="7181"/>
    <cellStyle name="常规 16 26" xfId="7182"/>
    <cellStyle name="常规 15 2 3" xfId="7183"/>
    <cellStyle name="计算 2" xfId="7184"/>
    <cellStyle name="常规 2 3 2 3 2 6" xfId="7185"/>
    <cellStyle name="计算 4 6 2 2 2 2" xfId="7186"/>
    <cellStyle name="输出 2 4 4 3 2 6" xfId="7187"/>
    <cellStyle name="输出 4 4 6 3 2 2" xfId="7188"/>
    <cellStyle name="常规 4 3 4 3 2 2" xfId="7189"/>
    <cellStyle name="计算 4 4 13 2" xfId="7190"/>
    <cellStyle name="常规 15 31" xfId="7191"/>
    <cellStyle name="常规 15 26" xfId="7192"/>
    <cellStyle name="计算 4 6 3 2 3" xfId="7193"/>
    <cellStyle name="输出 4 4 7 3 3" xfId="7194"/>
    <cellStyle name="常规 4 3 5 3 3" xfId="7195"/>
    <cellStyle name="输入 2 3 2 2 9" xfId="7196"/>
    <cellStyle name="汇总 4 2 11 2 2" xfId="7197"/>
    <cellStyle name="常规 2 3 2 2 2 5 2" xfId="7198"/>
    <cellStyle name="输出 2 4 4 2 2 5 2" xfId="7199"/>
    <cellStyle name="计算 3 3 4" xfId="7200"/>
    <cellStyle name="常规 23 4 2" xfId="7201"/>
    <cellStyle name="输出 4 4 7 3 4" xfId="7202"/>
    <cellStyle name="输出 4 4 2 2 5 3 2" xfId="7203"/>
    <cellStyle name="常规 2 3 4 2 6 2" xfId="7204"/>
    <cellStyle name="输出 2 4 6 2 6 2" xfId="7205"/>
    <cellStyle name="计算 4 6 3 2 4" xfId="7206"/>
    <cellStyle name="汇总 4 2 11 2 3" xfId="7207"/>
    <cellStyle name="计算 3 3 5" xfId="7208"/>
    <cellStyle name="常规 2 3 2 2 2 5 3" xfId="7209"/>
    <cellStyle name="输入 2 6 3 4 2 2" xfId="7210"/>
    <cellStyle name="常规 15 32" xfId="7211"/>
    <cellStyle name="常规 15 27" xfId="7212"/>
    <cellStyle name="汇总 4 3 3 5 2" xfId="7213"/>
    <cellStyle name="汇总 2 3 2 4 4 2" xfId="7214"/>
    <cellStyle name="计算 4 2 2 5 4 2" xfId="7215"/>
    <cellStyle name="常规 2 3 2 3 2 7" xfId="7216"/>
    <cellStyle name="计算 4 6 2 2 2 3" xfId="7217"/>
    <cellStyle name="输出 4 4 4 2 4" xfId="7218"/>
    <cellStyle name="输出 4 4 2 2 2 2 2" xfId="7219"/>
    <cellStyle name="常规 4 3 2 2 4" xfId="7220"/>
    <cellStyle name="计算 3 3 6 2 2 2 3 2" xfId="7221"/>
    <cellStyle name="输出 2 11 2 4" xfId="7222"/>
    <cellStyle name="常规 15 3 2" xfId="7223"/>
    <cellStyle name="计算 2 3 5 2 2 4 3 2" xfId="7224"/>
    <cellStyle name="常规 2 3 2 3 2 2 2 3 2 2" xfId="7225"/>
    <cellStyle name="汇总 2 5 4 3 7" xfId="7226"/>
    <cellStyle name="汇总 4 3 4 4 4 2" xfId="7227"/>
    <cellStyle name="常规 15 36" xfId="7228"/>
    <cellStyle name="汇总 2 9 2 5 3" xfId="7229"/>
    <cellStyle name="汇总 4 3 3 5 6" xfId="7230"/>
    <cellStyle name="计算 4 4 4 2 4 4 2" xfId="7231"/>
    <cellStyle name="常规 15 37" xfId="7232"/>
    <cellStyle name="汇总 2 9 2 5 4" xfId="7233"/>
    <cellStyle name="常规 15 38" xfId="7234"/>
    <cellStyle name="常规 2 3 3 2 3 2 2" xfId="7235"/>
    <cellStyle name="输出 2 4 5 2 3 2 2" xfId="7236"/>
    <cellStyle name="计算 3 4 6 3 2 2 2" xfId="7237"/>
    <cellStyle name="常规 20 4" xfId="7238"/>
    <cellStyle name="常规 15 4" xfId="7239"/>
    <cellStyle name="计算 2 3 5 2 2 4 4" xfId="7240"/>
    <cellStyle name="输出 4 4 2 2 2 3" xfId="7241"/>
    <cellStyle name="计算 2 4 5 3 2 4 2" xfId="7242"/>
    <cellStyle name="计算 3 3 6 2 2 2 4" xfId="7243"/>
    <cellStyle name="输出 4 4 5 5 2 3 2" xfId="7244"/>
    <cellStyle name="汇总 2 3 5 8 2" xfId="7245"/>
    <cellStyle name="常规 2 3 2 3 2 2 2 3 3" xfId="7246"/>
    <cellStyle name="汇总 2 7 3 8" xfId="7247"/>
    <cellStyle name="常规 18 10" xfId="7248"/>
    <cellStyle name="常规 18 11" xfId="7249"/>
    <cellStyle name="常规 15 5" xfId="7250"/>
    <cellStyle name="汇总 4 3 5 2 4 2 2" xfId="7251"/>
    <cellStyle name="计算 4 3 4 2 2 4 3 2" xfId="7252"/>
    <cellStyle name="计算 4 5 11 2 3" xfId="7253"/>
    <cellStyle name="汇总 3 3 4 2 4 4 2" xfId="7254"/>
    <cellStyle name="常规 18 12" xfId="7255"/>
    <cellStyle name="常规 15 6" xfId="7256"/>
    <cellStyle name="计算 2 8 2 3 4 2" xfId="7257"/>
    <cellStyle name="注释 4 5 4 2 2 2 4" xfId="7258"/>
    <cellStyle name="汇总 2 3 3 2 7 2" xfId="7259"/>
    <cellStyle name="输入 2 7 2 2 2 4 2" xfId="7260"/>
    <cellStyle name="汇总 3 4 2 2 4 2 2" xfId="7261"/>
    <cellStyle name="常规 2 3 2 2 2 3 4 3" xfId="7262"/>
    <cellStyle name="常规 2 3 4 2 4 3 3" xfId="7263"/>
    <cellStyle name="汇总 4 3 3 3 3 3" xfId="7264"/>
    <cellStyle name="常规 16 11" xfId="7265"/>
    <cellStyle name="汇总 3 3 2 3 3 5" xfId="7266"/>
    <cellStyle name="输出 3 5 6 2 2 3" xfId="7267"/>
    <cellStyle name="汇总 4 5 4 2 2 2 2 3" xfId="7268"/>
    <cellStyle name="常规 3 4 4 2 2 3" xfId="7269"/>
    <cellStyle name="常规 16 21" xfId="7270"/>
    <cellStyle name="常规 16 16" xfId="7271"/>
    <cellStyle name="输出 3 3 5 2 2 2 3 2" xfId="7272"/>
    <cellStyle name="常规 3 2 3 2 2 2 3 2" xfId="7273"/>
    <cellStyle name="汇总 2 5 4 2 4" xfId="7274"/>
    <cellStyle name="计算 4 4 4 3 4" xfId="7275"/>
    <cellStyle name="常规 2 3 2 3 7 2" xfId="7276"/>
    <cellStyle name="输出 2 5 5 2 2 6" xfId="7277"/>
    <cellStyle name="输入 4 2 6 7" xfId="7278"/>
    <cellStyle name="输出 4 5 7 2 2 2" xfId="7279"/>
    <cellStyle name="汇总 4 5 5 2 3 2 2 2" xfId="7280"/>
    <cellStyle name="输出 3 5 6 2 2 4" xfId="7281"/>
    <cellStyle name="汇总 4 5 4 2 2 2 2 4" xfId="7282"/>
    <cellStyle name="常规 16 22" xfId="7283"/>
    <cellStyle name="常规 16 17" xfId="7284"/>
    <cellStyle name="常规 3 2 3 2 2 2 3 3" xfId="7285"/>
    <cellStyle name="汇总 2 5 4 2 5" xfId="7286"/>
    <cellStyle name="计算 4 4 4 3 5" xfId="7287"/>
    <cellStyle name="常规 2 3 2 3 7 3" xfId="7288"/>
    <cellStyle name="汇总 2 4 3 3 4 2" xfId="7289"/>
    <cellStyle name="计算 4 3 3 4 4 2" xfId="7290"/>
    <cellStyle name="注释 4 5 10 2 2" xfId="7291"/>
    <cellStyle name="输出 3 5 6 2 2 5" xfId="7292"/>
    <cellStyle name="常规 16 23" xfId="7293"/>
    <cellStyle name="常规 16 18" xfId="7294"/>
    <cellStyle name="注释 4 5 10 2 3" xfId="7295"/>
    <cellStyle name="输出 3 5 6 2 2 6" xfId="7296"/>
    <cellStyle name="常规 16 24" xfId="7297"/>
    <cellStyle name="常规 16 19" xfId="7298"/>
    <cellStyle name="汇总 3 6 2 2 2 2 2" xfId="7299"/>
    <cellStyle name="计算 3 3 6 2 2 3 2" xfId="7300"/>
    <cellStyle name="常规 21 2" xfId="7301"/>
    <cellStyle name="常规 16 2" xfId="7302"/>
    <cellStyle name="计算 2 3 5 2 2 5 2" xfId="7303"/>
    <cellStyle name="汇总 3 6 2 2 2 2 2 2" xfId="7304"/>
    <cellStyle name="常规 16 2 2" xfId="7305"/>
    <cellStyle name="常规 16 2 3" xfId="7306"/>
    <cellStyle name="汇总 2 11 4 2" xfId="7307"/>
    <cellStyle name="常规 16 32" xfId="7308"/>
    <cellStyle name="常规 16 27" xfId="7309"/>
    <cellStyle name="输出 3 3 5 6 2" xfId="7310"/>
    <cellStyle name="常规 3 2 3 6 2" xfId="7311"/>
    <cellStyle name="输入 3 3 3 4 3" xfId="7312"/>
    <cellStyle name="汇总 2 5 4 2 9" xfId="7313"/>
    <cellStyle name="常规 21 3" xfId="7314"/>
    <cellStyle name="常规 16 3" xfId="7315"/>
    <cellStyle name="汇总 4 6 8 2" xfId="7316"/>
    <cellStyle name="输出 4 4 2 2 3 2" xfId="7317"/>
    <cellStyle name="汇总 3 6 2 2 2 2 3" xfId="7318"/>
    <cellStyle name="计算 2 4 6 2 8" xfId="7319"/>
    <cellStyle name="常规 2 3 2 3 2 2 2 4 2" xfId="7320"/>
    <cellStyle name="汇总 2 5 2 3 6 2" xfId="7321"/>
    <cellStyle name="汇总 2 4 2 2 3 2 3 2" xfId="7322"/>
    <cellStyle name="计算 4 3 2 3 3 2 3 2" xfId="7323"/>
    <cellStyle name="输出 4 4 5 2 4" xfId="7324"/>
    <cellStyle name="输出 4 4 2 2 3 2 2" xfId="7325"/>
    <cellStyle name="汇总 3 6 2 2 2 2 3 2" xfId="7326"/>
    <cellStyle name="常规 4 3 3 2 4" xfId="7327"/>
    <cellStyle name="输出 2 12 2 4" xfId="7328"/>
    <cellStyle name="常规 16 3 2" xfId="7329"/>
    <cellStyle name="输出 2 4 3 2 4 6" xfId="7330"/>
    <cellStyle name="输出 2 5 5 10" xfId="7331"/>
    <cellStyle name="输出 4 4 5 2 4 2" xfId="7332"/>
    <cellStyle name="输出 4 4 2 2 3 2 2 2" xfId="7333"/>
    <cellStyle name="常规 4 3 3 2 4 2" xfId="7334"/>
    <cellStyle name="输出 3 4 4 2 4 4" xfId="7335"/>
    <cellStyle name="常规 16 3 2 2" xfId="7336"/>
    <cellStyle name="输入 3 2 2 2" xfId="7337"/>
    <cellStyle name="输出 4 4 5 2 5" xfId="7338"/>
    <cellStyle name="输出 4 4 2 2 3 2 3" xfId="7339"/>
    <cellStyle name="常规 4 3 3 2 5" xfId="7340"/>
    <cellStyle name="常规 16 3 3" xfId="7341"/>
    <cellStyle name="汇总 3 7 2 3 2 2 2" xfId="7342"/>
    <cellStyle name="计算 3 4 6 3 2 3 2" xfId="7343"/>
    <cellStyle name="常规 21 4" xfId="7344"/>
    <cellStyle name="常规 16 4" xfId="7345"/>
    <cellStyle name="输出 4 4 2 2 3 3" xfId="7346"/>
    <cellStyle name="汇总 3 6 2 2 2 2 4" xfId="7347"/>
    <cellStyle name="常规 16 5" xfId="7348"/>
    <cellStyle name="汇总 3 8 2 4 2 2 2" xfId="7349"/>
    <cellStyle name="计算 3 5 6 4 2 3 2" xfId="7350"/>
    <cellStyle name="常规 16 6" xfId="7351"/>
    <cellStyle name="常规 2 3 6 2 3 2 2" xfId="7352"/>
    <cellStyle name="常规 161 2 2" xfId="7353"/>
    <cellStyle name="汇总 3 5 2 4 4" xfId="7354"/>
    <cellStyle name="常规 2 3 2 4 2 2 3 2" xfId="7355"/>
    <cellStyle name="汇总 3 2 5 3 3 2" xfId="7356"/>
    <cellStyle name="输入 3 8 3 4 2" xfId="7357"/>
    <cellStyle name="输入 2 4 2 2 3 2 3 2" xfId="7358"/>
    <cellStyle name="汇总 2 2 4 3 3 4" xfId="7359"/>
    <cellStyle name="汇总 3 6 3 2 2" xfId="7360"/>
    <cellStyle name="常规 17 11" xfId="7361"/>
    <cellStyle name="汇总 3 6 3 2 3" xfId="7362"/>
    <cellStyle name="计算 3 2 2 3 4 3 2" xfId="7363"/>
    <cellStyle name="常规 17 12" xfId="7364"/>
    <cellStyle name="输出 2 5 5 2 7 2" xfId="7365"/>
    <cellStyle name="汇总 3 6 3 2 4" xfId="7366"/>
    <cellStyle name="常规 17 13" xfId="7367"/>
    <cellStyle name="常规 3 2 3 2 2 2 3 2 2" xfId="7368"/>
    <cellStyle name="汇总 2 5 4 2 4 2" xfId="7369"/>
    <cellStyle name="计算 4 4 4 3 4 2" xfId="7370"/>
    <cellStyle name="注释 4 2 14" xfId="7371"/>
    <cellStyle name="常规 2 3 2 3 7 2 2" xfId="7372"/>
    <cellStyle name="汇总 3 6 3 2 5" xfId="7373"/>
    <cellStyle name="常规 17 14" xfId="7374"/>
    <cellStyle name="汇总 4 5 2 2 2 3 2" xfId="7375"/>
    <cellStyle name="计算 4 2 6 2 2 4 2" xfId="7376"/>
    <cellStyle name="汇总 2 5 4 2 4 3" xfId="7377"/>
    <cellStyle name="计算 3 2 5 2 2 6 2" xfId="7378"/>
    <cellStyle name="计算 4 4 4 3 4 3" xfId="7379"/>
    <cellStyle name="汇总 3 6 3 2 6" xfId="7380"/>
    <cellStyle name="常规 17 15" xfId="7381"/>
    <cellStyle name="常规 17 20" xfId="7382"/>
    <cellStyle name="汇总 4 5 2 2 2 3 3" xfId="7383"/>
    <cellStyle name="汇总 3 5 5 2 4 2" xfId="7384"/>
    <cellStyle name="输出 3 3 2 2 6 2" xfId="7385"/>
    <cellStyle name="汇总 2 5 4 2 4 4" xfId="7386"/>
    <cellStyle name="计算 4 4 4 3 4 4" xfId="7387"/>
    <cellStyle name="常规 17 16" xfId="7388"/>
    <cellStyle name="常规 17 21" xfId="7389"/>
    <cellStyle name="汇总 2 5 4 2 4 5" xfId="7390"/>
    <cellStyle name="输出 3 2 4 2 4 2 2" xfId="7391"/>
    <cellStyle name="汇总 4 6 2 3 2 3 2" xfId="7392"/>
    <cellStyle name="汇总 2 4 6 2 2 4 2" xfId="7393"/>
    <cellStyle name="汇总 4 5 2 2 2 3 4" xfId="7394"/>
    <cellStyle name="汇总 3 5 5 2 4 3" xfId="7395"/>
    <cellStyle name="输出 2 2 3 2 4 4 2" xfId="7396"/>
    <cellStyle name="汇总 3 4 7 2 2 2 2" xfId="7397"/>
    <cellStyle name="汇总 2 3 5 3 2 2 3 2" xfId="7398"/>
    <cellStyle name="常规 17 17" xfId="7399"/>
    <cellStyle name="常规 17 22" xfId="7400"/>
    <cellStyle name="汇总 2 5 4 2 4 6" xfId="7401"/>
    <cellStyle name="输出 3 2 4 2 4 2 3" xfId="7402"/>
    <cellStyle name="汇总 4 5 6 2 4 2" xfId="7403"/>
    <cellStyle name="输出 2 9 2 2 3 2" xfId="7404"/>
    <cellStyle name="输出 4 3 3 2 6 2" xfId="7405"/>
    <cellStyle name="汇总 4 5 2 2 2 3 5" xfId="7406"/>
    <cellStyle name="汇总 3 5 5 2 4 4" xfId="7407"/>
    <cellStyle name="输出 4 4 4 6 2" xfId="7408"/>
    <cellStyle name="常规 4 3 2 6 2" xfId="7409"/>
    <cellStyle name="常规 17 18" xfId="7410"/>
    <cellStyle name="常规 17 23" xfId="7411"/>
    <cellStyle name="常规 2 3 2 2 10" xfId="7412"/>
    <cellStyle name="汇总 4 3 2 2 3 2" xfId="7413"/>
    <cellStyle name="输出 4 4 4 6 3" xfId="7414"/>
    <cellStyle name="常规 4 3 2 6 3" xfId="7415"/>
    <cellStyle name="常规 17 19" xfId="7416"/>
    <cellStyle name="常规 17 24" xfId="7417"/>
    <cellStyle name="输出 3 3 4 3 4 2 2" xfId="7418"/>
    <cellStyle name="汇总 4 7 2 4 2 3 2" xfId="7419"/>
    <cellStyle name="常规 3 2 2 3 4 2 2" xfId="7420"/>
    <cellStyle name="输出 2 9 2 2 3 3" xfId="7421"/>
    <cellStyle name="汇总 4 5 2 2 2 3 6" xfId="7422"/>
    <cellStyle name="汇总 3 5 5 2 4 5" xfId="7423"/>
    <cellStyle name="汇总 3 5 7 3 2 2 2" xfId="7424"/>
    <cellStyle name="输出 3 2 4 2 4 2 4" xfId="7425"/>
    <cellStyle name="汇总 4 5 6 2 4 3" xfId="7426"/>
    <cellStyle name="汇总 3 6 2 2 2 3 2" xfId="7427"/>
    <cellStyle name="计算 3 3 6 2 2 4 2" xfId="7428"/>
    <cellStyle name="计算 4 3 7 2 2 2 2" xfId="7429"/>
    <cellStyle name="计算 4 3 9 2 2 2" xfId="7430"/>
    <cellStyle name="计算 4 5 9 2 2" xfId="7431"/>
    <cellStyle name="常规 22 2" xfId="7432"/>
    <cellStyle name="常规 17 2" xfId="7433"/>
    <cellStyle name="计算 2 3 5 2 2 6 2" xfId="7434"/>
    <cellStyle name="计算 4 5 3 3 2 5" xfId="7435"/>
    <cellStyle name="计算 4 5 9 2 2 2" xfId="7436"/>
    <cellStyle name="常规 17 2 2" xfId="7437"/>
    <cellStyle name="计算 3 2 2 10" xfId="7438"/>
    <cellStyle name="常规 17 2 3" xfId="7439"/>
    <cellStyle name="汇总 4 8 5 2 2 2" xfId="7440"/>
    <cellStyle name="常规 17 29" xfId="7441"/>
    <cellStyle name="常规 17 34" xfId="7442"/>
    <cellStyle name="汇总 4 6 5 2 2 2" xfId="7443"/>
    <cellStyle name="计算 4 5 9 2 3" xfId="7444"/>
    <cellStyle name="常规 17 3" xfId="7445"/>
    <cellStyle name="计算 4 5 3 3 2 6" xfId="7446"/>
    <cellStyle name="输出 4 4 6 2 4" xfId="7447"/>
    <cellStyle name="输出 4 4 2 2 4 2 2" xfId="7448"/>
    <cellStyle name="常规 4 3 4 2 4" xfId="7449"/>
    <cellStyle name="计算 4 5 9 2 3 2" xfId="7450"/>
    <cellStyle name="输出 2 13 2 4" xfId="7451"/>
    <cellStyle name="常规 17 3 2" xfId="7452"/>
    <cellStyle name="常规 17 35" xfId="7453"/>
    <cellStyle name="输入 2 16 2 2" xfId="7454"/>
    <cellStyle name="汇总 3 5 4 2 2 3 2 2" xfId="7455"/>
    <cellStyle name="汇总 4 2 5 2 5 3 2" xfId="7456"/>
    <cellStyle name="常规 17 36" xfId="7457"/>
    <cellStyle name="汇总 3 5 11 2" xfId="7458"/>
    <cellStyle name="输入 2 16 2 3" xfId="7459"/>
    <cellStyle name="汇总 3 5 4 2 2 3 2 3" xfId="7460"/>
    <cellStyle name="常规 5 3 2" xfId="7461"/>
    <cellStyle name="常规 17 37" xfId="7462"/>
    <cellStyle name="汇总 3 5 11 3" xfId="7463"/>
    <cellStyle name="输入 2 16 2 4" xfId="7464"/>
    <cellStyle name="汇总 3 5 4 2 2 3 2 4" xfId="7465"/>
    <cellStyle name="常规 5 3 3" xfId="7466"/>
    <cellStyle name="常规 17 38" xfId="7467"/>
    <cellStyle name="汇总 3 7 2 3 2 3 2" xfId="7468"/>
    <cellStyle name="计算 4 5 9 2 4" xfId="7469"/>
    <cellStyle name="输出 2 3 4 2 4 2 2" xfId="7470"/>
    <cellStyle name="常规 17 4" xfId="7471"/>
    <cellStyle name="汇总 2 5 7 2 2 2 2" xfId="7472"/>
    <cellStyle name="计算 4 4 7 3 2 2 2" xfId="7473"/>
    <cellStyle name="注释 4 8 2 3 2" xfId="7474"/>
    <cellStyle name="输出 2 3 4 2 4 2 3" xfId="7475"/>
    <cellStyle name="常规 17 5" xfId="7476"/>
    <cellStyle name="汇总 3 8 2 4 2 3 2" xfId="7477"/>
    <cellStyle name="常规 2 3 2 3 4 2 2" xfId="7478"/>
    <cellStyle name="输出 2 4 4 3 4 2 2" xfId="7479"/>
    <cellStyle name="注释 4 8 2 3 3" xfId="7480"/>
    <cellStyle name="输出 2 3 4 2 4 2 4" xfId="7481"/>
    <cellStyle name="常规 17 6" xfId="7482"/>
    <cellStyle name="输出 4 4 5 2 3 2 2 2" xfId="7483"/>
    <cellStyle name="常规 17 9" xfId="7484"/>
    <cellStyle name="输出 4 4 4 2 2 2 2 4" xfId="7485"/>
    <cellStyle name="常规 2 3 2 3 4 2 5" xfId="7486"/>
    <cellStyle name="常规 2 3 7 2 3 2 2" xfId="7487"/>
    <cellStyle name="汇总 4 6 3 2 2 2" xfId="7488"/>
    <cellStyle name="计算 4 3 7 2 2 3" xfId="7489"/>
    <cellStyle name="计算 4 3 9 2 3" xfId="7490"/>
    <cellStyle name="计算 4 5 9 3" xfId="7491"/>
    <cellStyle name="常规 23" xfId="7492"/>
    <cellStyle name="常规 18" xfId="7493"/>
    <cellStyle name="计算 2 3 5 2 2 7" xfId="7494"/>
    <cellStyle name="汇总 3 6 2 2 2 4" xfId="7495"/>
    <cellStyle name="计算 3 3 6 2 2 5" xfId="7496"/>
    <cellStyle name="汇总 2 6 2 4 2 3" xfId="7497"/>
    <cellStyle name="计算 2 3 13 4" xfId="7498"/>
    <cellStyle name="计算 2 3 6 4 2 4" xfId="7499"/>
    <cellStyle name="计算 4 5 2 5 2 3" xfId="7500"/>
    <cellStyle name="常规 18 17" xfId="7501"/>
    <cellStyle name="常规 18 22" xfId="7502"/>
    <cellStyle name="汇总 3 6 3 4 2 2" xfId="7503"/>
    <cellStyle name="汇总 2 6 2 4 2 4" xfId="7504"/>
    <cellStyle name="计算 4 5 2 5 2 4" xfId="7505"/>
    <cellStyle name="常规 18 18" xfId="7506"/>
    <cellStyle name="常规 18 23" xfId="7507"/>
    <cellStyle name="常规 2 3 2 3 10" xfId="7508"/>
    <cellStyle name="常规 18 19" xfId="7509"/>
    <cellStyle name="常规 18 24" xfId="7510"/>
    <cellStyle name="汇总 4 6 3 2 2 2 2" xfId="7511"/>
    <cellStyle name="计算 4 3 7 2 2 3 2" xfId="7512"/>
    <cellStyle name="计算 4 3 9 2 3 2" xfId="7513"/>
    <cellStyle name="计算 4 5 9 3 2" xfId="7514"/>
    <cellStyle name="常规 5 37" xfId="7515"/>
    <cellStyle name="常规 18 2" xfId="7516"/>
    <cellStyle name="计算 4 5 3 3 3 5" xfId="7517"/>
    <cellStyle name="汇总 3 6 2 2 2 4 2" xfId="7518"/>
    <cellStyle name="常规 2 3 4 2 4" xfId="7519"/>
    <cellStyle name="输出 2 4 6 2 4" xfId="7520"/>
    <cellStyle name="常规 18 2 3" xfId="7521"/>
    <cellStyle name="输出 4 6 2 3 4 2" xfId="7522"/>
    <cellStyle name="常规 2 3 4 2 4 3" xfId="7523"/>
    <cellStyle name="输出 2 4 6 2 4 3" xfId="7524"/>
    <cellStyle name="常规 2 3 2 2 2 3 4" xfId="7525"/>
    <cellStyle name="输出 2 4 4 2 2 3 4" xfId="7526"/>
    <cellStyle name="汇总 3 5 2 2 2" xfId="7527"/>
    <cellStyle name="常规 18 25" xfId="7528"/>
    <cellStyle name="常规 18 30" xfId="7529"/>
    <cellStyle name="汇总 3 5 2 2 3" xfId="7530"/>
    <cellStyle name="常规 18 26" xfId="7531"/>
    <cellStyle name="常规 18 31" xfId="7532"/>
    <cellStyle name="汇总 3 9 2 2 5 2" xfId="7533"/>
    <cellStyle name="汇总 3 5 2 2 4" xfId="7534"/>
    <cellStyle name="常规 18 27" xfId="7535"/>
    <cellStyle name="常规 18 32" xfId="7536"/>
    <cellStyle name="计算 4 4 3 2 4 2" xfId="7537"/>
    <cellStyle name="输出 4 2 7 3 4 2" xfId="7538"/>
    <cellStyle name="输出 4 2 12 3 2" xfId="7539"/>
    <cellStyle name="常规 2 3 2 2 6 2 2" xfId="7540"/>
    <cellStyle name="输出 3 5 13 2" xfId="7541"/>
    <cellStyle name="计算 3 3 2 3 3 3 2" xfId="7542"/>
    <cellStyle name="输出 3 8 5 4 2" xfId="7543"/>
    <cellStyle name="汇总 3 5 2 2 5" xfId="7544"/>
    <cellStyle name="常规 18 28" xfId="7545"/>
    <cellStyle name="常规 18 33" xfId="7546"/>
    <cellStyle name="汇总 3 5 2 2 6" xfId="7547"/>
    <cellStyle name="常规 18 29" xfId="7548"/>
    <cellStyle name="常规 18 34" xfId="7549"/>
    <cellStyle name="输出 2 3 5 3 3 2 3 2" xfId="7550"/>
    <cellStyle name="常规 5 38" xfId="7551"/>
    <cellStyle name="常规 18 3" xfId="7552"/>
    <cellStyle name="计算 4 5 3 3 3 6" xfId="7553"/>
    <cellStyle name="汇总 4 6 5 2 3 2" xfId="7554"/>
    <cellStyle name="输出 4 4 2 2 5 2" xfId="7555"/>
    <cellStyle name="常规 2 3 4 2 5" xfId="7556"/>
    <cellStyle name="输出 2 4 6 2 5" xfId="7557"/>
    <cellStyle name="输出 2 14 2 4" xfId="7558"/>
    <cellStyle name="常规 18 3 2" xfId="7559"/>
    <cellStyle name="输出 4 4 7 2 4" xfId="7560"/>
    <cellStyle name="输出 4 4 2 2 5 2 2" xfId="7561"/>
    <cellStyle name="常规 2 3 4 2 5 2" xfId="7562"/>
    <cellStyle name="输出 2 4 6 2 5 2" xfId="7563"/>
    <cellStyle name="常规 2 3 2 2 2 4 3" xfId="7564"/>
    <cellStyle name="输出 2 4 4 2 2 4 3" xfId="7565"/>
    <cellStyle name="计算 3 2 5" xfId="7566"/>
    <cellStyle name="汇总 3 5 2 2 7" xfId="7567"/>
    <cellStyle name="常规 18 35" xfId="7568"/>
    <cellStyle name="汇总 3 11 2 5" xfId="7569"/>
    <cellStyle name="汇总 2 18 3 2" xfId="7570"/>
    <cellStyle name="汇总 3 5 2 2 8" xfId="7571"/>
    <cellStyle name="常规 18 36" xfId="7572"/>
    <cellStyle name="汇总 3 5 2 2 9" xfId="7573"/>
    <cellStyle name="常规 18 37" xfId="7574"/>
    <cellStyle name="计算 4 4 3 2 4 6" xfId="7575"/>
    <cellStyle name="输出 4 4 8 2" xfId="7576"/>
    <cellStyle name="常规 4 3 6 2" xfId="7577"/>
    <cellStyle name="输出 4 2 2 2 2 3 2 2" xfId="7578"/>
    <cellStyle name="常规 18 38" xfId="7579"/>
    <cellStyle name="输出 4 4 8 3" xfId="7580"/>
    <cellStyle name="常规 4 3 6 3" xfId="7581"/>
    <cellStyle name="输出 2 3 3 2 3 4 2" xfId="7582"/>
    <cellStyle name="计算 4 6 4 2" xfId="7583"/>
    <cellStyle name="输出 3 3 4 2 3 2 2" xfId="7584"/>
    <cellStyle name="常规 3 2 2 2 3 2 2" xfId="7585"/>
    <cellStyle name="输出 2 15 3" xfId="7586"/>
    <cellStyle name="输出 4 4 2 2 5 3" xfId="7587"/>
    <cellStyle name="常规 2 3 4 2 6" xfId="7588"/>
    <cellStyle name="输出 2 4 6 2 6" xfId="7589"/>
    <cellStyle name="汇总 4 7 3 3 2 2 2" xfId="7590"/>
    <cellStyle name="汇总 2 5 7 2 2 3 2" xfId="7591"/>
    <cellStyle name="计算 4 4 7 3 2 3 2" xfId="7592"/>
    <cellStyle name="输出 2 3 4 2 4 3 2" xfId="7593"/>
    <cellStyle name="常规 23 4" xfId="7594"/>
    <cellStyle name="常规 18 4" xfId="7595"/>
    <cellStyle name="常规 18 5" xfId="7596"/>
    <cellStyle name="输出 4 4 2 2 5 4" xfId="7597"/>
    <cellStyle name="常规 2 3 4 2 7" xfId="7598"/>
    <cellStyle name="输出 2 4 6 2 7" xfId="7599"/>
    <cellStyle name="常规 2 3 2 10 2" xfId="7600"/>
    <cellStyle name="常规 18 6" xfId="7601"/>
    <cellStyle name="常规 2 3 4 2 8" xfId="7602"/>
    <cellStyle name="输出 2 4 6 2 8" xfId="7603"/>
    <cellStyle name="常规 2 3 2 3 4 3 2" xfId="7604"/>
    <cellStyle name="输出 2 4 4 3 4 3 2" xfId="7605"/>
    <cellStyle name="常规 2 3 2 10 3" xfId="7606"/>
    <cellStyle name="汇总 4 6 3 2 2 3" xfId="7607"/>
    <cellStyle name="计算 4 3 7 2 2 4" xfId="7608"/>
    <cellStyle name="计算 4 3 9 2 4" xfId="7609"/>
    <cellStyle name="计算 4 5 9 4" xfId="7610"/>
    <cellStyle name="常规 24" xfId="7611"/>
    <cellStyle name="常规 19" xfId="7612"/>
    <cellStyle name="计算 2 3 5 2 2 8" xfId="7613"/>
    <cellStyle name="汇总 3 6 2 2 2 5" xfId="7614"/>
    <cellStyle name="计算 3 3 6 2 2 6" xfId="7615"/>
    <cellStyle name="汇总 4 6 3 2 2 3 2" xfId="7616"/>
    <cellStyle name="计算 4 5 9 4 2" xfId="7617"/>
    <cellStyle name="常规 19 2" xfId="7618"/>
    <cellStyle name="常规 2 3 4 3 4" xfId="7619"/>
    <cellStyle name="输出 2 4 6 3 4" xfId="7620"/>
    <cellStyle name="计算 2 6 2 2 4" xfId="7621"/>
    <cellStyle name="常规 19 2 2" xfId="7622"/>
    <cellStyle name="常规 2 3 4 3 4 2" xfId="7623"/>
    <cellStyle name="计算 4 10 4 5" xfId="7624"/>
    <cellStyle name="输出 2 4 6 3 4 2" xfId="7625"/>
    <cellStyle name="计算 2 6 2 2 4 2" xfId="7626"/>
    <cellStyle name="输出 2 3 5 2 9" xfId="7627"/>
    <cellStyle name="常规 2 3 2 2 3 3 3" xfId="7628"/>
    <cellStyle name="常规 19 2 2 2" xfId="7629"/>
    <cellStyle name="计算 2 6 2 2 4 2 2" xfId="7630"/>
    <cellStyle name="常规 2 3 4 3 4 2 2" xfId="7631"/>
    <cellStyle name="常规 19 3" xfId="7632"/>
    <cellStyle name="输出 4 4 2 2 6 2" xfId="7633"/>
    <cellStyle name="常规 2 3 4 3 5" xfId="7634"/>
    <cellStyle name="输出 2 4 6 3 5" xfId="7635"/>
    <cellStyle name="计算 2 6 2 2 5" xfId="7636"/>
    <cellStyle name="输出 2 15 2 4" xfId="7637"/>
    <cellStyle name="常规 19 3 2" xfId="7638"/>
    <cellStyle name="计算 2 6 2 2 5 2" xfId="7639"/>
    <cellStyle name="输出 4 4 8 2 4" xfId="7640"/>
    <cellStyle name="常规 2 3 4 3 5 2" xfId="7641"/>
    <cellStyle name="计算 4 2 5" xfId="7642"/>
    <cellStyle name="常规 2 3 2 2 3 4 3" xfId="7643"/>
    <cellStyle name="输出 4 4 4 3 4 2" xfId="7644"/>
    <cellStyle name="输出 4 4 2 2 2 3 2 2" xfId="7645"/>
    <cellStyle name="常规 4 3 2 3 4 2" xfId="7646"/>
    <cellStyle name="常规 2" xfId="7647"/>
    <cellStyle name="输出 4 4 4 3 4 2 2" xfId="7648"/>
    <cellStyle name="输出 4 4 2 2 2 3 2 2 2" xfId="7649"/>
    <cellStyle name="常规 4 3 2 3 4 2 2" xfId="7650"/>
    <cellStyle name="注释 3 3 5 2 2 4 3" xfId="7651"/>
    <cellStyle name="输入 2 5 7 2 4" xfId="7652"/>
    <cellStyle name="常规 2 2" xfId="7653"/>
    <cellStyle name="注释 4 3 6 2 2 2 3" xfId="7654"/>
    <cellStyle name="计算 3 2 10 4 2" xfId="7655"/>
    <cellStyle name="汇总 2 2 6 2 6" xfId="7656"/>
    <cellStyle name="注释 2 2 3 3 3 3" xfId="7657"/>
    <cellStyle name="汇总 2 2 6 2 6 2" xfId="7658"/>
    <cellStyle name="计算 2 5 10 6" xfId="7659"/>
    <cellStyle name="汇总 4 2 5 2 2 2 3" xfId="7660"/>
    <cellStyle name="输入 2 5 7 2 4 2" xfId="7661"/>
    <cellStyle name="汇总 3 2 4 2 2 4 3" xfId="7662"/>
    <cellStyle name="常规 2 2 2" xfId="7663"/>
    <cellStyle name="输出 2 3 4" xfId="7664"/>
    <cellStyle name="汇总 4 2 5 2 2 2 3 2" xfId="7665"/>
    <cellStyle name="汇总 3 2 4 2 2 4 3 2" xfId="7666"/>
    <cellStyle name="常规 2 2 2 2" xfId="7667"/>
    <cellStyle name="输出 2 3 4 2" xfId="7668"/>
    <cellStyle name="输出 4 3 6 2 3 3" xfId="7669"/>
    <cellStyle name="常规 4 2 4 2 3 3" xfId="7670"/>
    <cellStyle name="输出 3 3 5 2 3 5" xfId="7671"/>
    <cellStyle name="常规 3 2 3 2 3 5" xfId="7672"/>
    <cellStyle name="常规 2 2 2 2 2" xfId="7673"/>
    <cellStyle name="输出 2 3 4 2 2" xfId="7674"/>
    <cellStyle name="计算 3 3 3 2 2 2 3" xfId="7675"/>
    <cellStyle name="常规 4 6 2 3 3" xfId="7676"/>
    <cellStyle name="输入 4 2 9 2 2" xfId="7677"/>
    <cellStyle name="输出 3 3 5 2 3 6" xfId="7678"/>
    <cellStyle name="常规 3 2 3 2 3 6" xfId="7679"/>
    <cellStyle name="常规 2 2 2 2 3" xfId="7680"/>
    <cellStyle name="输出 2 3 4 2 3" xfId="7681"/>
    <cellStyle name="汇总 3 8 2 3 2 3 2" xfId="7682"/>
    <cellStyle name="常规 2 3 2 2 4 2 2" xfId="7683"/>
    <cellStyle name="输出 2 4 4 2 4 2 2" xfId="7684"/>
    <cellStyle name="常规 2 2 2 3" xfId="7685"/>
    <cellStyle name="输出 2 3 4 3" xfId="7686"/>
    <cellStyle name="汇总 4 2 5 2 2 2 4" xfId="7687"/>
    <cellStyle name="汇总 3 3 4 3 2 4 2" xfId="7688"/>
    <cellStyle name="注释 2 2 3 3 3 4" xfId="7689"/>
    <cellStyle name="汇总 4 4 2 3 6 2" xfId="7690"/>
    <cellStyle name="注释 3 2 4 3 3 2" xfId="7691"/>
    <cellStyle name="汇总 3 2 4 2 2 4 4" xfId="7692"/>
    <cellStyle name="常规 2 2 3" xfId="7693"/>
    <cellStyle name="输出 2 3 5" xfId="7694"/>
    <cellStyle name="汇总 4 3 5 3 2 2 2" xfId="7695"/>
    <cellStyle name="计算 4 3 4 2 3 2 3 2" xfId="7696"/>
    <cellStyle name="注释 3 2 4 3 3 2 2" xfId="7697"/>
    <cellStyle name="常规 2 2 3 2" xfId="7698"/>
    <cellStyle name="输出 2 3 5 2" xfId="7699"/>
    <cellStyle name="汇总 4 3 5 3 2 2 2 2" xfId="7700"/>
    <cellStyle name="输入 4 10" xfId="7701"/>
    <cellStyle name="汇总 4 2 5 2 2 2 4 2" xfId="7702"/>
    <cellStyle name="注释 3 2 4 3 3 3" xfId="7703"/>
    <cellStyle name="常规 2 2 4" xfId="7704"/>
    <cellStyle name="输出 2 3 6" xfId="7705"/>
    <cellStyle name="汇总 4 3 5 3 2 2 3" xfId="7706"/>
    <cellStyle name="汇总 4 2 5 2 2 2 5" xfId="7707"/>
    <cellStyle name="输出 4 2 5 2 2 6" xfId="7708"/>
    <cellStyle name="常规 2 2 4 2" xfId="7709"/>
    <cellStyle name="计算 3 3 7 2 3" xfId="7710"/>
    <cellStyle name="输出 2 3 6 2" xfId="7711"/>
    <cellStyle name="汇总 4 3 5 3 2 2 3 2" xfId="7712"/>
    <cellStyle name="输出 3 4 5 2 4 2 2" xfId="7713"/>
    <cellStyle name="汇总 4 8 3 3 2 3 2" xfId="7714"/>
    <cellStyle name="输出 3 2 4 10" xfId="7715"/>
    <cellStyle name="常规 2 3 2 2 4 4 2" xfId="7716"/>
    <cellStyle name="计算 2 5 2 2 8" xfId="7717"/>
    <cellStyle name="输出 2 4 4 2 4 4 2" xfId="7718"/>
    <cellStyle name="输出 4 2 5 2 2 7" xfId="7719"/>
    <cellStyle name="常规 2 2 4 3" xfId="7720"/>
    <cellStyle name="计算 3 3 7 2 4" xfId="7721"/>
    <cellStyle name="输出 2 3 6 3" xfId="7722"/>
    <cellStyle name="计算 2 5 2 2" xfId="7723"/>
    <cellStyle name="汇总 4 3 7 3 6" xfId="7724"/>
    <cellStyle name="汇总 2 12 2 2 2" xfId="7725"/>
    <cellStyle name="输出 2 7 3 3 5" xfId="7726"/>
    <cellStyle name="汇总 4 4 5 4 2 2 2" xfId="7727"/>
    <cellStyle name="计算 4 3 5 2 4 2 3 2" xfId="7728"/>
    <cellStyle name="注释 4 2 5 3 3 2" xfId="7729"/>
    <cellStyle name="汇总 4 2 5 2 2 2 6" xfId="7730"/>
    <cellStyle name="注释 3 2 4 3 3 4" xfId="7731"/>
    <cellStyle name="常规 2 2 5" xfId="7732"/>
    <cellStyle name="计算 2 2 2 2 4 3 2" xfId="7733"/>
    <cellStyle name="输出 2 3 7" xfId="7734"/>
    <cellStyle name="汇总 4 3 5 3 2 2 4" xfId="7735"/>
    <cellStyle name="计算 3 5 2 3 2 2" xfId="7736"/>
    <cellStyle name="输入 2 3 3 2 3 4" xfId="7737"/>
    <cellStyle name="输出 3 3 6 4 2 2" xfId="7738"/>
    <cellStyle name="常规 3 2 4 4 2 2" xfId="7739"/>
    <cellStyle name="输入 3 19 3 2" xfId="7740"/>
    <cellStyle name="常规 2 2 6" xfId="7741"/>
    <cellStyle name="输出 2 3 8" xfId="7742"/>
    <cellStyle name="计算 3 5 2 3 2 3" xfId="7743"/>
    <cellStyle name="输入 2 3 3 2 3 5" xfId="7744"/>
    <cellStyle name="输出 3 3 6 4 2 3" xfId="7745"/>
    <cellStyle name="常规 3 2 4 4 2 3" xfId="7746"/>
    <cellStyle name="汇总 2 6 3 2 2 2" xfId="7747"/>
    <cellStyle name="计算 2 3 7 2 2 3" xfId="7748"/>
    <cellStyle name="计算 4 5 3 3 2 2" xfId="7749"/>
    <cellStyle name="输出 4 8 6 2 2" xfId="7750"/>
    <cellStyle name="汇总 4 5 5 5 2 2 2" xfId="7751"/>
    <cellStyle name="常规 2 2 7" xfId="7752"/>
    <cellStyle name="计算 3 15 2" xfId="7753"/>
    <cellStyle name="计算 3 20 2" xfId="7754"/>
    <cellStyle name="输出 2 3 9" xfId="7755"/>
    <cellStyle name="注释 3 18 3" xfId="7756"/>
    <cellStyle name="输出 2 2 2 6 4" xfId="7757"/>
    <cellStyle name="常规 2 3 4 8 2 2" xfId="7758"/>
    <cellStyle name="计算 2 3 5 3 2 2 4" xfId="7759"/>
    <cellStyle name="汇总 2 4 5 6 2" xfId="7760"/>
    <cellStyle name="计算 2 2 5 2 2 2 6" xfId="7761"/>
    <cellStyle name="计算 4 3 5 7 2" xfId="7762"/>
    <cellStyle name="输入 2 4 4 6 3 2" xfId="7763"/>
    <cellStyle name="计算 2 4 5 4 2 2 2" xfId="7764"/>
    <cellStyle name="输入 2 5 7 2 5" xfId="7765"/>
    <cellStyle name="常规 2 3" xfId="7766"/>
    <cellStyle name="汇总 2 2 6 2 7" xfId="7767"/>
    <cellStyle name="输入 2 5 4 2 2 4 2" xfId="7768"/>
    <cellStyle name="汇总 3 2 4 2 4 2 2" xfId="7769"/>
    <cellStyle name="汇总 2 2 3 2 4 4 2" xfId="7770"/>
    <cellStyle name="常规 2 3 10" xfId="7771"/>
    <cellStyle name="汇总 3 8 7 2" xfId="7772"/>
    <cellStyle name="输出 3 6 4 2 4" xfId="7773"/>
    <cellStyle name="常规 3 5 2 2 4" xfId="7774"/>
    <cellStyle name="输出 2 2 5 3 2 3 2" xfId="7775"/>
    <cellStyle name="常规 2 3 10 2" xfId="7776"/>
    <cellStyle name="输出 2 2 3 2 2 8" xfId="7777"/>
    <cellStyle name="输出 4 2 5 2 2 4" xfId="7778"/>
    <cellStyle name="常规 45 2 2 3" xfId="7779"/>
    <cellStyle name="计算 2 3 2 2 4 2 3" xfId="7780"/>
    <cellStyle name="常规 3 5 2 2 4 2" xfId="7781"/>
    <cellStyle name="常规 2 3 10 2 2" xfId="7782"/>
    <cellStyle name="常规 3 5 2 2 5" xfId="7783"/>
    <cellStyle name="常规 2 3 10 3" xfId="7784"/>
    <cellStyle name="常规 2 3 11 2 2" xfId="7785"/>
    <cellStyle name="计算 3 4 2 2 2 2 2 2" xfId="7786"/>
    <cellStyle name="常规 2 3 2 5 2 3 2" xfId="7787"/>
    <cellStyle name="输出 2 4 4 5 2 3 2" xfId="7788"/>
    <cellStyle name="汇总 3 3 5 4 2" xfId="7789"/>
    <cellStyle name="汇总 2 2 2 6 3 2" xfId="7790"/>
    <cellStyle name="注释 3 4 5 2 2 2 2 2" xfId="7791"/>
    <cellStyle name="常规 2 3 11 2 3" xfId="7792"/>
    <cellStyle name="计算 3 4 2 2 2 2 2 3" xfId="7793"/>
    <cellStyle name="常规 2 3 7 2 4 2" xfId="7794"/>
    <cellStyle name="输出 4 8 2 2 3 2 2" xfId="7795"/>
    <cellStyle name="常规 2 3 2 5 2 3 3" xfId="7796"/>
    <cellStyle name="汇总 3 3 5 4 3" xfId="7797"/>
    <cellStyle name="常规 2 3 11 3" xfId="7798"/>
    <cellStyle name="计算 3 4 2 2 2 2 3" xfId="7799"/>
    <cellStyle name="汇总 2 3 5 2 2 3 2 3 2" xfId="7800"/>
    <cellStyle name="输出 2 8 2 3 2 2 2" xfId="7801"/>
    <cellStyle name="汇总 4 3 6 2 3 2 4" xfId="7802"/>
    <cellStyle name="汇总 3 4 5 3 3 4 2" xfId="7803"/>
    <cellStyle name="输入 2 5 3 6 2" xfId="7804"/>
    <cellStyle name="常规 2 3 2 5 2 4" xfId="7805"/>
    <cellStyle name="输出 2 4 4 5 2 4" xfId="7806"/>
    <cellStyle name="输入 3 4 3 3 3 2" xfId="7807"/>
    <cellStyle name="汇总 3 3 5 5" xfId="7808"/>
    <cellStyle name="汇总 2 2 2 6 4" xfId="7809"/>
    <cellStyle name="计算 3 5 2 3 2 2 2" xfId="7810"/>
    <cellStyle name="输入 2 3 3 2 3 4 2" xfId="7811"/>
    <cellStyle name="输出 3 3 6 4 2 2 2" xfId="7812"/>
    <cellStyle name="常规 3 2 4 4 2 2 2" xfId="7813"/>
    <cellStyle name="输入 3 3 4 2 3 2 2" xfId="7814"/>
    <cellStyle name="常规 2 3 11 4" xfId="7815"/>
    <cellStyle name="计算 3 4 2 2 2 2 4" xfId="7816"/>
    <cellStyle name="输入 2 5 3 6 3" xfId="7817"/>
    <cellStyle name="常规 2 3 2 5 2 5" xfId="7818"/>
    <cellStyle name="计算 2 4 6 3 2 2" xfId="7819"/>
    <cellStyle name="输入 3 4 3 3 3 3" xfId="7820"/>
    <cellStyle name="汇总 3 3 5 6" xfId="7821"/>
    <cellStyle name="常规 2 3 12" xfId="7822"/>
    <cellStyle name="计算 3 4 2 2 2 3" xfId="7823"/>
    <cellStyle name="输入 4 4 2 8" xfId="7824"/>
    <cellStyle name="常规 2 3 12 2" xfId="7825"/>
    <cellStyle name="计算 3 4 2 2 2 3 2" xfId="7826"/>
    <cellStyle name="常规 2 3 2 5 3 3" xfId="7827"/>
    <cellStyle name="汇总 3 3 6 4" xfId="7828"/>
    <cellStyle name="常规 2 3 12 2 2" xfId="7829"/>
    <cellStyle name="计算 3 4 2 2 2 3 2 2" xfId="7830"/>
    <cellStyle name="常规 25 4 23" xfId="7831"/>
    <cellStyle name="常规 25 4 18" xfId="7832"/>
    <cellStyle name="常规 2 3 12 3" xfId="7833"/>
    <cellStyle name="计算 3 4 2 2 2 3 3" xfId="7834"/>
    <cellStyle name="常规 2 3 13" xfId="7835"/>
    <cellStyle name="计算 3 4 2 2 2 4" xfId="7836"/>
    <cellStyle name="汇总 4 9 3 2 3 2" xfId="7837"/>
    <cellStyle name="输出 3 8 5 2 2" xfId="7838"/>
    <cellStyle name="常规 3 7 3 2 2" xfId="7839"/>
    <cellStyle name="输出 3 5 11 2" xfId="7840"/>
    <cellStyle name="汇总 3 9 2 2 3 4" xfId="7841"/>
    <cellStyle name="输入 4 4 3 8" xfId="7842"/>
    <cellStyle name="汇总 4 2 4 2 2 3" xfId="7843"/>
    <cellStyle name="常规 2 3 13 2" xfId="7844"/>
    <cellStyle name="计算 3 4 2 2 2 4 2" xfId="7845"/>
    <cellStyle name="汇总 2 2 2 2 2 7" xfId="7846"/>
    <cellStyle name="计算 4 4 3 2 2 2 2" xfId="7847"/>
    <cellStyle name="输出 4 2 7 3 2 2 2" xfId="7848"/>
    <cellStyle name="汇总 3 2 3 2 2 5" xfId="7849"/>
    <cellStyle name="计算 4 3 13" xfId="7850"/>
    <cellStyle name="常规 2 3 2 5 4 3" xfId="7851"/>
    <cellStyle name="汇总 3 3 7 4" xfId="7852"/>
    <cellStyle name="汇总 4 2 4 2 2 3 2" xfId="7853"/>
    <cellStyle name="常规 2 3 13 2 2" xfId="7854"/>
    <cellStyle name="计算 3 4 2 2 2 4 2 2" xfId="7855"/>
    <cellStyle name="计算 4 4 3 2 2 2 2 2" xfId="7856"/>
    <cellStyle name="汇总 3 2 3 2 2 5 2" xfId="7857"/>
    <cellStyle name="计算 4 3 13 2" xfId="7858"/>
    <cellStyle name="注释 4 7 2 2 3 2 2" xfId="7859"/>
    <cellStyle name="汇总 3 3 7 5" xfId="7860"/>
    <cellStyle name="输入 2 5 3 8 2" xfId="7861"/>
    <cellStyle name="汇总 4 2 2 3 2 3 2" xfId="7862"/>
    <cellStyle name="汇总 2" xfId="7863"/>
    <cellStyle name="汇总 4 2 4 2 2 4" xfId="7864"/>
    <cellStyle name="常规 2 3 13 3" xfId="7865"/>
    <cellStyle name="计算 3 4 2 2 2 4 3" xfId="7866"/>
    <cellStyle name="汇总 2 2 2 2 2 8" xfId="7867"/>
    <cellStyle name="计算 4 4 3 2 2 2 3" xfId="7868"/>
    <cellStyle name="汇总 3 2 3 2 2 6" xfId="7869"/>
    <cellStyle name="计算 4 3 14" xfId="7870"/>
    <cellStyle name="常规 2 3 14" xfId="7871"/>
    <cellStyle name="计算 3 4 2 2 2 5" xfId="7872"/>
    <cellStyle name="常规 24 4 33" xfId="7873"/>
    <cellStyle name="常规 24 4 28" xfId="7874"/>
    <cellStyle name="输入 2 2 4 2 2 2 6" xfId="7875"/>
    <cellStyle name="汇总 2 4 3 5 2 2" xfId="7876"/>
    <cellStyle name="计算 4 3 3 6 2 2" xfId="7877"/>
    <cellStyle name="输入 4 4 4 8" xfId="7878"/>
    <cellStyle name="汇总 4 2 4 2 3 3" xfId="7879"/>
    <cellStyle name="常规 2 3 14 2" xfId="7880"/>
    <cellStyle name="计算 3 4 2 2 2 5 2" xfId="7881"/>
    <cellStyle name="计算 4 4 3 2 2 3 2" xfId="7882"/>
    <cellStyle name="输出 4 2 7 3 2 3 2" xfId="7883"/>
    <cellStyle name="汇总 3 2 3 2 3 5" xfId="7884"/>
    <cellStyle name="汇总 4 2 4 2 3 3 2" xfId="7885"/>
    <cellStyle name="常规 2 3 14 2 2" xfId="7886"/>
    <cellStyle name="常规 24 4 34" xfId="7887"/>
    <cellStyle name="常规 24 4 29" xfId="7888"/>
    <cellStyle name="输出 3 8 3 3 2 3 2" xfId="7889"/>
    <cellStyle name="汇总 2 4 3 5 2 3" xfId="7890"/>
    <cellStyle name="汇总 4 2 4 2 3 4" xfId="7891"/>
    <cellStyle name="常规 2 3 14 3" xfId="7892"/>
    <cellStyle name="计算 4 4 3 2 2 3 3" xfId="7893"/>
    <cellStyle name="汇总 3 2 3 2 3 6" xfId="7894"/>
    <cellStyle name="常规 2 3 15" xfId="7895"/>
    <cellStyle name="计算 3 4 2 2 2 6" xfId="7896"/>
    <cellStyle name="输入 4 4 5 8" xfId="7897"/>
    <cellStyle name="输入 3 5 4 2 2 5" xfId="7898"/>
    <cellStyle name="汇总 4 2 4 2 4 3" xfId="7899"/>
    <cellStyle name="常规 2 3 15 2" xfId="7900"/>
    <cellStyle name="计算 3 4 2 2 2 6 2" xfId="7901"/>
    <cellStyle name="输入 4 5 5 2 2 3" xfId="7902"/>
    <cellStyle name="计算 4 4 3 2 2 4 2" xfId="7903"/>
    <cellStyle name="输入 2 5 3 2 2 7" xfId="7904"/>
    <cellStyle name="汇总 3 2 3 2 4 5" xfId="7905"/>
    <cellStyle name="注释 2 5 3 2 2 3" xfId="7906"/>
    <cellStyle name="汇总 3 3 9 4 2" xfId="7907"/>
    <cellStyle name="计算 4 4 6 2 5 2" xfId="7908"/>
    <cellStyle name="计算 3 4 5 2 5 4" xfId="7909"/>
    <cellStyle name="常规 3 13" xfId="7910"/>
    <cellStyle name="计算 3 3 2 3 4" xfId="7911"/>
    <cellStyle name="汇总 4 2 4 2 4 3 2" xfId="7912"/>
    <cellStyle name="常规 2 3 15 2 2" xfId="7913"/>
    <cellStyle name="常规 2 3 16" xfId="7914"/>
    <cellStyle name="计算 3 4 2 2 2 7" xfId="7915"/>
    <cellStyle name="输入 4 5 5 2 4 3" xfId="7916"/>
    <cellStyle name="计算 4 4 3 2 2 6 2" xfId="7917"/>
    <cellStyle name="输出 4 4 6 2 2" xfId="7918"/>
    <cellStyle name="常规 4 3 4 2 2" xfId="7919"/>
    <cellStyle name="计算 3 5 8 2 3 2" xfId="7920"/>
    <cellStyle name="常规 2 3 17 2" xfId="7921"/>
    <cellStyle name="输出 2 13 2 2" xfId="7922"/>
    <cellStyle name="注释 2 2 3 3 4 3" xfId="7923"/>
    <cellStyle name="输入 2 13 2 3" xfId="7924"/>
    <cellStyle name="计算 2 5 11 6" xfId="7925"/>
    <cellStyle name="汇总 4 2 5 2 2 3 3" xfId="7926"/>
    <cellStyle name="常规 2 3 2" xfId="7927"/>
    <cellStyle name="输出 2 4 4" xfId="7928"/>
    <cellStyle name="汇总 2 5 3 2 2 2 2 3" xfId="7929"/>
    <cellStyle name="常规 5 24" xfId="7930"/>
    <cellStyle name="常规 5 19" xfId="7931"/>
    <cellStyle name="输入 2 5 4 2 2 4 2 2" xfId="7932"/>
    <cellStyle name="汇总 4 3 10 5" xfId="7933"/>
    <cellStyle name="汇总 3 2 4 2 4 2 2 2" xfId="7934"/>
    <cellStyle name="汇总 3 5 4 9" xfId="7935"/>
    <cellStyle name="注释 2 3 5 3 5" xfId="7936"/>
    <cellStyle name="常规 2 3 2 10" xfId="7937"/>
    <cellStyle name="输出 2 4 4 10" xfId="7938"/>
    <cellStyle name="汇总 4 2 6 4 2 4" xfId="7939"/>
    <cellStyle name="输入 4 3 2 5 2" xfId="7940"/>
    <cellStyle name="汇总 3 5 3 3 8" xfId="7941"/>
    <cellStyle name="适中 5" xfId="7942"/>
    <cellStyle name="输出 3 4 5 2 2 4 3" xfId="7943"/>
    <cellStyle name="常规 2 3 2 10 2 2" xfId="7944"/>
    <cellStyle name="输出 4 4 6 2 2 2 3" xfId="7945"/>
    <cellStyle name="计算 3 4 5" xfId="7946"/>
    <cellStyle name="常规 2 3 2 2 2 6 3" xfId="7947"/>
    <cellStyle name="汇总 2 7 3 2 4" xfId="7948"/>
    <cellStyle name="计算 4 6 3 3 4" xfId="7949"/>
    <cellStyle name="输出 4 4 7 4 4" xfId="7950"/>
    <cellStyle name="常规 2 3 4 2 7 2" xfId="7951"/>
    <cellStyle name="注释 2 3 5 3 6" xfId="7952"/>
    <cellStyle name="常规 2 3 2 11" xfId="7953"/>
    <cellStyle name="输出 4 3 4 7 2" xfId="7954"/>
    <cellStyle name="常规 4 2 2 7 2" xfId="7955"/>
    <cellStyle name="注释 4 5 2 3 2 3" xfId="7956"/>
    <cellStyle name="注释 2 3 6 2 2 4" xfId="7957"/>
    <cellStyle name="输出 4 5 9 2" xfId="7958"/>
    <cellStyle name="汇总 4 5 5 2 5 2" xfId="7959"/>
    <cellStyle name="常规 4 4 7 2" xfId="7960"/>
    <cellStyle name="输出 4 3 2 2 7 2" xfId="7961"/>
    <cellStyle name="汇总 3 5 4 2 5 4" xfId="7962"/>
    <cellStyle name="常规 2 3 2 11 2 2" xfId="7963"/>
    <cellStyle name="计算 2 3 4 5 2 3 2" xfId="7964"/>
    <cellStyle name="常规 2 3 2 11 3" xfId="7965"/>
    <cellStyle name="计算 2 3 4 5 2 4" xfId="7966"/>
    <cellStyle name="输出 3 3 5 2 4 2 4" xfId="7967"/>
    <cellStyle name="常规 2 3 2 3 4 4 2" xfId="7968"/>
    <cellStyle name="计算 2 6 2 2 8" xfId="7969"/>
    <cellStyle name="汇总 2 8 5 5" xfId="7970"/>
    <cellStyle name="计算 2 5 5 2 4 2 2" xfId="7971"/>
    <cellStyle name="计算 4 7 5 6" xfId="7972"/>
    <cellStyle name="常规 2 3 2 16" xfId="7973"/>
    <cellStyle name="汇总 4 2 5 2 2 3 3 2" xfId="7974"/>
    <cellStyle name="常规 2 3 2 2" xfId="7975"/>
    <cellStyle name="输出 2 4 4 2" xfId="7976"/>
    <cellStyle name="汇总 2 5 3 2 2 2 2 3 2" xfId="7977"/>
    <cellStyle name="输出 3 3 6 2 3 5" xfId="7978"/>
    <cellStyle name="常规 2 3 2 2 2" xfId="7979"/>
    <cellStyle name="输出 2 4 4 2 2" xfId="7980"/>
    <cellStyle name="汇总 4 2 2 3 3 5" xfId="7981"/>
    <cellStyle name="常规 26 4 14" xfId="7982"/>
    <cellStyle name="常规 2 3 2 2 2 2" xfId="7983"/>
    <cellStyle name="输出 2 4 4 2 2 2" xfId="7984"/>
    <cellStyle name="汇总 3 4 9 5" xfId="7985"/>
    <cellStyle name="计算 4 4 7 2 6" xfId="7986"/>
    <cellStyle name="常规 2 3 2 2 2 2 2" xfId="7987"/>
    <cellStyle name="输出 2 4 4 2 2 2 2" xfId="7988"/>
    <cellStyle name="常规 2 3 2 2 2 2 2 2" xfId="7989"/>
    <cellStyle name="计算 3 4 2 4 4" xfId="7990"/>
    <cellStyle name="输出 2 4 4 2 2 2 2 2" xfId="7991"/>
    <cellStyle name="输出 4 4 12 3" xfId="7992"/>
    <cellStyle name="常规 2 3 2 2 2 2 2 2 2" xfId="7993"/>
    <cellStyle name="计算 3 4 2 4 4 2" xfId="7994"/>
    <cellStyle name="输出 2 4 4 2 2 2 2 2 2" xfId="7995"/>
    <cellStyle name="输入 4 2 5 2 4 4" xfId="7996"/>
    <cellStyle name="计算 3 4 2 3 3 6" xfId="7997"/>
    <cellStyle name="汇总 3 5 4 2 3 2" xfId="7998"/>
    <cellStyle name="输入 3 10 5 4" xfId="7999"/>
    <cellStyle name="汇总 2 5 3 2 3 4" xfId="8000"/>
    <cellStyle name="计算 4 4 3 3 3 4" xfId="8001"/>
    <cellStyle name="输出 4 4 12 3 2" xfId="8002"/>
    <cellStyle name="常规 2 3 2 2 2 2 2 2 2 2" xfId="8003"/>
    <cellStyle name="输出 4 4 12 4" xfId="8004"/>
    <cellStyle name="常规 2 3 2 2 2 2 2 2 3" xfId="8005"/>
    <cellStyle name="注释 3 5 5 2 3 2" xfId="8006"/>
    <cellStyle name="常规 2 3 2 2 2 2 2 3" xfId="8007"/>
    <cellStyle name="计算 3 4 2 4 5" xfId="8008"/>
    <cellStyle name="输出 2 4 4 2 2 2 2 3" xfId="8009"/>
    <cellStyle name="计算 4 2 3 2 5 2 2" xfId="8010"/>
    <cellStyle name="汇总 3 5 4 3 3" xfId="8011"/>
    <cellStyle name="计算 2 8 2 2 2 2 2" xfId="8012"/>
    <cellStyle name="输入 3 4 2 2 2 2 2 3" xfId="8013"/>
    <cellStyle name="汇总 2 2 4 5 2 3" xfId="8014"/>
    <cellStyle name="输出 2 5 6 2 2 2 4" xfId="8015"/>
    <cellStyle name="注释 3 5 5 2 3 2 2" xfId="8016"/>
    <cellStyle name="常规 2 3 2 2 2 2 2 3 2" xfId="8017"/>
    <cellStyle name="输出 2 4 4 2 2 2 2 3 2" xfId="8018"/>
    <cellStyle name="汇总 3 5 4 3 3 2" xfId="8019"/>
    <cellStyle name="计算 2 8 2 2 2 2 2 2" xfId="8020"/>
    <cellStyle name="汇总 2 5 3 3 3 4" xfId="8021"/>
    <cellStyle name="汇总 2 2 4 5 2 3 2" xfId="8022"/>
    <cellStyle name="常规 2 3 2 2 2 2 2 3 2 2" xfId="8023"/>
    <cellStyle name="注释 3 5 5 2 3 3" xfId="8024"/>
    <cellStyle name="常规 2 3 2 2 2 2 2 4" xfId="8025"/>
    <cellStyle name="计算 3 4 2 4 6" xfId="8026"/>
    <cellStyle name="输出 2 4 4 2 2 2 2 4" xfId="8027"/>
    <cellStyle name="常规 2 3 3 2 3 2 2 2" xfId="8028"/>
    <cellStyle name="输出 2 4 5 2 3 2 2 2" xfId="8029"/>
    <cellStyle name="常规 2 3 2 2 2 2 2 4 2" xfId="8030"/>
    <cellStyle name="计算 2 5 6 2 6" xfId="8031"/>
    <cellStyle name="常规 2 3 3 2 3 2 2 2 2" xfId="8032"/>
    <cellStyle name="常规 2 3 4 2 3 2" xfId="8033"/>
    <cellStyle name="输出 2 4 6 2 3 2" xfId="8034"/>
    <cellStyle name="计算 2 10 2 7" xfId="8035"/>
    <cellStyle name="常规 2 3 9 2" xfId="8036"/>
    <cellStyle name="计算 3 16 4 2" xfId="8037"/>
    <cellStyle name="汇总 3 4 9 6" xfId="8038"/>
    <cellStyle name="常规 2 3 2 2 2 2 3" xfId="8039"/>
    <cellStyle name="输出 2 4 4 2 2 2 3" xfId="8040"/>
    <cellStyle name="常规 2 3 4 2 3 2 2" xfId="8041"/>
    <cellStyle name="输出 2 4 6 2 3 2 2" xfId="8042"/>
    <cellStyle name="常规 2 3 9 2 2" xfId="8043"/>
    <cellStyle name="常规 2 3 2 2 2 2 3 2" xfId="8044"/>
    <cellStyle name="计算 3 4 2 5 4" xfId="8045"/>
    <cellStyle name="输出 2 4 4 2 2 2 3 2" xfId="8046"/>
    <cellStyle name="常规 2 3 2 2 2 2 3 2 2" xfId="8047"/>
    <cellStyle name="计算 3 4 2 5 4 2" xfId="8048"/>
    <cellStyle name="常规 2 3 4 2 3 2 2 2" xfId="8049"/>
    <cellStyle name="输出 2 4 6 2 3 2 2 2" xfId="8050"/>
    <cellStyle name="注释 3 5 5 2 4 2" xfId="8051"/>
    <cellStyle name="常规 2 3 2 2 2 2 3 3" xfId="8052"/>
    <cellStyle name="计算 3 4 2 5 5" xfId="8053"/>
    <cellStyle name="常规 2 3 4 2 3 2 3" xfId="8054"/>
    <cellStyle name="输出 2 4 6 2 3 2 3" xfId="8055"/>
    <cellStyle name="强调文字颜色 4 2 2 2" xfId="8056"/>
    <cellStyle name="常规 2 3 2 2 2 2 4 2" xfId="8057"/>
    <cellStyle name="计算 3 4 2 6 4" xfId="8058"/>
    <cellStyle name="输出 2 4 4 2 2 2 4 2" xfId="8059"/>
    <cellStyle name="常规 2 3 4 2 3 3 2" xfId="8060"/>
    <cellStyle name="输出 2 4 6 2 3 3 2" xfId="8061"/>
    <cellStyle name="常规 2 3 2 2 2 2 4 2 2" xfId="8062"/>
    <cellStyle name="常规 2 3 4 2 3 3 2 2" xfId="8063"/>
    <cellStyle name="注释 3 5 5 2 5 2" xfId="8064"/>
    <cellStyle name="汇总 3 4 2 2 3 2 2" xfId="8065"/>
    <cellStyle name="常规 2 3 2 2 2 2 4 3" xfId="8066"/>
    <cellStyle name="输入 2 2 2 6" xfId="8067"/>
    <cellStyle name="输出 4 3 5 2 9" xfId="8068"/>
    <cellStyle name="强调文字颜色 4 2 3 2" xfId="8069"/>
    <cellStyle name="常规 2 3 4 2 3 3 3" xfId="8070"/>
    <cellStyle name="输出 3 4 4 2 2 2 2 2 2" xfId="8071"/>
    <cellStyle name="常规 2 3 2 2 2 2 5 2" xfId="8072"/>
    <cellStyle name="计算 3 5 4 4 2 2" xfId="8073"/>
    <cellStyle name="常规 2 3 4 2 3 4 2" xfId="8074"/>
    <cellStyle name="输出 2 4 6 2 3 4 2" xfId="8075"/>
    <cellStyle name="输出 3 4 4 2 2 2 2 3" xfId="8076"/>
    <cellStyle name="常规 2 3 2 2 2 2 6" xfId="8077"/>
    <cellStyle name="计算 3 5 4 4 3" xfId="8078"/>
    <cellStyle name="输出 2 4 4 2 2 2 6" xfId="8079"/>
    <cellStyle name="常规 2 3 4 2 3 5" xfId="8080"/>
    <cellStyle name="输出 2 4 6 2 3 5" xfId="8081"/>
    <cellStyle name="常规 2 3 2 2 2 3 2 2" xfId="8082"/>
    <cellStyle name="计算 3 4 3 4 4" xfId="8083"/>
    <cellStyle name="输出 2 4 4 2 2 3 2 2" xfId="8084"/>
    <cellStyle name="汇总 3 6 4 2 3 2" xfId="8085"/>
    <cellStyle name="常规 2 3 4 2 3" xfId="8086"/>
    <cellStyle name="输出 2 4 6 2 3" xfId="8087"/>
    <cellStyle name="输入 4 3 5 2 4 4" xfId="8088"/>
    <cellStyle name="计算 3 5 2 3 3 6" xfId="8089"/>
    <cellStyle name="常规 5 36" xfId="8090"/>
    <cellStyle name="计算 4 5 3 3 3 4" xfId="8091"/>
    <cellStyle name="常规 2 3 9" xfId="8092"/>
    <cellStyle name="计算 3 16 4" xfId="8093"/>
    <cellStyle name="常规 2 3 2 2 2 3 2 2 2 2" xfId="8094"/>
    <cellStyle name="常规 2 3 2 2 2 3 2 2 3" xfId="8095"/>
    <cellStyle name="汇总 2 3 3 2 5 2" xfId="8096"/>
    <cellStyle name="计算 4 2 3 3 5 2" xfId="8097"/>
    <cellStyle name="计算 2 8 2 3 2 2" xfId="8098"/>
    <cellStyle name="注释 3 5 5 3 3 2" xfId="8099"/>
    <cellStyle name="输入 2 7 2 2 2 2 2" xfId="8100"/>
    <cellStyle name="常规 2 3 2 2 2 3 2 3" xfId="8101"/>
    <cellStyle name="计算 3 4 3 4 5" xfId="8102"/>
    <cellStyle name="输出 2 4 4 2 2 3 2 3" xfId="8103"/>
    <cellStyle name="计算 2 7 2 2 2 2 4" xfId="8104"/>
    <cellStyle name="汇总 2 2 5 5 2 3" xfId="8105"/>
    <cellStyle name="计算 2 8 2 3 2 2 2" xfId="8106"/>
    <cellStyle name="汇总 2 3 3 2 5 2 2" xfId="8107"/>
    <cellStyle name="注释 3 5 5 3 3 2 2" xfId="8108"/>
    <cellStyle name="输入 2 7 2 2 2 2 2 2" xfId="8109"/>
    <cellStyle name="常规 2 3 2 2 2 3 2 3 2" xfId="8110"/>
    <cellStyle name="输出 2 4 4 2 2 3 2 3 2" xfId="8111"/>
    <cellStyle name="常规 2 3 5 2 3" xfId="8112"/>
    <cellStyle name="输出 2 4 7 2 3" xfId="8113"/>
    <cellStyle name="输出 4 2 3 9" xfId="8114"/>
    <cellStyle name="汇总 2 2 5 5 2 3 2" xfId="8115"/>
    <cellStyle name="常规 3 3 9" xfId="8116"/>
    <cellStyle name="常规 2 3 2 2 2 3 2 3 2 2" xfId="8117"/>
    <cellStyle name="计算 2 8 2 3 2 3" xfId="8118"/>
    <cellStyle name="输出 4 8 2 5 2 2" xfId="8119"/>
    <cellStyle name="汇总 2 3 3 2 5 3" xfId="8120"/>
    <cellStyle name="常规 2 3 3 2 3 3 2 2" xfId="8121"/>
    <cellStyle name="常规 3 2 3 2 8 2" xfId="8122"/>
    <cellStyle name="注释 3 5 5 3 3 3" xfId="8123"/>
    <cellStyle name="输入 2 7 2 2 2 2 3" xfId="8124"/>
    <cellStyle name="常规 2 3 2 2 2 3 2 4" xfId="8125"/>
    <cellStyle name="计算 3 4 3 4 6" xfId="8126"/>
    <cellStyle name="输出 2 4 4 2 2 3 2 4" xfId="8127"/>
    <cellStyle name="计算 2 8 2 3 2 3 2" xfId="8128"/>
    <cellStyle name="汇总 2 3 3 2 5 3 2" xfId="8129"/>
    <cellStyle name="输入 2 7 2 2 2 2 3 2" xfId="8130"/>
    <cellStyle name="常规 2 3 2 2 2 3 2 4 2" xfId="8131"/>
    <cellStyle name="常规 2 3 2 2 2 3 3 2" xfId="8132"/>
    <cellStyle name="计算 3 4 3 5 4" xfId="8133"/>
    <cellStyle name="输出 2 4 4 2 2 3 3 2" xfId="8134"/>
    <cellStyle name="常规 2 3 4 2 4 2 2" xfId="8135"/>
    <cellStyle name="输出 2 4 6 2 4 2 2" xfId="8136"/>
    <cellStyle name="汇总 2 3 3 2 6 2" xfId="8137"/>
    <cellStyle name="计算 4 2 3 3 6 2" xfId="8138"/>
    <cellStyle name="计算 2 8 2 3 3 2" xfId="8139"/>
    <cellStyle name="注释 3 5 5 3 4 2" xfId="8140"/>
    <cellStyle name="输入 2 7 2 2 2 3 2" xfId="8141"/>
    <cellStyle name="常规 2 3 2 2 2 3 3 3" xfId="8142"/>
    <cellStyle name="计算 3 4 3 5 5" xfId="8143"/>
    <cellStyle name="强调文字颜色 4 3 2 2" xfId="8144"/>
    <cellStyle name="常规 2 3 4 2 4 2 3" xfId="8145"/>
    <cellStyle name="汇总 2 14 4 2" xfId="8146"/>
    <cellStyle name="常规 2 3 4 2 4 4" xfId="8147"/>
    <cellStyle name="输出 2 4 6 2 4 4" xfId="8148"/>
    <cellStyle name="输出 3 4 4 2 2 2 3 2" xfId="8149"/>
    <cellStyle name="常规 2 3 2 2 2 3 5" xfId="8150"/>
    <cellStyle name="计算 3 5 4 5 2" xfId="8151"/>
    <cellStyle name="输出 2 4 4 2 2 3 5" xfId="8152"/>
    <cellStyle name="常规 2 3 2 2 2 3 5 2" xfId="8153"/>
    <cellStyle name="计算 3 5 4 5 2 2" xfId="8154"/>
    <cellStyle name="常规 2 3 4 2 4 4 2" xfId="8155"/>
    <cellStyle name="计算 4 5 2 2 8" xfId="8156"/>
    <cellStyle name="常规 2 3 2 2 2 3 6" xfId="8157"/>
    <cellStyle name="计算 3 5 4 5 3" xfId="8158"/>
    <cellStyle name="输出 2 4 4 2 2 3 6" xfId="8159"/>
    <cellStyle name="常规 2 3 4 2 4 5" xfId="8160"/>
    <cellStyle name="输出 4 4 7 2 3" xfId="8161"/>
    <cellStyle name="常规 4 3 5 2 3" xfId="8162"/>
    <cellStyle name="汇总 2 5 7 3 6" xfId="8163"/>
    <cellStyle name="输出 3 4 5 2 2 2 2" xfId="8164"/>
    <cellStyle name="常规 3 3 3 2 2 2 2" xfId="8165"/>
    <cellStyle name="常规 2 3 2 2 2 4 2" xfId="8166"/>
    <cellStyle name="输出 2 4 4 2 2 4 2" xfId="8167"/>
    <cellStyle name="计算 3 2 4" xfId="8168"/>
    <cellStyle name="输出 2 3 4 3 8" xfId="8169"/>
    <cellStyle name="常规 2 3 2 2 2 4 2 2" xfId="8170"/>
    <cellStyle name="计算 3 4 4 4 4" xfId="8171"/>
    <cellStyle name="输出 2 4 4 2 2 4 2 2" xfId="8172"/>
    <cellStyle name="计算 3 2 4 2" xfId="8173"/>
    <cellStyle name="常规 2 3 3 2 3 6" xfId="8174"/>
    <cellStyle name="输出 2 4 5 2 3 6" xfId="8175"/>
    <cellStyle name="输出 3 4 5 2 2 2 2 2 2" xfId="8176"/>
    <cellStyle name="汇总 4 10 4 6" xfId="8177"/>
    <cellStyle name="常规 2 3 2 2 2 4 2 2 2" xfId="8178"/>
    <cellStyle name="计算 3 4 4 4 4 2" xfId="8179"/>
    <cellStyle name="计算 3 2 4 2 2" xfId="8180"/>
    <cellStyle name="输出 3 4 6 2 3 5" xfId="8181"/>
    <cellStyle name="输出 3 4 4 2 2" xfId="8182"/>
    <cellStyle name="常规 3 3 2 2 2" xfId="8183"/>
    <cellStyle name="汇总 4 4 2 6 2" xfId="8184"/>
    <cellStyle name="计算 2 8 2 4 2 2" xfId="8185"/>
    <cellStyle name="汇总 2 3 3 3 5 2" xfId="8186"/>
    <cellStyle name="输入 2 7 2 2 3 2 2" xfId="8187"/>
    <cellStyle name="常规 2 3 2 2 2 4 2 3" xfId="8188"/>
    <cellStyle name="计算 3 4 4 4 5" xfId="8189"/>
    <cellStyle name="计算 3 2 4 3" xfId="8190"/>
    <cellStyle name="常规 2 3 2 2 2 4 3 2" xfId="8191"/>
    <cellStyle name="计算 3 4 4 5 4" xfId="8192"/>
    <cellStyle name="输出 2 4 4 2 2 4 3 2" xfId="8193"/>
    <cellStyle name="计算 3 2 5 2" xfId="8194"/>
    <cellStyle name="输出 2 4 5 2 4 6" xfId="8195"/>
    <cellStyle name="输出 4 4 7 2 4 2" xfId="8196"/>
    <cellStyle name="常规 2 3 4 2 5 2 2" xfId="8197"/>
    <cellStyle name="常规 2 3 2 2 2 4 3 2 2" xfId="8198"/>
    <cellStyle name="计算 3 4 4 5 4 2" xfId="8199"/>
    <cellStyle name="计算 3 2 5 2 2" xfId="8200"/>
    <cellStyle name="汇总 4 3 3 4 2 3" xfId="8201"/>
    <cellStyle name="常规 2 3 2 3 5 2 2 2" xfId="8202"/>
    <cellStyle name="汇总 2 8 2 3 4" xfId="8203"/>
    <cellStyle name="计算 4 7 2 4 4" xfId="8204"/>
    <cellStyle name="输出 4 5 6 5 4" xfId="8205"/>
    <cellStyle name="汇总 4 2 3 3 7" xfId="8206"/>
    <cellStyle name="输出 3 4 4 3 2" xfId="8207"/>
    <cellStyle name="常规 3 3 2 3 2" xfId="8208"/>
    <cellStyle name="汇总 4 4 2 7 2" xfId="8209"/>
    <cellStyle name="计算 2 8 2 4 3 2" xfId="8210"/>
    <cellStyle name="汇总 2 3 3 3 6 2" xfId="8211"/>
    <cellStyle name="输入 2 7 2 2 3 3 2" xfId="8212"/>
    <cellStyle name="常规 2 3 2 2 2 4 3 3" xfId="8213"/>
    <cellStyle name="计算 3 4 4 5 5" xfId="8214"/>
    <cellStyle name="计算 3 2 5 3" xfId="8215"/>
    <cellStyle name="常规 2 3 2 2 2 4 4" xfId="8216"/>
    <cellStyle name="输出 2 4 4 2 2 4 4" xfId="8217"/>
    <cellStyle name="输出 3 5 5 3 2 2 2" xfId="8218"/>
    <cellStyle name="计算 3 2 6" xfId="8219"/>
    <cellStyle name="汇总 2 4 5 2 2 2" xfId="8220"/>
    <cellStyle name="计算 4 3 5 3 2 2" xfId="8221"/>
    <cellStyle name="注释 4 3 3 3" xfId="8222"/>
    <cellStyle name="计算 2 3 3 3 2 6" xfId="8223"/>
    <cellStyle name="输入 3 4 2 2" xfId="8224"/>
    <cellStyle name="输出 4 4 7 2 5" xfId="8225"/>
    <cellStyle name="常规 2 3 4 2 5 3" xfId="8226"/>
    <cellStyle name="常规 45 4" xfId="8227"/>
    <cellStyle name="常规 2 3 2 2 2 4 4 2" xfId="8228"/>
    <cellStyle name="计算 3 4 4 6 4" xfId="8229"/>
    <cellStyle name="输入 2 3 5 5 2 4" xfId="8230"/>
    <cellStyle name="输出 3 5 5 3 2 2 2 2" xfId="8231"/>
    <cellStyle name="输出 3 5 5 2 2 2 5" xfId="8232"/>
    <cellStyle name="计算 3 2 6 2" xfId="8233"/>
    <cellStyle name="输出 3 5 4 3 2 2 2 2" xfId="8234"/>
    <cellStyle name="输出 3 4 5 2 2 2 5" xfId="8235"/>
    <cellStyle name="常规 3 4 2 3 2 2 2 2" xfId="8236"/>
    <cellStyle name="输出 3 4 4 2 2 2 4 2" xfId="8237"/>
    <cellStyle name="常规 2 3 2 2 2 4 5" xfId="8238"/>
    <cellStyle name="计算 3 5 4 6 2" xfId="8239"/>
    <cellStyle name="输入 2 3 6 5 2 2" xfId="8240"/>
    <cellStyle name="输出 3 5 5 3 2 2 3" xfId="8241"/>
    <cellStyle name="计算 3 2 7" xfId="8242"/>
    <cellStyle name="汇总 4 2 11 3" xfId="8243"/>
    <cellStyle name="输出 2 13 2 2 2" xfId="8244"/>
    <cellStyle name="输出 3 4 5 2 2 4" xfId="8245"/>
    <cellStyle name="常规 26 4 23" xfId="8246"/>
    <cellStyle name="常规 26 4 18" xfId="8247"/>
    <cellStyle name="常规 2 3 2 2 2 6" xfId="8248"/>
    <cellStyle name="输出 2 4 4 2 2 6" xfId="8249"/>
    <cellStyle name="输出 4 4 6 2 2 2" xfId="8250"/>
    <cellStyle name="常规 4 3 4 2 2 2" xfId="8251"/>
    <cellStyle name="常规 2 3 2 3 3 6" xfId="8252"/>
    <cellStyle name="计算 4 6 2 2 3 2" xfId="8253"/>
    <cellStyle name="输出 2 4 4 3 3 6" xfId="8254"/>
    <cellStyle name="输出 4 4 6 3 3 2" xfId="8255"/>
    <cellStyle name="计算 4 4 14 2" xfId="8256"/>
    <cellStyle name="汇总 4 2 11 3 2" xfId="8257"/>
    <cellStyle name="常规 2 3 2 2 2 6 2" xfId="8258"/>
    <cellStyle name="输出 2 4 4 2 2 6 2" xfId="8259"/>
    <cellStyle name="输出 4 4 6 2 2 2 2" xfId="8260"/>
    <cellStyle name="常规 4 3 4 2 2 2 2" xfId="8261"/>
    <cellStyle name="计算 3 4 4" xfId="8262"/>
    <cellStyle name="输出 3 4 5 2 2 5" xfId="8263"/>
    <cellStyle name="常规 26 4 24" xfId="8264"/>
    <cellStyle name="常规 26 4 19" xfId="8265"/>
    <cellStyle name="汇总 4 2 11 4" xfId="8266"/>
    <cellStyle name="常规 2 3 2 2 2 7" xfId="8267"/>
    <cellStyle name="输出 2 4 4 2 2 7" xfId="8268"/>
    <cellStyle name="输出 4 4 6 2 2 3" xfId="8269"/>
    <cellStyle name="常规 4 3 4 2 2 3" xfId="8270"/>
    <cellStyle name="常规 2 3 2 3 4 6" xfId="8271"/>
    <cellStyle name="计算 4 6 2 2 4 2" xfId="8272"/>
    <cellStyle name="汇总 4 2 11 4 2" xfId="8273"/>
    <cellStyle name="输出 4 4 6 2 2 3 2" xfId="8274"/>
    <cellStyle name="计算 3 5 4" xfId="8275"/>
    <cellStyle name="常规 2 3 2 2 2 7 2" xfId="8276"/>
    <cellStyle name="计算 3 5 5" xfId="8277"/>
    <cellStyle name="常规 2 3 2 2 2 7 3" xfId="8278"/>
    <cellStyle name="汇总 4 3 2 5 2 3" xfId="8279"/>
    <cellStyle name="常规 2 3 2 3 4 3 2 2" xfId="8280"/>
    <cellStyle name="汇总 2 7 3 3 4" xfId="8281"/>
    <cellStyle name="计算 4 6 3 4 4" xfId="8282"/>
    <cellStyle name="输入 2 5 3 2 2 2 5" xfId="8283"/>
    <cellStyle name="常规 2 3 4 2 8 2" xfId="8284"/>
    <cellStyle name="输出 3 4 5 2 2 6" xfId="8285"/>
    <cellStyle name="常规 26 4 30" xfId="8286"/>
    <cellStyle name="常规 26 4 25" xfId="8287"/>
    <cellStyle name="汇总 4 2 11 5" xfId="8288"/>
    <cellStyle name="常规 2 3 2 2 2 8" xfId="8289"/>
    <cellStyle name="输出 2 4 4 2 2 8" xfId="8290"/>
    <cellStyle name="输入 4 3 9 2 2" xfId="8291"/>
    <cellStyle name="输出 3 3 6 2 3 6" xfId="8292"/>
    <cellStyle name="常规 2 3 2 2 3" xfId="8293"/>
    <cellStyle name="输出 2 4 4 2 3" xfId="8294"/>
    <cellStyle name="常规 2 3 2 2 3 2" xfId="8295"/>
    <cellStyle name="输出 2 4 4 2 3 2" xfId="8296"/>
    <cellStyle name="汇总 3 5 9 6" xfId="8297"/>
    <cellStyle name="常规 2 3 2 2 3 2 3" xfId="8298"/>
    <cellStyle name="输出 2 4 4 2 3 2 3" xfId="8299"/>
    <cellStyle name="常规 2 3 4 3 3 2" xfId="8300"/>
    <cellStyle name="计算 4 10 3 5" xfId="8301"/>
    <cellStyle name="输出 2 4 6 3 3 2" xfId="8302"/>
    <cellStyle name="注释 2 19 3" xfId="8303"/>
    <cellStyle name="计算 2 6 2 2 3 2" xfId="8304"/>
    <cellStyle name="常规 2 3 2 2 3 2 3 2" xfId="8305"/>
    <cellStyle name="计算 3 5 2 5 4" xfId="8306"/>
    <cellStyle name="输出 2 4 4 2 3 2 3 2" xfId="8307"/>
    <cellStyle name="计算 2 6 2 2 3 2 2" xfId="8308"/>
    <cellStyle name="常规 2 3 4 3 3 2 2" xfId="8309"/>
    <cellStyle name="注释 3 5 6 2 4 2" xfId="8310"/>
    <cellStyle name="常规 2 3 2 2 3 2 3 3" xfId="8311"/>
    <cellStyle name="计算 3 5 2 5 5" xfId="8312"/>
    <cellStyle name="输出 2 5 4 3 3 2 2 2" xfId="8313"/>
    <cellStyle name="注释 2 5 5 2 5 3" xfId="8314"/>
    <cellStyle name="输入 3 3 7 3 2 2" xfId="8315"/>
    <cellStyle name="汇总 3 3 2 2 3 2 3" xfId="8316"/>
    <cellStyle name="常规 2 3 2 2 3 2 4 2" xfId="8317"/>
    <cellStyle name="计算 3 5 2 6 4" xfId="8318"/>
    <cellStyle name="输入 4 5 2 4 2 3" xfId="8319"/>
    <cellStyle name="输入 2 3 6 3 2 4" xfId="8320"/>
    <cellStyle name="计算 3 3 5 10" xfId="8321"/>
    <cellStyle name="输出 3 4 5 2 3 3" xfId="8322"/>
    <cellStyle name="常规 3 3 3 2 3 3" xfId="8323"/>
    <cellStyle name="汇总 4 2 12 2" xfId="8324"/>
    <cellStyle name="常规 2 3 2 2 3 5" xfId="8325"/>
    <cellStyle name="输出 2 4 4 2 3 5" xfId="8326"/>
    <cellStyle name="汇总 4 2 12 3" xfId="8327"/>
    <cellStyle name="输出 2 13 2 3 2" xfId="8328"/>
    <cellStyle name="常规 2 3 2 2 3 6" xfId="8329"/>
    <cellStyle name="输出 2 4 4 2 3 6" xfId="8330"/>
    <cellStyle name="输出 4 4 6 2 3 2" xfId="8331"/>
    <cellStyle name="常规 4 3 4 2 3 2" xfId="8332"/>
    <cellStyle name="输入 4 3 9 2 3" xfId="8333"/>
    <cellStyle name="常规 2 3 2 2 4" xfId="8334"/>
    <cellStyle name="输出 2 4 4 2 4" xfId="8335"/>
    <cellStyle name="输出 4 2 10 3" xfId="8336"/>
    <cellStyle name="汇总 3 8 2 3 2 3" xfId="8337"/>
    <cellStyle name="常规 2 3 2 2 4 2" xfId="8338"/>
    <cellStyle name="计算 3 5 6 3 2 4" xfId="8339"/>
    <cellStyle name="输出 2 4 4 2 4 2" xfId="8340"/>
    <cellStyle name="常规 3 10 3" xfId="8341"/>
    <cellStyle name="输入 2 6 3 8" xfId="8342"/>
    <cellStyle name="汇总 4 2 2 4 2 3" xfId="8343"/>
    <cellStyle name="常规 2 3 2 2 4 2 2 2" xfId="8344"/>
    <cellStyle name="计算 3 6 2 4 4" xfId="8345"/>
    <cellStyle name="输出 2 4 4 2 4 2 2 2" xfId="8346"/>
    <cellStyle name="汇总 4 2 2 4 2 3 2" xfId="8347"/>
    <cellStyle name="汇总 4 3 7 5" xfId="8348"/>
    <cellStyle name="常规 2 3 2 2 4 2 2 2 2" xfId="8349"/>
    <cellStyle name="计算 3 6 2 4 4 2" xfId="8350"/>
    <cellStyle name="汇总 4 2 2 4 2 4" xfId="8351"/>
    <cellStyle name="常规 2 3 2 2 4 2 2 3" xfId="8352"/>
    <cellStyle name="计算 3 6 2 4 5" xfId="8353"/>
    <cellStyle name="汇总 4 4 7 5" xfId="8354"/>
    <cellStyle name="常规 2 3 2 2 4 2 3 2 2" xfId="8355"/>
    <cellStyle name="汇总 3 3 2 3 3 2 3" xfId="8356"/>
    <cellStyle name="常规 2 3 2 2 4 2 4 2" xfId="8357"/>
    <cellStyle name="汇总 4 8 3 3 2 2" xfId="8358"/>
    <cellStyle name="汇总 3 5 2 5 2 3 2" xfId="8359"/>
    <cellStyle name="计算 4 5 7 3 2 3" xfId="8360"/>
    <cellStyle name="输出 4 2 10 4" xfId="8361"/>
    <cellStyle name="汇总 3 8 2 3 2 4" xfId="8362"/>
    <cellStyle name="常规 2 3 2 2 4 3" xfId="8363"/>
    <cellStyle name="输出 2 4 4 2 4 3" xfId="8364"/>
    <cellStyle name="汇总 4 8 3 3 2 2 2" xfId="8365"/>
    <cellStyle name="计算 4 5 7 3 2 3 2" xfId="8366"/>
    <cellStyle name="常规 2 3 2 2 4 3 2" xfId="8367"/>
    <cellStyle name="输出 2 4 4 2 4 3 2" xfId="8368"/>
    <cellStyle name="输出 2 3 6 2 8" xfId="8369"/>
    <cellStyle name="输入 2 7 3 8" xfId="8370"/>
    <cellStyle name="汇总 4 2 2 5 2 3" xfId="8371"/>
    <cellStyle name="汇总 2 17 4" xfId="8372"/>
    <cellStyle name="常规 2 3 2 2 4 3 2 2" xfId="8373"/>
    <cellStyle name="计算 3 6 3 4 4" xfId="8374"/>
    <cellStyle name="输出 3 4 5 2 4 2" xfId="8375"/>
    <cellStyle name="汇总 4 8 3 3 2 3" xfId="8376"/>
    <cellStyle name="常规 3 3 3 2 4 2" xfId="8377"/>
    <cellStyle name="计算 4 5 7 3 2 4" xfId="8378"/>
    <cellStyle name="常规 2 3 2 2 4 4" xfId="8379"/>
    <cellStyle name="输出 2 4 4 2 4 4" xfId="8380"/>
    <cellStyle name="常规 2 3 2 2 4 4 2 2" xfId="8381"/>
    <cellStyle name="常规 2 3 2 2 4 6" xfId="8382"/>
    <cellStyle name="输出 2 4 4 2 4 6" xfId="8383"/>
    <cellStyle name="输入 3 3 10" xfId="8384"/>
    <cellStyle name="输出 4 4 6 2 4 2" xfId="8385"/>
    <cellStyle name="输出 4 4 2 2 4 2 2 2" xfId="8386"/>
    <cellStyle name="常规 4 3 4 2 4 2" xfId="8387"/>
    <cellStyle name="常规 2 3 2 2 5" xfId="8388"/>
    <cellStyle name="输出 2 4 4 2 5" xfId="8389"/>
    <cellStyle name="输出 4 2 7 2 4" xfId="8390"/>
    <cellStyle name="输出 4 2 11 3" xfId="8391"/>
    <cellStyle name="常规 2 3 2 2 5 2" xfId="8392"/>
    <cellStyle name="输出 2 4 4 2 5 2" xfId="8393"/>
    <cellStyle name="常规 3 11 3" xfId="8394"/>
    <cellStyle name="计算 3 3 2 3 2 3" xfId="8395"/>
    <cellStyle name="输出 3 8 4 4" xfId="8396"/>
    <cellStyle name="常规 3 7 2 4" xfId="8397"/>
    <cellStyle name="常规 2 3 2 3" xfId="8398"/>
    <cellStyle name="输出 2 4 4 3" xfId="8399"/>
    <cellStyle name="输出 4 2 7 2 4 2" xfId="8400"/>
    <cellStyle name="输出 4 2 11 3 2" xfId="8401"/>
    <cellStyle name="常规 2 3 2 2 5 2 2" xfId="8402"/>
    <cellStyle name="输出 2 4 4 2 5 2 2" xfId="8403"/>
    <cellStyle name="输出 2 2 5 2 4 6" xfId="8404"/>
    <cellStyle name="计算 3 3 2 3 2 3 2" xfId="8405"/>
    <cellStyle name="输出 3 8 4 4 2" xfId="8406"/>
    <cellStyle name="常规 3 7 2 4 2" xfId="8407"/>
    <cellStyle name="常规 2 3 2 3 2" xfId="8408"/>
    <cellStyle name="输出 2 4 4 3 2" xfId="8409"/>
    <cellStyle name="汇总 4 2 3 4 2 3" xfId="8410"/>
    <cellStyle name="常规 25 4 9" xfId="8411"/>
    <cellStyle name="常规 2 3 2 2 5 2 2 2" xfId="8412"/>
    <cellStyle name="计算 3 7 2 4 4" xfId="8413"/>
    <cellStyle name="输出 3 5 6 5 4" xfId="8414"/>
    <cellStyle name="汇总 3 2 3 3 7" xfId="8415"/>
    <cellStyle name="汇总 2 4 3 2 2 2" xfId="8416"/>
    <cellStyle name="计算 4 3 3 3 2 2" xfId="8417"/>
    <cellStyle name="注释 2 3 3 3" xfId="8418"/>
    <cellStyle name="汇总 4 3 3 2 2 4 3 2" xfId="8419"/>
    <cellStyle name="计算 3 3 2 3 2 4" xfId="8420"/>
    <cellStyle name="输出 3 8 4 5" xfId="8421"/>
    <cellStyle name="常规 3 7 2 5" xfId="8422"/>
    <cellStyle name="汇总 4 8 3 3 3 2" xfId="8423"/>
    <cellStyle name="汇总 4 5 3 5 2 2 2" xfId="8424"/>
    <cellStyle name="输出 2 8 6 2 2" xfId="8425"/>
    <cellStyle name="输出 4 2 7 2 5" xfId="8426"/>
    <cellStyle name="输出 4 2 11 4" xfId="8427"/>
    <cellStyle name="常规 2 3 2 2 5 3" xfId="8428"/>
    <cellStyle name="输出 2 4 4 2 5 3" xfId="8429"/>
    <cellStyle name="常规 2 3 3 3" xfId="8430"/>
    <cellStyle name="输出 2 4 5 3" xfId="8431"/>
    <cellStyle name="汇总 3 2 5 2 2 3" xfId="8432"/>
    <cellStyle name="计算 3 3 2 3 2 4 2" xfId="8433"/>
    <cellStyle name="计算 4 2 3 2 2 2 4" xfId="8434"/>
    <cellStyle name="汇总 2 4 3 2 2 2 2" xfId="8435"/>
    <cellStyle name="计算 4 3 3 3 2 2 2" xfId="8436"/>
    <cellStyle name="注释 2 3 3 3 2" xfId="8437"/>
    <cellStyle name="输入 3 8 2 3 3" xfId="8438"/>
    <cellStyle name="汇总 2 2 4 2 2 5" xfId="8439"/>
    <cellStyle name="计算 3 2 2 2 2 4 4" xfId="8440"/>
    <cellStyle name="输出 4 2 11 4 2" xfId="8441"/>
    <cellStyle name="常规 2 3 2 2 5 3 2" xfId="8442"/>
    <cellStyle name="输出 2 4 4 2 5 3 2" xfId="8443"/>
    <cellStyle name="常规 2 3 3 3 2" xfId="8444"/>
    <cellStyle name="输出 2 4 5 3 2" xfId="8445"/>
    <cellStyle name="计算 3 5 2 2 4 5" xfId="8446"/>
    <cellStyle name="汇总 3 2 5 2 2 3 2" xfId="8447"/>
    <cellStyle name="计算 4 2 3 2 2 2 4 2" xfId="8448"/>
    <cellStyle name="汇总 2 4 3 2 2 2 2 2" xfId="8449"/>
    <cellStyle name="计算 4 3 3 3 2 2 2 2" xfId="8450"/>
    <cellStyle name="注释 2 3 3 3 2 2" xfId="8451"/>
    <cellStyle name="汇总 2 2 4 2 2 5 2" xfId="8452"/>
    <cellStyle name="汇总 4 2 3 5 2 3" xfId="8453"/>
    <cellStyle name="常规 26 4 9" xfId="8454"/>
    <cellStyle name="常规 2 3 2 2 5 3 2 2" xfId="8455"/>
    <cellStyle name="计算 3 7 3 4 4" xfId="8456"/>
    <cellStyle name="汇总 3 2 4 3 7" xfId="8457"/>
    <cellStyle name="汇总 2 4 3 2 2 3" xfId="8458"/>
    <cellStyle name="计算 4 3 3 3 2 3" xfId="8459"/>
    <cellStyle name="输出 4 2 7 2 6" xfId="8460"/>
    <cellStyle name="输出 4 2 11 5" xfId="8461"/>
    <cellStyle name="常规 2 3 2 2 5 4" xfId="8462"/>
    <cellStyle name="输出 2 4 4 2 5 4" xfId="8463"/>
    <cellStyle name="常规 2 3 4 3" xfId="8464"/>
    <cellStyle name="计算 3 3 8 2 4" xfId="8465"/>
    <cellStyle name="输出 2 4 6 3" xfId="8466"/>
    <cellStyle name="计算 2 6 2 2" xfId="8467"/>
    <cellStyle name="汇总 3 2 5 2 3 3" xfId="8468"/>
    <cellStyle name="计算 4 2 3 2 2 3 4" xfId="8469"/>
    <cellStyle name="汇总 2 4 3 2 2 3 2" xfId="8470"/>
    <cellStyle name="计算 4 3 3 3 2 3 2" xfId="8471"/>
    <cellStyle name="注释 2 3 3 4 2" xfId="8472"/>
    <cellStyle name="输入 3 8 2 4 3" xfId="8473"/>
    <cellStyle name="汇总 2 2 4 2 3 5" xfId="8474"/>
    <cellStyle name="常规 2 3 2 2 5 4 2" xfId="8475"/>
    <cellStyle name="计算 2 5 3 2 8" xfId="8476"/>
    <cellStyle name="输出 4 2 7 3 4" xfId="8477"/>
    <cellStyle name="输出 4 2 12 3" xfId="8478"/>
    <cellStyle name="常规 2 3 2 2 6 2" xfId="8479"/>
    <cellStyle name="输出 2 4 4 2 6 2" xfId="8480"/>
    <cellStyle name="计算 4 4 3 2 4" xfId="8481"/>
    <cellStyle name="汇总 4 9 3 2 5" xfId="8482"/>
    <cellStyle name="输出 3 5 13" xfId="8483"/>
    <cellStyle name="常规 3 12 3" xfId="8484"/>
    <cellStyle name="计算 3 3 2 3 3 3" xfId="8485"/>
    <cellStyle name="汇总 4 9 3 2 6" xfId="8486"/>
    <cellStyle name="汇总 2 4 3 2 3 2" xfId="8487"/>
    <cellStyle name="计算 4 3 3 3 3 2" xfId="8488"/>
    <cellStyle name="汇总 4 8 3 3 4 2" xfId="8489"/>
    <cellStyle name="输出 2 3 4 2 2 3 2 3" xfId="8490"/>
    <cellStyle name="汇总 4 5 3 5 2 3 2" xfId="8491"/>
    <cellStyle name="计算 4 4 3 2 5" xfId="8492"/>
    <cellStyle name="输出 2 8 6 3 2" xfId="8493"/>
    <cellStyle name="输出 4 2 7 3 5" xfId="8494"/>
    <cellStyle name="输出 4 2 12 4" xfId="8495"/>
    <cellStyle name="常规 2 3 2 2 6 3" xfId="8496"/>
    <cellStyle name="输出 4 2 7 4 4" xfId="8497"/>
    <cellStyle name="输出 4 2 13 3" xfId="8498"/>
    <cellStyle name="常规 2 3 2 2 7 2" xfId="8499"/>
    <cellStyle name="输出 2 4 4 2 7 2" xfId="8500"/>
    <cellStyle name="输入 3 10 6" xfId="8501"/>
    <cellStyle name="汇总 2 5 3 2 4" xfId="8502"/>
    <cellStyle name="计算 4 4 3 3 4" xfId="8503"/>
    <cellStyle name="汇总 4 9 3 3 5" xfId="8504"/>
    <cellStyle name="常规 3 13 3" xfId="8505"/>
    <cellStyle name="计算 3 3 2 3 4 3" xfId="8506"/>
    <cellStyle name="输出 3 8 6 4" xfId="8507"/>
    <cellStyle name="汇总 4 5 4 5 2 4" xfId="8508"/>
    <cellStyle name="输入 3 10 6 2" xfId="8509"/>
    <cellStyle name="汇总 2 5 3 2 4 2" xfId="8510"/>
    <cellStyle name="计算 4 4 3 3 4 2" xfId="8511"/>
    <cellStyle name="注释 2 5 4 2 2 3 4" xfId="8512"/>
    <cellStyle name="输出 4 2 13 3 2" xfId="8513"/>
    <cellStyle name="常规 2 3 2 2 7 2 2" xfId="8514"/>
    <cellStyle name="计算 3 3 2 3 4 3 2" xfId="8515"/>
    <cellStyle name="汇总 3 5 3 2 5" xfId="8516"/>
    <cellStyle name="常规 33 33" xfId="8517"/>
    <cellStyle name="常规 33 28" xfId="8518"/>
    <cellStyle name="输入 3 11 6" xfId="8519"/>
    <cellStyle name="常规 2 3 2 3 2 3 2 2" xfId="8520"/>
    <cellStyle name="汇总 2 5 3 3 4" xfId="8521"/>
    <cellStyle name="计算 4 4 3 4 4" xfId="8522"/>
    <cellStyle name="常规 2 3 2 2 8 2" xfId="8523"/>
    <cellStyle name="计算 4 2 2 2 4 2 3" xfId="8524"/>
    <cellStyle name="输入 3 11 6 2" xfId="8525"/>
    <cellStyle name="常规 2 3 2 3 2 3 2 2 2" xfId="8526"/>
    <cellStyle name="汇总 2 5 3 3 4 2" xfId="8527"/>
    <cellStyle name="计算 4 4 3 4 4 2" xfId="8528"/>
    <cellStyle name="常规 2 3 2 2 8 2 2" xfId="8529"/>
    <cellStyle name="计算 4 2 2 2 4 2 3 2" xfId="8530"/>
    <cellStyle name="汇总 3 5 11 2 2" xfId="8531"/>
    <cellStyle name="汇总 3 13 3" xfId="8532"/>
    <cellStyle name="输入 2 16 2 3 2" xfId="8533"/>
    <cellStyle name="汇总 3 5 4 2 2 3 2 3 2" xfId="8534"/>
    <cellStyle name="常规 5 3 2 2" xfId="8535"/>
    <cellStyle name="输入 3 11 7" xfId="8536"/>
    <cellStyle name="输入 2 7 3 2 2 2 2" xfId="8537"/>
    <cellStyle name="常规 2 3 2 3 2 3 2 3" xfId="8538"/>
    <cellStyle name="汇总 2 5 3 3 5" xfId="8539"/>
    <cellStyle name="计算 4 4 3 4 5" xfId="8540"/>
    <cellStyle name="常规 2 3 2 2 8 3" xfId="8541"/>
    <cellStyle name="计算 4 2 2 2 4 2 4" xfId="8542"/>
    <cellStyle name="输入 4 2 5 3 6" xfId="8543"/>
    <cellStyle name="汇总 2 4 2 2 4 2 2" xfId="8544"/>
    <cellStyle name="计算 4 3 2 3 4 2 2" xfId="8545"/>
    <cellStyle name="汇总 2 4 3 2 5 2" xfId="8546"/>
    <cellStyle name="计算 4 3 3 3 5 2" xfId="8547"/>
    <cellStyle name="注释 2 3 6 3" xfId="8548"/>
    <cellStyle name="计算 2 9 2 3 2 2" xfId="8549"/>
    <cellStyle name="输入 3 12 6" xfId="8550"/>
    <cellStyle name="常规 2 3 2 3 2 3 3 2" xfId="8551"/>
    <cellStyle name="汇总 2 5 3 4 4" xfId="8552"/>
    <cellStyle name="计算 4 4 3 5 4" xfId="8553"/>
    <cellStyle name="常规 2 3 2 2 9 2" xfId="8554"/>
    <cellStyle name="注释 3 5 4 2 2 3 3" xfId="8555"/>
    <cellStyle name="常规 3 15 3" xfId="8556"/>
    <cellStyle name="汇总 3 14 2" xfId="8557"/>
    <cellStyle name="常规 2 3 5 2 4 2 2" xfId="8558"/>
    <cellStyle name="汇总 4 4 9 5" xfId="8559"/>
    <cellStyle name="计算 4 5 7 2 6" xfId="8560"/>
    <cellStyle name="输出 2 3 4 2 2 2 4" xfId="8561"/>
    <cellStyle name="注释 3 2 14" xfId="8562"/>
    <cellStyle name="常规 2 3 2 3 2 2 2" xfId="8563"/>
    <cellStyle name="输出 2 4 4 3 2 2 2" xfId="8564"/>
    <cellStyle name="常规 2 3 2 3 2 2 2 2" xfId="8565"/>
    <cellStyle name="汇总 2 5 2 3 4" xfId="8566"/>
    <cellStyle name="计算 4 4 2 4 4" xfId="8567"/>
    <cellStyle name="输出 2 4 4 3 2 2 2 2" xfId="8568"/>
    <cellStyle name="输出 4 2 6 5 4" xfId="8569"/>
    <cellStyle name="计算 4 2 2 2 3 2 3" xfId="8570"/>
    <cellStyle name="汇总 3 5 10 2 2" xfId="8571"/>
    <cellStyle name="常规 5 2 2 2" xfId="8572"/>
    <cellStyle name="常规 2 3 2 3 2 2 2 3" xfId="8573"/>
    <cellStyle name="汇总 2 5 2 3 5" xfId="8574"/>
    <cellStyle name="计算 4 4 2 4 5" xfId="8575"/>
    <cellStyle name="计算 4 2 2 2 3 2 4" xfId="8576"/>
    <cellStyle name="输入 4 2 4 3 6" xfId="8577"/>
    <cellStyle name="汇总 2 4 2 2 3 2 2" xfId="8578"/>
    <cellStyle name="计算 4 3 2 3 3 2 2" xfId="8579"/>
    <cellStyle name="常规 2 3 2 5 4 2 2" xfId="8580"/>
    <cellStyle name="输出 4 4 4 2 4 5" xfId="8581"/>
    <cellStyle name="汇总 3 3 7 3 2" xfId="8582"/>
    <cellStyle name="汇总 3 5 10 2 3" xfId="8583"/>
    <cellStyle name="常规 5 2 2 3" xfId="8584"/>
    <cellStyle name="计算 2 5 2 5 4 2" xfId="8585"/>
    <cellStyle name="常规 2 3 2 3 2 2 2 4" xfId="8586"/>
    <cellStyle name="汇总 2 5 2 3 6" xfId="8587"/>
    <cellStyle name="计算 4 4 2 4 6" xfId="8588"/>
    <cellStyle name="输入 2 8 3 3 4" xfId="8589"/>
    <cellStyle name="输出 2 4 5 3 3 2 2 2" xfId="8590"/>
    <cellStyle name="汇总 2 4 2 2 3 2 3" xfId="8591"/>
    <cellStyle name="计算 4 3 2 3 3 2 3" xfId="8592"/>
    <cellStyle name="常规 2 3 2 3 2 2 2 5" xfId="8593"/>
    <cellStyle name="汇总 2 5 2 3 3 2 2" xfId="8594"/>
    <cellStyle name="汇总 2 5 2 3 7" xfId="8595"/>
    <cellStyle name="汇总 2 4 2 2 3 2 4" xfId="8596"/>
    <cellStyle name="计算 4 3 2 3 3 2 4" xfId="8597"/>
    <cellStyle name="汇总 3 5 4 2 3 2 4" xfId="8598"/>
    <cellStyle name="常规 2 3 5 2 3 2" xfId="8599"/>
    <cellStyle name="输出 2 4 7 2 3 2" xfId="8600"/>
    <cellStyle name="常规 3 3 9 2" xfId="8601"/>
    <cellStyle name="输出 3 4 3 2 2 2 2 2" xfId="8602"/>
    <cellStyle name="汇总 4 4 9 6" xfId="8603"/>
    <cellStyle name="输出 2 3 4 2 2 2 5" xfId="8604"/>
    <cellStyle name="注释 3 2 15" xfId="8605"/>
    <cellStyle name="常规 2 3 2 3 2 2 3" xfId="8606"/>
    <cellStyle name="输出 2 4 4 3 2 2 3" xfId="8607"/>
    <cellStyle name="输出 2 4 2 2 2 4 2 2" xfId="8608"/>
    <cellStyle name="常规 2 3 2 3 2 2 3 2" xfId="8609"/>
    <cellStyle name="汇总 2 5 2 4 4" xfId="8610"/>
    <cellStyle name="计算 4 4 2 5 4" xfId="8611"/>
    <cellStyle name="输出 2 4 4 3 2 2 3 2" xfId="8612"/>
    <cellStyle name="汇总 4 7 6" xfId="8613"/>
    <cellStyle name="常规 2 3 5 2 3 2 2" xfId="8614"/>
    <cellStyle name="汇总 3 3 11 2 3" xfId="8615"/>
    <cellStyle name="常规 2 3 2 3 2 2 3 2 2" xfId="8616"/>
    <cellStyle name="汇总 2 5 2 4 4 2" xfId="8617"/>
    <cellStyle name="计算 4 4 2 5 4 2" xfId="8618"/>
    <cellStyle name="常规 2 3 2 3 2 2 3 3" xfId="8619"/>
    <cellStyle name="汇总 2 5 2 4 5" xfId="8620"/>
    <cellStyle name="计算 4 4 2 5 5" xfId="8621"/>
    <cellStyle name="汇总 2 4 2 2 3 3 2" xfId="8622"/>
    <cellStyle name="计算 4 3 2 3 3 3 2" xfId="8623"/>
    <cellStyle name="常规 2 3 2 3 2 2 4 2" xfId="8624"/>
    <cellStyle name="汇总 2 5 2 5 4" xfId="8625"/>
    <cellStyle name="计算 4 4 2 6 4" xfId="8626"/>
    <cellStyle name="常规 2 3 2 3 2 2 4 2 2" xfId="8627"/>
    <cellStyle name="汇总 2 5 2 5 4 2" xfId="8628"/>
    <cellStyle name="汇总 3 4 3 2 3 2 2" xfId="8629"/>
    <cellStyle name="常规 2 3 2 3 2 2 4 3" xfId="8630"/>
    <cellStyle name="汇总 2 5 2 5 5" xfId="8631"/>
    <cellStyle name="输入 3 4 6 3 2 3" xfId="8632"/>
    <cellStyle name="汇总 2 4 2 2 3 4 2" xfId="8633"/>
    <cellStyle name="计算 4 3 2 3 3 4 2" xfId="8634"/>
    <cellStyle name="常规 2 3 2 3 2 2 5 2" xfId="8635"/>
    <cellStyle name="汇总 2 5 2 6 4" xfId="8636"/>
    <cellStyle name="输入 2 8 3 7" xfId="8637"/>
    <cellStyle name="汇总 4 2 2 6 2 2" xfId="8638"/>
    <cellStyle name="常规 2 3 2 3 2 2 6" xfId="8639"/>
    <cellStyle name="常规 33 2 3" xfId="8640"/>
    <cellStyle name="汇总 3 13 2 2 2" xfId="8641"/>
    <cellStyle name="汇总 4 2 6 4 2 3" xfId="8642"/>
    <cellStyle name="汇总 2 4 3 2 4 2 4" xfId="8643"/>
    <cellStyle name="汇总 3 5 3 3 7" xfId="8644"/>
    <cellStyle name="常规 2 3 2 3 2 3 2 2 2 2" xfId="8645"/>
    <cellStyle name="汇总 2 5 3 3 4 2 2" xfId="8646"/>
    <cellStyle name="适中 4" xfId="8647"/>
    <cellStyle name="汇总 3 5 4 2 5 2" xfId="8648"/>
    <cellStyle name="汇总 2 5 3 2 5 4" xfId="8649"/>
    <cellStyle name="常规 2 3 2 3 2 3 2 2 3" xfId="8650"/>
    <cellStyle name="汇总 2 5 3 3 4 3" xfId="8651"/>
    <cellStyle name="汇总 3 5 4 3 7" xfId="8652"/>
    <cellStyle name="常规 2 3 2 3 2 3 2 3 2 2" xfId="8653"/>
    <cellStyle name="常规 2 3 2 3 2 3 2 3 3" xfId="8654"/>
    <cellStyle name="输入 3 11 8" xfId="8655"/>
    <cellStyle name="常规 2 3 2 3 2 3 2 4" xfId="8656"/>
    <cellStyle name="汇总 2 5 3 3 6" xfId="8657"/>
    <cellStyle name="计算 4 4 3 4 6" xfId="8658"/>
    <cellStyle name="汇总 2 4 2 2 4 2 3" xfId="8659"/>
    <cellStyle name="注释 2 3 6 4" xfId="8660"/>
    <cellStyle name="计算 2 9 2 3 2 3" xfId="8661"/>
    <cellStyle name="输出 4 9 2 5 2 2" xfId="8662"/>
    <cellStyle name="汇总 2 4 3 2 5 3" xfId="8663"/>
    <cellStyle name="计算 2 5 6 2 8" xfId="8664"/>
    <cellStyle name="常规 2 3 2 3 2 3 2 4 2" xfId="8665"/>
    <cellStyle name="汇总 2 5 3 3 6 2" xfId="8666"/>
    <cellStyle name="汇总 2 4 2 2 4 2 3 2" xfId="8667"/>
    <cellStyle name="汇总 3 5 4 4 5" xfId="8668"/>
    <cellStyle name="汇总 2 4 3 2 5 3 2" xfId="8669"/>
    <cellStyle name="检查单元格 3 2 2 3" xfId="8670"/>
    <cellStyle name="注释 2 3 6 4 2" xfId="8671"/>
    <cellStyle name="计算 2 9 2 3 2 3 2" xfId="8672"/>
    <cellStyle name="常规 2 3 2 3 2 3 3 2 2" xfId="8673"/>
    <cellStyle name="汇总 2 5 3 4 4 2" xfId="8674"/>
    <cellStyle name="计算 4 4 3 5 4 2" xfId="8675"/>
    <cellStyle name="输入 2 7 3 2 2 3 2" xfId="8676"/>
    <cellStyle name="常规 2 3 2 3 2 3 3 3" xfId="8677"/>
    <cellStyle name="汇总 2 5 3 4 5" xfId="8678"/>
    <cellStyle name="计算 4 4 3 5 5" xfId="8679"/>
    <cellStyle name="汇总 2 4 2 2 4 3 2" xfId="8680"/>
    <cellStyle name="计算 4 3 2 3 4 3 2" xfId="8681"/>
    <cellStyle name="汇总 2 4 3 2 6 2" xfId="8682"/>
    <cellStyle name="计算 4 3 3 3 6 2" xfId="8683"/>
    <cellStyle name="注释 2 3 7 3" xfId="8684"/>
    <cellStyle name="计算 2 9 2 3 3 2" xfId="8685"/>
    <cellStyle name="常规 2 3 2 3 2 3 4" xfId="8686"/>
    <cellStyle name="输出 2 2 3 2 3 2" xfId="8687"/>
    <cellStyle name="汇总 3 20" xfId="8688"/>
    <cellStyle name="汇总 3 15" xfId="8689"/>
    <cellStyle name="输出 4 6 3 3 4 2" xfId="8690"/>
    <cellStyle name="常规 2 3 5 2 4 3" xfId="8691"/>
    <cellStyle name="输入 3 13 6" xfId="8692"/>
    <cellStyle name="常规 2 3 2 3 2 3 4 2" xfId="8693"/>
    <cellStyle name="汇总 2 5 3 5 4" xfId="8694"/>
    <cellStyle name="计算 4 4 3 6 4" xfId="8695"/>
    <cellStyle name="常规 2 3 2 3 2 3 4 2 2" xfId="8696"/>
    <cellStyle name="汇总 2 5 3 5 4 2" xfId="8697"/>
    <cellStyle name="汇总 3 4 3 2 4 2 2" xfId="8698"/>
    <cellStyle name="常规 2 3 2 3 2 3 4 3" xfId="8699"/>
    <cellStyle name="汇总 2 5 3 5 5" xfId="8700"/>
    <cellStyle name="输入 3 4 6 4 2 3" xfId="8701"/>
    <cellStyle name="汇总 2 4 2 2 4 4 2" xfId="8702"/>
    <cellStyle name="注释 2 3 8 3" xfId="8703"/>
    <cellStyle name="计算 2 9 2 3 4 2" xfId="8704"/>
    <cellStyle name="注释 4 5 5 2 2 2 4" xfId="8705"/>
    <cellStyle name="汇总 2 4 3 2 7 2" xfId="8706"/>
    <cellStyle name="输出 3 4 4 2 3 2 3 2" xfId="8707"/>
    <cellStyle name="常规 2 3 2 3 2 3 5" xfId="8708"/>
    <cellStyle name="输入 3 14 6" xfId="8709"/>
    <cellStyle name="常规 2 3 2 3 2 3 5 2" xfId="8710"/>
    <cellStyle name="汇总 2 5 3 6 4" xfId="8711"/>
    <cellStyle name="汇总 4 2 2 6 3 2" xfId="8712"/>
    <cellStyle name="常规 2 3 2 3 2 3 6" xfId="8713"/>
    <cellStyle name="常规 2 3 2 3 8" xfId="8714"/>
    <cellStyle name="输出 2 4 4 3 8" xfId="8715"/>
    <cellStyle name="输出 3 3 5 2 2 2 4" xfId="8716"/>
    <cellStyle name="常规 3 2 3 2 2 2 4" xfId="8717"/>
    <cellStyle name="常规 2 3 2 3 2 4 2" xfId="8718"/>
    <cellStyle name="输出 2 4 4 3 2 4 2" xfId="8719"/>
    <cellStyle name="输出 3 3 5 2 2 2 4 2" xfId="8720"/>
    <cellStyle name="常规 3 2 3 2 2 2 4 2" xfId="8721"/>
    <cellStyle name="常规 2 3 2 3 2 4 2 2" xfId="8722"/>
    <cellStyle name="汇总 2 5 4 3 4" xfId="8723"/>
    <cellStyle name="计算 4 4 4 4 4" xfId="8724"/>
    <cellStyle name="常规 2 3 2 3 8 2" xfId="8725"/>
    <cellStyle name="常规 2 3 2 3 2 4 2 2 2" xfId="8726"/>
    <cellStyle name="汇总 2 5 4 3 4 2" xfId="8727"/>
    <cellStyle name="计算 4 4 4 4 4 2" xfId="8728"/>
    <cellStyle name="常规 2 3 2 3 8 2 2" xfId="8729"/>
    <cellStyle name="输出 4 4 4 2 2" xfId="8730"/>
    <cellStyle name="输出 3 5 6 2 3 5" xfId="8731"/>
    <cellStyle name="常规 4 3 2 2 2" xfId="8732"/>
    <cellStyle name="常规 2 3 2 3 2 4 2 3" xfId="8733"/>
    <cellStyle name="汇总 2 5 4 3 5" xfId="8734"/>
    <cellStyle name="计算 4 4 4 4 5" xfId="8735"/>
    <cellStyle name="常规 2 3 2 3 8 3" xfId="8736"/>
    <cellStyle name="输出 2 5 5 2 2 2 6" xfId="8737"/>
    <cellStyle name="汇总 2 4 2 2 5 2 2" xfId="8738"/>
    <cellStyle name="注释 2 4 6 3" xfId="8739"/>
    <cellStyle name="计算 2 9 2 4 2 2" xfId="8740"/>
    <cellStyle name="汇总 2 4 3 3 5 2" xfId="8741"/>
    <cellStyle name="常规 2 3 2 3 9" xfId="8742"/>
    <cellStyle name="输出 3 5 3 3 2 2 2 2" xfId="8743"/>
    <cellStyle name="输出 3 3 5 2 2 2 5" xfId="8744"/>
    <cellStyle name="计算 2 2 10 2" xfId="8745"/>
    <cellStyle name="常规 3 2 3 2 2 2 5" xfId="8746"/>
    <cellStyle name="常规 2 3 2 3 2 4 3" xfId="8747"/>
    <cellStyle name="计算 2 3 4 3 2 5" xfId="8748"/>
    <cellStyle name="输出 4 3 4 5 2 4" xfId="8749"/>
    <cellStyle name="汇总 2 2 5 2 2 2 2" xfId="8750"/>
    <cellStyle name="输出 4 5 7 2 4" xfId="8751"/>
    <cellStyle name="汇总 4 5 5 2 3 2 4" xfId="8752"/>
    <cellStyle name="常规 2 3 5 2 5 2" xfId="8753"/>
    <cellStyle name="计算 2 2 10 2 2" xfId="8754"/>
    <cellStyle name="常规 2 3 2 3 2 4 3 2" xfId="8755"/>
    <cellStyle name="汇总 2 5 4 4 4" xfId="8756"/>
    <cellStyle name="计算 4 4 4 5 4" xfId="8757"/>
    <cellStyle name="常规 2 3 2 3 9 2" xfId="8758"/>
    <cellStyle name="计算 2 2 10 2 2 2" xfId="8759"/>
    <cellStyle name="常规 2 3 2 3 2 4 3 2 2" xfId="8760"/>
    <cellStyle name="汇总 2 5 4 4 4 2" xfId="8761"/>
    <cellStyle name="计算 4 4 4 5 4 2" xfId="8762"/>
    <cellStyle name="汇总 3 5 12 3 2" xfId="8763"/>
    <cellStyle name="输出 3 3 2 2 3 4" xfId="8764"/>
    <cellStyle name="计算 3 2 5 2 2 3 5" xfId="8765"/>
    <cellStyle name="汇总 2 2 5 2 2 2 2 3" xfId="8766"/>
    <cellStyle name="输出 4 4 4 3 2" xfId="8767"/>
    <cellStyle name="常规 4 3 2 3 2" xfId="8768"/>
    <cellStyle name="计算 2 2 10 2 3" xfId="8769"/>
    <cellStyle name="常规 2 3 2 3 2 4 3 3" xfId="8770"/>
    <cellStyle name="汇总 2 5 4 4 5" xfId="8771"/>
    <cellStyle name="计算 4 4 4 5 5" xfId="8772"/>
    <cellStyle name="输出 2 5 5 2 2 3 6" xfId="8773"/>
    <cellStyle name="汇总 2 4 2 2 5 3 2" xfId="8774"/>
    <cellStyle name="注释 2 4 7 3" xfId="8775"/>
    <cellStyle name="计算 2 9 2 4 3 2" xfId="8776"/>
    <cellStyle name="汇总 2 4 3 3 6 2" xfId="8777"/>
    <cellStyle name="输出 3 3 5 2 2 2 6" xfId="8778"/>
    <cellStyle name="计算 2 2 10 3" xfId="8779"/>
    <cellStyle name="常规 2 3 2 3 2 4 4" xfId="8780"/>
    <cellStyle name="输入 2 5 2 2 3 4 2" xfId="8781"/>
    <cellStyle name="输出 3 5 5 4 2 2 2" xfId="8782"/>
    <cellStyle name="汇总 3 2 2 2 5 2 2" xfId="8783"/>
    <cellStyle name="计算 2 2 10 3 2" xfId="8784"/>
    <cellStyle name="常规 2 3 2 3 2 4 4 2" xfId="8785"/>
    <cellStyle name="汇总 2 5 4 5 4" xfId="8786"/>
    <cellStyle name="计算 4 4 4 6 4" xfId="8787"/>
    <cellStyle name="计算 2 2 10 4" xfId="8788"/>
    <cellStyle name="常规 2 3 2 3 2 4 5" xfId="8789"/>
    <cellStyle name="计算 2 2 2" xfId="8790"/>
    <cellStyle name="输出 2 3 3 3 6" xfId="8791"/>
    <cellStyle name="常规 2 3 2 3 2 6 2 2" xfId="8792"/>
    <cellStyle name="汇总 2 5 6 3 4" xfId="8793"/>
    <cellStyle name="计算 4 4 6 4 4" xfId="8794"/>
    <cellStyle name="计算 4 6 2 2 2 2 2 2" xfId="8795"/>
    <cellStyle name="常规 2 3 2 3 2 7 2 2" xfId="8796"/>
    <cellStyle name="汇总 2 5 7 3 4" xfId="8797"/>
    <cellStyle name="计算 4 4 7 4 4" xfId="8798"/>
    <cellStyle name="常规 2 3 2 3 3" xfId="8799"/>
    <cellStyle name="输出 2 4 4 3 3" xfId="8800"/>
    <cellStyle name="常规 2 3 2 3 3 2" xfId="8801"/>
    <cellStyle name="输出 2 4 4 3 3 2" xfId="8802"/>
    <cellStyle name="汇总 4 5 9 5" xfId="8803"/>
    <cellStyle name="输出 2 3 4 2 3 2 4" xfId="8804"/>
    <cellStyle name="常规 2 3 2 3 3 2 2" xfId="8805"/>
    <cellStyle name="输出 2 4 4 3 3 2 2" xfId="8806"/>
    <cellStyle name="常规 2 3 2 3 3 2 2 2" xfId="8807"/>
    <cellStyle name="汇总 2 6 2 3 4" xfId="8808"/>
    <cellStyle name="计算 4 5 2 4 4" xfId="8809"/>
    <cellStyle name="输出 2 4 4 3 3 2 2 2" xfId="8810"/>
    <cellStyle name="输出 4 3 6 5 4" xfId="8811"/>
    <cellStyle name="汇总 2 3 2 2 3 2 3" xfId="8812"/>
    <cellStyle name="计算 4 2 2 3 3 2 3" xfId="8813"/>
    <cellStyle name="常规 2 3 2 3 3 2 2 2 2" xfId="8814"/>
    <cellStyle name="汇总 2 6 2 3 4 2" xfId="8815"/>
    <cellStyle name="计算 4 5 2 4 4 2" xfId="8816"/>
    <cellStyle name="输出 3 2 4 7" xfId="8817"/>
    <cellStyle name="汇总 2 3 2 2 3 2 3 2" xfId="8818"/>
    <cellStyle name="计算 4 2 2 3 3 2 3 2" xfId="8819"/>
    <cellStyle name="常规 2 3 2 3 3 2 2 3" xfId="8820"/>
    <cellStyle name="汇总 2 6 2 3 5" xfId="8821"/>
    <cellStyle name="计算 4 5 2 4 5" xfId="8822"/>
    <cellStyle name="输入 2 3 5 2" xfId="8823"/>
    <cellStyle name="汇总 2 3 2 2 3 2 4" xfId="8824"/>
    <cellStyle name="计算 4 2 2 3 3 2 4" xfId="8825"/>
    <cellStyle name="输入 4 3 4 3 6" xfId="8826"/>
    <cellStyle name="汇总 2 4 2 3 3 2 2" xfId="8827"/>
    <cellStyle name="汇总 3 5 4 2 4 2 4" xfId="8828"/>
    <cellStyle name="常规 2 3 5 3 3 2" xfId="8829"/>
    <cellStyle name="输出 2 4 7 3 3 2" xfId="8830"/>
    <cellStyle name="计算 2 6 3 2 3 2" xfId="8831"/>
    <cellStyle name="注释 2 3 5 2 4 4" xfId="8832"/>
    <cellStyle name="汇总 4 5 4 2 7 2" xfId="8833"/>
    <cellStyle name="常规 3 4 9 2" xfId="8834"/>
    <cellStyle name="输出 3 4 3 2 2 3 2 2" xfId="8835"/>
    <cellStyle name="汇总 4 5 9 6" xfId="8836"/>
    <cellStyle name="常规 2 3 2 3 3 2 3" xfId="8837"/>
    <cellStyle name="输出 2 4 4 3 3 2 3" xfId="8838"/>
    <cellStyle name="常规 2 3 2 3 3 2 3 2" xfId="8839"/>
    <cellStyle name="汇总 2 6 2 4 4" xfId="8840"/>
    <cellStyle name="计算 4 5 2 5 4" xfId="8841"/>
    <cellStyle name="输出 2 4 4 3 3 2 3 2" xfId="8842"/>
    <cellStyle name="输入 4 9 7" xfId="8843"/>
    <cellStyle name="输入 2 2 5 2 2 2 2 3" xfId="8844"/>
    <cellStyle name="常规 2 3 5 3 3 2 2" xfId="8845"/>
    <cellStyle name="汇总 2 10 5" xfId="8846"/>
    <cellStyle name="汇总 2 6 2 2 3 2 3" xfId="8847"/>
    <cellStyle name="计算 4 5 2 3 3 2 3" xfId="8848"/>
    <cellStyle name="常规 2 3 2 3 3 2 3 2 2" xfId="8849"/>
    <cellStyle name="汇总 2 6 2 4 4 2" xfId="8850"/>
    <cellStyle name="计算 4 5 2 5 4 2" xfId="8851"/>
    <cellStyle name="输出 3 3 4 7" xfId="8852"/>
    <cellStyle name="常规 3 2 2 7" xfId="8853"/>
    <cellStyle name="常规 2 3 2 3 3 2 3 3" xfId="8854"/>
    <cellStyle name="汇总 2 6 2 4 5" xfId="8855"/>
    <cellStyle name="计算 4 5 2 5 5" xfId="8856"/>
    <cellStyle name="汇总 2 4 2 3 3 3 2" xfId="8857"/>
    <cellStyle name="输入 3 4 7 3 2 2" xfId="8858"/>
    <cellStyle name="输出 3 4 3 2 2 3 2 3 2" xfId="8859"/>
    <cellStyle name="汇总 3 3 3 2 3 2 3" xfId="8860"/>
    <cellStyle name="常规 2 3 2 3 3 2 4 2" xfId="8861"/>
    <cellStyle name="汇总 2 6 2 5 4" xfId="8862"/>
    <cellStyle name="计算 4 5 2 6 4" xfId="8863"/>
    <cellStyle name="常规 2 3 3 2 8" xfId="8864"/>
    <cellStyle name="输出 2 4 5 2 8" xfId="8865"/>
    <cellStyle name="常规 2 3 2 3 3 3 2" xfId="8866"/>
    <cellStyle name="输出 2 4 4 3 3 3 2" xfId="8867"/>
    <cellStyle name="常规 2 3 2 3 3 3 2 2" xfId="8868"/>
    <cellStyle name="汇总 2 6 3 3 4" xfId="8869"/>
    <cellStyle name="计算 4 5 3 4 4" xfId="8870"/>
    <cellStyle name="常规 2 3 3 2 8 2" xfId="8871"/>
    <cellStyle name="汇总 2 3 2 2 4 2 3" xfId="8872"/>
    <cellStyle name="常规 2 3 3 2 9" xfId="8873"/>
    <cellStyle name="输出 2 4 5 2 9" xfId="8874"/>
    <cellStyle name="常规 2 3 2 3 3 3 3" xfId="8875"/>
    <cellStyle name="常规 2 3 5 3 4 2" xfId="8876"/>
    <cellStyle name="输出 2 4 7 3 4 2" xfId="8877"/>
    <cellStyle name="计算 2 6 3 2 4 2" xfId="8878"/>
    <cellStyle name="输出 2 4 5 3 8" xfId="8879"/>
    <cellStyle name="输出 3 3 5 2 3 2 4" xfId="8880"/>
    <cellStyle name="常规 3 2 3 2 3 2 4" xfId="8881"/>
    <cellStyle name="常规 2 3 2 3 3 4 2" xfId="8882"/>
    <cellStyle name="输出 2 4 4 3 3 4 2" xfId="8883"/>
    <cellStyle name="常规 3 2 3 2 3 2 4 2" xfId="8884"/>
    <cellStyle name="常规 2 3 2 3 3 4 2 2" xfId="8885"/>
    <cellStyle name="计算 4 5 4 4 4" xfId="8886"/>
    <cellStyle name="常规 3 2 3 2 3 2 5" xfId="8887"/>
    <cellStyle name="常规 2 3 2 3 3 4 3" xfId="8888"/>
    <cellStyle name="汇总 2 2 5 2 3 2 2" xfId="8889"/>
    <cellStyle name="输出 4 5 8 2 4" xfId="8890"/>
    <cellStyle name="汇总 4 5 5 2 4 2 4" xfId="8891"/>
    <cellStyle name="常规 2 3 5 3 5 2" xfId="8892"/>
    <cellStyle name="常规 2 3 2 3 3 5" xfId="8893"/>
    <cellStyle name="输出 2 4 4 3 3 5" xfId="8894"/>
    <cellStyle name="常规 2 3 2 3 4" xfId="8895"/>
    <cellStyle name="输出 2 4 4 3 4" xfId="8896"/>
    <cellStyle name="汇总 3 8 2 4 2 3" xfId="8897"/>
    <cellStyle name="常规 2 3 2 3 4 2" xfId="8898"/>
    <cellStyle name="计算 3 5 6 4 2 4" xfId="8899"/>
    <cellStyle name="输出 2 4 4 3 4 2" xfId="8900"/>
    <cellStyle name="汇总 4 3 2 4 2 3" xfId="8901"/>
    <cellStyle name="常规 2 3 2 3 4 2 2 2" xfId="8902"/>
    <cellStyle name="汇总 2 7 2 3 4" xfId="8903"/>
    <cellStyle name="计算 4 6 2 4 4" xfId="8904"/>
    <cellStyle name="输出 4 4 6 5 4" xfId="8905"/>
    <cellStyle name="汇总 2 3 2 3 3 2 3" xfId="8906"/>
    <cellStyle name="汇总 4" xfId="8907"/>
    <cellStyle name="汇总 4 3 2 4 2 3 2" xfId="8908"/>
    <cellStyle name="常规 2 3 2 3 4 2 2 2 2" xfId="8909"/>
    <cellStyle name="汇总 2 7 2 3 4 2" xfId="8910"/>
    <cellStyle name="计算 4 6 2 4 4 2" xfId="8911"/>
    <cellStyle name="汇总 3 3 7 7" xfId="8912"/>
    <cellStyle name="汇总 2 3 2 3 3 2 3 2" xfId="8913"/>
    <cellStyle name="汇总 4 3 2 4 2 4" xfId="8914"/>
    <cellStyle name="常规 2 3 2 3 4 2 2 3" xfId="8915"/>
    <cellStyle name="汇总 2 7 2 3 5" xfId="8916"/>
    <cellStyle name="计算 4 6 2 4 5" xfId="8917"/>
    <cellStyle name="输入 3 3 5 2" xfId="8918"/>
    <cellStyle name="汇总 2 3 2 3 3 2 4" xfId="8919"/>
    <cellStyle name="注释 2 4 2 2 2 3" xfId="8920"/>
    <cellStyle name="汇总 2 2 9 4 2" xfId="8921"/>
    <cellStyle name="计算 4 3 5 2 5 2" xfId="8922"/>
    <cellStyle name="注释 4 2 6 3" xfId="8923"/>
    <cellStyle name="计算 2 9 4 2 2 2" xfId="8924"/>
    <cellStyle name="汇总 3 3 3 3 3 2 3" xfId="8925"/>
    <cellStyle name="输出 4 4 4 2 2 2 2 3 2" xfId="8926"/>
    <cellStyle name="常规 2 3 2 3 4 2 4 2" xfId="8927"/>
    <cellStyle name="汇总 2 7 2 5 4" xfId="8928"/>
    <cellStyle name="汇总 4 8 3 4 2 2" xfId="8929"/>
    <cellStyle name="汇总 3 8 2 4 2 4" xfId="8930"/>
    <cellStyle name="常规 2 3 2 3 4 3" xfId="8931"/>
    <cellStyle name="输出 2 4 4 3 4 3" xfId="8932"/>
    <cellStyle name="常规 2 3 2 3 4 4" xfId="8933"/>
    <cellStyle name="输出 2 4 4 3 4 4" xfId="8934"/>
    <cellStyle name="输出 3 3 4 2 2 3" xfId="8935"/>
    <cellStyle name="常规 3 2 2 2 2 3" xfId="8936"/>
    <cellStyle name="常规 2 3 2 3 4 4 2 2" xfId="8937"/>
    <cellStyle name="常规 2 3 2 3 4 5" xfId="8938"/>
    <cellStyle name="常规 2 3 2 3 5" xfId="8939"/>
    <cellStyle name="输出 2 4 4 3 5" xfId="8940"/>
    <cellStyle name="输出 4 2 8 2 4" xfId="8941"/>
    <cellStyle name="常规 2 3 2 3 5 2" xfId="8942"/>
    <cellStyle name="输出 2 4 4 3 5 2" xfId="8943"/>
    <cellStyle name="常规 2 3 2 3 5 2 2" xfId="8944"/>
    <cellStyle name="输出 4 4 4 2 2 3 2 2" xfId="8945"/>
    <cellStyle name="常规 4 3 2 2 2 3 2 2" xfId="8946"/>
    <cellStyle name="常规 2 3 2 3 5 2 3" xfId="8947"/>
    <cellStyle name="汇总 2 4 3 3 2 2" xfId="8948"/>
    <cellStyle name="计算 4 3 3 4 2 2" xfId="8949"/>
    <cellStyle name="计算 4 5 4 2 2 2 2 3 2" xfId="8950"/>
    <cellStyle name="汇总 4 8 3 4 3 2" xfId="8951"/>
    <cellStyle name="常规 2 3 2 3 5 3" xfId="8952"/>
    <cellStyle name="汇总 3 2 6 2 2 3" xfId="8953"/>
    <cellStyle name="汇总 2 3 3 2 2 2 4" xfId="8954"/>
    <cellStyle name="计算 4 2 3 3 2 2 4" xfId="8955"/>
    <cellStyle name="汇总 2 4 3 3 2 2 2" xfId="8956"/>
    <cellStyle name="计算 4 3 3 4 2 2 2" xfId="8957"/>
    <cellStyle name="注释 2 4 3 3 2" xfId="8958"/>
    <cellStyle name="输入 3 9 2 3 3" xfId="8959"/>
    <cellStyle name="汇总 2 2 5 2 2 5" xfId="8960"/>
    <cellStyle name="常规 2 3 2 3 5 3 2" xfId="8961"/>
    <cellStyle name="汇总 4 2 7 2 2 2" xfId="8962"/>
    <cellStyle name="汇总 2 4 3 3 2 2 3" xfId="8963"/>
    <cellStyle name="注释 2 4 3 3 3" xfId="8964"/>
    <cellStyle name="输入 3 9 2 3 4" xfId="8965"/>
    <cellStyle name="汇总 2 2 5 2 2 6" xfId="8966"/>
    <cellStyle name="汇总 3 2 6 2 2 4" xfId="8967"/>
    <cellStyle name="汇总 2 3 3 2 2 2 5" xfId="8968"/>
    <cellStyle name="输出 4 4 4 2 2 3 3 2" xfId="8969"/>
    <cellStyle name="常规 2 3 2 3 5 3 3" xfId="8970"/>
    <cellStyle name="汇总 2 4 3 3 2 3" xfId="8971"/>
    <cellStyle name="计算 4 3 3 4 2 3" xfId="8972"/>
    <cellStyle name="常规 2 3 2 3 5 4" xfId="8973"/>
    <cellStyle name="汇总 3 2 6 2 3 3" xfId="8974"/>
    <cellStyle name="汇总 2 3 3 2 2 3 4" xfId="8975"/>
    <cellStyle name="汇总 2 4 3 3 2 3 2" xfId="8976"/>
    <cellStyle name="计算 4 3 3 4 2 3 2" xfId="8977"/>
    <cellStyle name="注释 2 4 3 4 2" xfId="8978"/>
    <cellStyle name="输入 3 9 2 4 3" xfId="8979"/>
    <cellStyle name="汇总 2 2 5 2 3 5" xfId="8980"/>
    <cellStyle name="常规 2 3 2 3 5 4 2" xfId="8981"/>
    <cellStyle name="常规 2 3 2 3 6" xfId="8982"/>
    <cellStyle name="输出 2 4 4 3 6" xfId="8983"/>
    <cellStyle name="输出 2 5 11 2 2 2" xfId="8984"/>
    <cellStyle name="输出 3 3 5 2 2 2 2" xfId="8985"/>
    <cellStyle name="常规 3 2 3 2 2 2 2" xfId="8986"/>
    <cellStyle name="常规 2 3 2 3 6 2" xfId="8987"/>
    <cellStyle name="输出 2 4 4 3 6 2" xfId="8988"/>
    <cellStyle name="输出 3 3 5 2 2 2 2 2" xfId="8989"/>
    <cellStyle name="常规 3 2 3 2 2 2 2 2" xfId="8990"/>
    <cellStyle name="计算 4 4 4 2 4" xfId="8991"/>
    <cellStyle name="输出 3 3 5 2 2 2 2 2 2" xfId="8992"/>
    <cellStyle name="常规 3 2 3 2 2 2 2 2 2" xfId="8993"/>
    <cellStyle name="计算 4 4 4 2 4 2" xfId="8994"/>
    <cellStyle name="常规 2 3 2 3 6 2 2" xfId="8995"/>
    <cellStyle name="计算 2 4 2 2 4 6" xfId="8996"/>
    <cellStyle name="汇总 2 4 3 3 3 2" xfId="8997"/>
    <cellStyle name="计算 4 3 3 4 3 2" xfId="8998"/>
    <cellStyle name="输出 3 3 5 2 2 2 2 3" xfId="8999"/>
    <cellStyle name="常规 3 2 3 2 2 2 2 3" xfId="9000"/>
    <cellStyle name="计算 4 4 4 2 5" xfId="9001"/>
    <cellStyle name="常规 2 3 2 3 6 3" xfId="9002"/>
    <cellStyle name="计算 2 3 4 3 2 3" xfId="9003"/>
    <cellStyle name="输出 4 3 4 5 2 2" xfId="9004"/>
    <cellStyle name="常规 4 2 2 5 2 2" xfId="9005"/>
    <cellStyle name="输出 4 5 7 2 2" xfId="9006"/>
    <cellStyle name="汇总 4 6 2 2 2 2 3 2" xfId="9007"/>
    <cellStyle name="汇总 4 5 5 2 3 2 2" xfId="9008"/>
    <cellStyle name="常规 4 4 5 2 2" xfId="9009"/>
    <cellStyle name="输出 4 3 2 2 5 2 2" xfId="9010"/>
    <cellStyle name="汇总 3 5 4 2 3 4 2" xfId="9011"/>
    <cellStyle name="常规 2 3 2 3 7" xfId="9012"/>
    <cellStyle name="输出 2 4 4 3 7" xfId="9013"/>
    <cellStyle name="输出 3 3 5 2 2 2 3" xfId="9014"/>
    <cellStyle name="常规 3 2 3 2 2 2 3" xfId="9015"/>
    <cellStyle name="输出 3 4 2 2 2 2 2 3 2" xfId="9016"/>
    <cellStyle name="汇总 3 2 5 3 2 2" xfId="9017"/>
    <cellStyle name="计算 4 2 3 2 3 2 3" xfId="9018"/>
    <cellStyle name="输入 2 3 15" xfId="9019"/>
    <cellStyle name="汇总 3 5 2 3 4" xfId="9020"/>
    <cellStyle name="常规 2 3 2 4 2 2 2 2" xfId="9021"/>
    <cellStyle name="输入 3 8 3 3 2" xfId="9022"/>
    <cellStyle name="输入 2 4 2 2 3 2 2 2" xfId="9023"/>
    <cellStyle name="汇总 2 2 4 3 2 4" xfId="9024"/>
    <cellStyle name="输出 3 5 14 2" xfId="9025"/>
    <cellStyle name="汇总 3 2 5 3 2 3" xfId="9026"/>
    <cellStyle name="计算 3 3 2 3 3 4 2" xfId="9027"/>
    <cellStyle name="计算 4 2 3 2 3 2 4" xfId="9028"/>
    <cellStyle name="输入 2 3 16" xfId="9029"/>
    <cellStyle name="汇总 3 5 2 3 5" xfId="9030"/>
    <cellStyle name="常规 2 3 2 4 2 2 2 3" xfId="9031"/>
    <cellStyle name="汇总 2 4 3 2 3 2 2" xfId="9032"/>
    <cellStyle name="计算 4 3 3 3 3 2 2" xfId="9033"/>
    <cellStyle name="注释 2 3 4 3 2" xfId="9034"/>
    <cellStyle name="输入 3 8 3 3 3" xfId="9035"/>
    <cellStyle name="汇总 2 2 4 3 2 5" xfId="9036"/>
    <cellStyle name="输入 2 8 2 4 2 4" xfId="9037"/>
    <cellStyle name="汇总 3 5 2 4 4 2" xfId="9038"/>
    <cellStyle name="常规 2 3 2 4 2 2 3 2 2" xfId="9039"/>
    <cellStyle name="汇总 3 2 5 3 3 2 2" xfId="9040"/>
    <cellStyle name="汇总 2 2 4 3 3 4 2" xfId="9041"/>
    <cellStyle name="汇总 3 5 2 4 5" xfId="9042"/>
    <cellStyle name="常规 2 3 2 4 2 2 3 3" xfId="9043"/>
    <cellStyle name="汇总 3 2 5 3 3 3" xfId="9044"/>
    <cellStyle name="汇总 2 4 3 2 3 3 2" xfId="9045"/>
    <cellStyle name="计算 4 3 3 3 3 3 2" xfId="9046"/>
    <cellStyle name="注释 2 3 4 4 2" xfId="9047"/>
    <cellStyle name="输入 3 8 3 4 3" xfId="9048"/>
    <cellStyle name="汇总 2 2 4 3 3 5" xfId="9049"/>
    <cellStyle name="汇总 3 5 2 5 4" xfId="9050"/>
    <cellStyle name="常规 2 3 2 4 2 2 4 2" xfId="9051"/>
    <cellStyle name="输入 2 5 5 3 2 4" xfId="9052"/>
    <cellStyle name="输入 2 5 2 3 3 2 2 2" xfId="9053"/>
    <cellStyle name="汇总 3 2 5 3 4 2" xfId="9054"/>
    <cellStyle name="汇总 2 2 4 3 4 4" xfId="9055"/>
    <cellStyle name="输出 3 4 2 2 2 3 2 3 2" xfId="9056"/>
    <cellStyle name="汇总 3 2 6 3 2 2" xfId="9057"/>
    <cellStyle name="汇总 2 3 3 2 3 2 3" xfId="9058"/>
    <cellStyle name="计算 4 2 3 3 3 2 3" xfId="9059"/>
    <cellStyle name="注释 4 15" xfId="9060"/>
    <cellStyle name="汇总 3 6 2 3 4" xfId="9061"/>
    <cellStyle name="常规 2 3 2 4 3 2 2 2" xfId="9062"/>
    <cellStyle name="输入 3 9 3 3 2" xfId="9063"/>
    <cellStyle name="输入 2 4 2 2 4 2 2 2" xfId="9064"/>
    <cellStyle name="汇总 2 2 5 3 2 4" xfId="9065"/>
    <cellStyle name="汇总 3 2 6 3 2 3" xfId="9066"/>
    <cellStyle name="汇总 2 3 3 2 3 2 4" xfId="9067"/>
    <cellStyle name="计算 4 2 3 3 3 2 4" xfId="9068"/>
    <cellStyle name="注释 4 16" xfId="9069"/>
    <cellStyle name="汇总 3 6 2 3 5" xfId="9070"/>
    <cellStyle name="常规 2 3 2 4 3 2 2 3" xfId="9071"/>
    <cellStyle name="汇总 2 4 3 3 3 2 2" xfId="9072"/>
    <cellStyle name="注释 2 4 4 3 2" xfId="9073"/>
    <cellStyle name="输入 3 9 3 3 3" xfId="9074"/>
    <cellStyle name="汇总 2 2 5 3 2 5" xfId="9075"/>
    <cellStyle name="汇总 3 6 2 4 5" xfId="9076"/>
    <cellStyle name="常规 2 3 2 4 3 2 3 3" xfId="9077"/>
    <cellStyle name="汇总 2 4 3 3 3 3 2" xfId="9078"/>
    <cellStyle name="注释 2 4 4 4 2" xfId="9079"/>
    <cellStyle name="输入 3 9 3 4 3" xfId="9080"/>
    <cellStyle name="汇总 2 2 5 3 3 5" xfId="9081"/>
    <cellStyle name="汇总 4 4 2 4 2 3" xfId="9082"/>
    <cellStyle name="汇总 2 2 6 3 2 4" xfId="9083"/>
    <cellStyle name="汇总 3 2 7 3 2 2" xfId="9084"/>
    <cellStyle name="汇总 2 3 3 3 3 2 3" xfId="9085"/>
    <cellStyle name="汇总 3 7 2 3 4" xfId="9086"/>
    <cellStyle name="常规 2 3 2 4 4 2 2 2" xfId="9087"/>
    <cellStyle name="汇总 3 2 7 4 2" xfId="9088"/>
    <cellStyle name="输出 2 5 6 2 8" xfId="9089"/>
    <cellStyle name="常规 2 3 2 4 4 3 2" xfId="9090"/>
    <cellStyle name="汇总 4 4 2 5 2 3" xfId="9091"/>
    <cellStyle name="汇总 2 2 6 4 2 4" xfId="9092"/>
    <cellStyle name="汇总 3 7 3 3 4" xfId="9093"/>
    <cellStyle name="常规 2 3 2 4 4 3 2 2" xfId="9094"/>
    <cellStyle name="输入 2 5 4 2 2 2 5" xfId="9095"/>
    <cellStyle name="汇总 3 2 7 4 2 2" xfId="9096"/>
    <cellStyle name="常规 2 3 2 4 4 4 2" xfId="9097"/>
    <cellStyle name="计算 2 7 2 2 8" xfId="9098"/>
    <cellStyle name="汇总 3 2 7 5 2" xfId="9099"/>
    <cellStyle name="常规 2 3 2 4 4 5" xfId="9100"/>
    <cellStyle name="计算 2 4 6 2 4 2" xfId="9101"/>
    <cellStyle name="注释 4 7 2 2 2 2 3" xfId="9102"/>
    <cellStyle name="输入 3 4 3 2 5 3" xfId="9103"/>
    <cellStyle name="汇总 3 2 7 6" xfId="9104"/>
    <cellStyle name="注释 4 5 10 4" xfId="9105"/>
    <cellStyle name="输出 4 4 4 3" xfId="9106"/>
    <cellStyle name="常规 4 3 2 3" xfId="9107"/>
    <cellStyle name="汇总 3 5 12 3" xfId="9108"/>
    <cellStyle name="常规 5 4 3" xfId="9109"/>
    <cellStyle name="计算 4 3 2 2 4 2 3" xfId="9110"/>
    <cellStyle name="常规 2 3 3 3 2 3 2 2" xfId="9111"/>
    <cellStyle name="汇总 2 4 3 3 6" xfId="9112"/>
    <cellStyle name="计算 4 3 3 4 6" xfId="9113"/>
    <cellStyle name="输出 2 3 5 2 2 3 4 2" xfId="9114"/>
    <cellStyle name="计算 2 9 2 4 3" xfId="9115"/>
    <cellStyle name="汇总 2 4 2 2 5 3" xfId="9116"/>
    <cellStyle name="常规 2 3 2 4 5 2 2" xfId="9117"/>
    <cellStyle name="汇总 3 2 8 3 2" xfId="9118"/>
    <cellStyle name="输出 3 3 6 2 2 2 4" xfId="9119"/>
    <cellStyle name="常规 2 3 3 3 2 4 2" xfId="9120"/>
    <cellStyle name="输出 2 4 5 3 2 4 2" xfId="9121"/>
    <cellStyle name="输出 3 3 5 2 2 3 2 2" xfId="9122"/>
    <cellStyle name="汇总 3 2 9 3" xfId="9123"/>
    <cellStyle name="常规 3 2 3 2 2 3 2 2" xfId="9124"/>
    <cellStyle name="计算 4 4 5 2 4" xfId="9125"/>
    <cellStyle name="常规 2 3 2 4 6 2" xfId="9126"/>
    <cellStyle name="输出 3 3 5 2 2 3 2 2 2" xfId="9127"/>
    <cellStyle name="汇总 3 2 9 3 2" xfId="9128"/>
    <cellStyle name="计算 4 4 5 2 4 2" xfId="9129"/>
    <cellStyle name="常规 2 3 2 4 6 2 2" xfId="9130"/>
    <cellStyle name="计算 2 4 3 2 4 6" xfId="9131"/>
    <cellStyle name="汇总 2 4 3 4 3 2" xfId="9132"/>
    <cellStyle name="计算 4 3 3 5 3 2" xfId="9133"/>
    <cellStyle name="输出 3 3 5 2 2 3 2 3" xfId="9134"/>
    <cellStyle name="汇总 3 2 9 4" xfId="9135"/>
    <cellStyle name="计算 4 4 5 2 5" xfId="9136"/>
    <cellStyle name="常规 2 3 2 4 6 3" xfId="9137"/>
    <cellStyle name="常规 2 3 2 5 2 2 3" xfId="9138"/>
    <cellStyle name="汇总 3 3 5 3 3" xfId="9139"/>
    <cellStyle name="常规 2 3 7 2 3 2" xfId="9140"/>
    <cellStyle name="输出 2 4 9 2 3 2" xfId="9141"/>
    <cellStyle name="输入 2 5 3 6 2 2" xfId="9142"/>
    <cellStyle name="常规 2 3 2 5 2 4 2" xfId="9143"/>
    <cellStyle name="强调文字颜色 1 2 4 4" xfId="9144"/>
    <cellStyle name="输入 3 4 3 3 3 2 2" xfId="9145"/>
    <cellStyle name="汇总 3 3 5 5 2" xfId="9146"/>
    <cellStyle name="汇总 2 5 5 5 2 2 2" xfId="9147"/>
    <cellStyle name="常规 3 5 2 4 3" xfId="9148"/>
    <cellStyle name="汇总 4 3 6 2 3 3 2" xfId="9149"/>
    <cellStyle name="汇总 2 4 4 2 2 3 4 2" xfId="9150"/>
    <cellStyle name="常规 2 3 2 5 3 2" xfId="9151"/>
    <cellStyle name="输出 2 4 4 5 3 2" xfId="9152"/>
    <cellStyle name="汇总 3 3 6 3" xfId="9153"/>
    <cellStyle name="汇总 2 2 2 7 2" xfId="9154"/>
    <cellStyle name="常规 2 3 3 3 3 2 2" xfId="9155"/>
    <cellStyle name="输出 2 4 5 3 3 2 2" xfId="9156"/>
    <cellStyle name="常规 2 3 2 5 4 2" xfId="9157"/>
    <cellStyle name="输出 2 4 4 5 4 2" xfId="9158"/>
    <cellStyle name="汇总 3 3 7 3" xfId="9159"/>
    <cellStyle name="汇总 2 2 2 8 2" xfId="9160"/>
    <cellStyle name="常规 2 3 2 5 5 2" xfId="9161"/>
    <cellStyle name="汇总 3 3 8 3" xfId="9162"/>
    <cellStyle name="输出 3 7 3 2 2 3 2" xfId="9163"/>
    <cellStyle name="常规 24 4 32" xfId="9164"/>
    <cellStyle name="常规 24 4 27" xfId="9165"/>
    <cellStyle name="常规 2 3 2 6 2 2 3" xfId="9166"/>
    <cellStyle name="汇总 3 4 5 3 3" xfId="9167"/>
    <cellStyle name="常规 2 3 4 2 2 2 3 2" xfId="9168"/>
    <cellStyle name="输出 2 4 6 2 2 2 3 2" xfId="9169"/>
    <cellStyle name="计算 2 4 7 2 6" xfId="9170"/>
    <cellStyle name="汇总 2 3 10 2 3" xfId="9171"/>
    <cellStyle name="常规 2 3 2 6 2 3 3" xfId="9172"/>
    <cellStyle name="汇总 3 4 5 4 3" xfId="9173"/>
    <cellStyle name="常规 2 3 4 2 2 2 4 2" xfId="9174"/>
    <cellStyle name="汇总 3 4 6 2 3 2 3 2" xfId="9175"/>
    <cellStyle name="输出 2 7 2 2 3 2 4" xfId="9176"/>
    <cellStyle name="汇总 2 3 10 3" xfId="9177"/>
    <cellStyle name="输入 2 5 4 6 2" xfId="9178"/>
    <cellStyle name="常规 2 3 2 6 2 4" xfId="9179"/>
    <cellStyle name="汇总 3 4 5 5" xfId="9180"/>
    <cellStyle name="汇总 2 2 3 6 4" xfId="9181"/>
    <cellStyle name="输出 4 2 5 3 3 6" xfId="9182"/>
    <cellStyle name="常规 2 3 5 2" xfId="9183"/>
    <cellStyle name="输出 2 4 7 2" xfId="9184"/>
    <cellStyle name="计算 3 5 2 3 3 2 2" xfId="9185"/>
    <cellStyle name="输入 2 3 3 2 4 4 2" xfId="9186"/>
    <cellStyle name="常规 3 2 4 4 3 2 2" xfId="9187"/>
    <cellStyle name="汇总 2 3 10 4" xfId="9188"/>
    <cellStyle name="输入 2 5 4 6 3" xfId="9189"/>
    <cellStyle name="常规 2 3 2 6 2 5" xfId="9190"/>
    <cellStyle name="计算 2 4 6 4 2 2" xfId="9191"/>
    <cellStyle name="汇总 3 4 5 6" xfId="9192"/>
    <cellStyle name="常规 2 3 2 6 3 2 2" xfId="9193"/>
    <cellStyle name="汇总 3 4 6 3 2" xfId="9194"/>
    <cellStyle name="汇总 2 3 11 2" xfId="9195"/>
    <cellStyle name="常规 2 3 2 6 3 3" xfId="9196"/>
    <cellStyle name="汇总 3 4 6 4" xfId="9197"/>
    <cellStyle name="常规 2 3 2 6 4 2 2" xfId="9198"/>
    <cellStyle name="注释 3 3 10 2 2" xfId="9199"/>
    <cellStyle name="输出 4 4 5 2 4 5" xfId="9200"/>
    <cellStyle name="汇总 3 4 7 3 2" xfId="9201"/>
    <cellStyle name="常规 2 3 3 3 4 3" xfId="9202"/>
    <cellStyle name="输出 2 4 5 3 4 3" xfId="9203"/>
    <cellStyle name="常规 2 3 2 6 5" xfId="9204"/>
    <cellStyle name="汇总 2 2 3 9" xfId="9205"/>
    <cellStyle name="常规 2 3 2 6 5 2" xfId="9206"/>
    <cellStyle name="注释 3 3 11 2" xfId="9207"/>
    <cellStyle name="汇总 3 4 8 3" xfId="9208"/>
    <cellStyle name="常规 2 3 2 6 6" xfId="9209"/>
    <cellStyle name="注释 3 3 12" xfId="9210"/>
    <cellStyle name="输出 3 3 5 2 2 5 2" xfId="9211"/>
    <cellStyle name="常规 3 2 3 2 2 5 2" xfId="9212"/>
    <cellStyle name="输出 3 5 3 2 6 2" xfId="9213"/>
    <cellStyle name="汇总 4 4 4 2 2 3 5" xfId="9214"/>
    <cellStyle name="计算 3 8 2 2 3" xfId="9215"/>
    <cellStyle name="常规 3 5 4 3 3" xfId="9216"/>
    <cellStyle name="汇总 3 4 5 2 2 3 3 2" xfId="9217"/>
    <cellStyle name="输出 2 7 2 2 4 2 2" xfId="9218"/>
    <cellStyle name="汇总 2 4 5 2 2 2 2 3 2" xfId="9219"/>
    <cellStyle name="常规 2 3 2 7 2 2" xfId="9220"/>
    <cellStyle name="汇总 3 5 5 3" xfId="9221"/>
    <cellStyle name="输入 3 4 2 2 2 3 2" xfId="9222"/>
    <cellStyle name="汇总 2 2 4 6 2" xfId="9223"/>
    <cellStyle name="常规 2 3 2 7 2 2 2" xfId="9224"/>
    <cellStyle name="汇总 3 5 5 3 2" xfId="9225"/>
    <cellStyle name="输入 3 4 2 2 2 3 2 2" xfId="9226"/>
    <cellStyle name="汇总 2 2 4 6 2 2" xfId="9227"/>
    <cellStyle name="输出 2 5 6 2 3 2 3" xfId="9228"/>
    <cellStyle name="注释 4 5 5 2 4 2" xfId="9229"/>
    <cellStyle name="常规 2 3 3 2 2 2 3 3" xfId="9230"/>
    <cellStyle name="计算 3 2 6 2 3 2 2" xfId="9231"/>
    <cellStyle name="常规 2 3 2 7 2 3" xfId="9232"/>
    <cellStyle name="汇总 3 5 5 4" xfId="9233"/>
    <cellStyle name="输入 3 4 2 2 2 3 3" xfId="9234"/>
    <cellStyle name="汇总 2 2 4 6 3" xfId="9235"/>
    <cellStyle name="输入 4 4 3 2 2 2 2" xfId="9236"/>
    <cellStyle name="常规 2 3 2 7 3 2" xfId="9237"/>
    <cellStyle name="汇总 3 5 6 3" xfId="9238"/>
    <cellStyle name="输入 3 4 2 2 2 4 2" xfId="9239"/>
    <cellStyle name="汇总 2 2 4 7 2" xfId="9240"/>
    <cellStyle name="输入 4 4 3 2 2 2 2 2" xfId="9241"/>
    <cellStyle name="常规 2 3 2 7 3 2 2" xfId="9242"/>
    <cellStyle name="汇总 3 5 6 3 2" xfId="9243"/>
    <cellStyle name="输入 4 4 3 2 2 2 3" xfId="9244"/>
    <cellStyle name="常规 2 3 2 7 3 3" xfId="9245"/>
    <cellStyle name="汇总 3 5 6 4" xfId="9246"/>
    <cellStyle name="输出 4 3 8 2 4" xfId="9247"/>
    <cellStyle name="常规 2 3 3 3 5 2" xfId="9248"/>
    <cellStyle name="输出 2 4 5 3 5 2" xfId="9249"/>
    <cellStyle name="输入 4 4 3 2 2 3" xfId="9250"/>
    <cellStyle name="常规 2 3 2 7 4" xfId="9251"/>
    <cellStyle name="输入 3 4 2 2 2 5" xfId="9252"/>
    <cellStyle name="汇总 2 2 4 8" xfId="9253"/>
    <cellStyle name="输入 4 4 3 2 2 3 2" xfId="9254"/>
    <cellStyle name="输出 4 3 10 3" xfId="9255"/>
    <cellStyle name="常规 2 3 2 7 4 2" xfId="9256"/>
    <cellStyle name="汇总 3 5 7 3" xfId="9257"/>
    <cellStyle name="汇总 2 2 4 8 2" xfId="9258"/>
    <cellStyle name="常规 4 10 3" xfId="9259"/>
    <cellStyle name="输入 4 4 3 2 2 4" xfId="9260"/>
    <cellStyle name="常规 2 3 2 7 5" xfId="9261"/>
    <cellStyle name="输入 3 4 2 2 2 6" xfId="9262"/>
    <cellStyle name="汇总 2 2 4 9" xfId="9263"/>
    <cellStyle name="汇总 2 9 5 2 3" xfId="9264"/>
    <cellStyle name="汇总 4 3 6 2 6" xfId="9265"/>
    <cellStyle name="常规 2 3 2 8" xfId="9266"/>
    <cellStyle name="输出 2 4 4 8" xfId="9267"/>
    <cellStyle name="汇总 4 4 6 2 2 2 3" xfId="9268"/>
    <cellStyle name="汇总 2 9 5 2 3 2" xfId="9269"/>
    <cellStyle name="注释 4 3 3 3 3 3" xfId="9270"/>
    <cellStyle name="汇总 4 3 6 2 6 2" xfId="9271"/>
    <cellStyle name="输入 3 5 10 4" xfId="9272"/>
    <cellStyle name="输出 4 2 3 2 4 2 3" xfId="9273"/>
    <cellStyle name="汇总 3 4 5 2 2 4 3" xfId="9274"/>
    <cellStyle name="输出 2 7 2 2 5 2" xfId="9275"/>
    <cellStyle name="常规 2 3 2 8 2" xfId="9276"/>
    <cellStyle name="输出 2 4 4 8 2" xfId="9277"/>
    <cellStyle name="输出 3 4 4 4 2 3" xfId="9278"/>
    <cellStyle name="常规 3 3 2 4 2 3" xfId="9279"/>
    <cellStyle name="输入 2 4 2 6 3" xfId="9280"/>
    <cellStyle name="计算 2 4 5 2 2 2" xfId="9281"/>
    <cellStyle name="输入 3 4 2 2 3 3" xfId="9282"/>
    <cellStyle name="汇总 2 2 5 6" xfId="9283"/>
    <cellStyle name="汇总 4 5 6 3 2 2 2" xfId="9284"/>
    <cellStyle name="汇总 2 4 6 2 3 2 3 2" xfId="9285"/>
    <cellStyle name="输出 4 2 3 2 4 2 4" xfId="9286"/>
    <cellStyle name="汇总 3 4 5 2 2 4 4" xfId="9287"/>
    <cellStyle name="输出 4 3 3 3 4 2 2" xfId="9288"/>
    <cellStyle name="汇总 4 4 6 2 2 2 4" xfId="9289"/>
    <cellStyle name="汇总 3 5 5 3 2 4 2" xfId="9290"/>
    <cellStyle name="输入 2 4 2 6 4" xfId="9291"/>
    <cellStyle name="计算 2 4 5 2 2 3" xfId="9292"/>
    <cellStyle name="输入 3 4 2 2 3 4" xfId="9293"/>
    <cellStyle name="输出 4 4 5 4 2 2" xfId="9294"/>
    <cellStyle name="常规 4 3 3 4 2 2" xfId="9295"/>
    <cellStyle name="汇总 2 2 5 7" xfId="9296"/>
    <cellStyle name="输入 4 4 3 2 3 2" xfId="9297"/>
    <cellStyle name="常规 2 3 2 8 3" xfId="9298"/>
    <cellStyle name="注释 4 5 3 2 2 6" xfId="9299"/>
    <cellStyle name="常规 2 3 2 9 2 2" xfId="9300"/>
    <cellStyle name="汇总 3 7 5 3" xfId="9301"/>
    <cellStyle name="计算 2 4 5 2 3 2 2" xfId="9302"/>
    <cellStyle name="计算 3 4 11 3" xfId="9303"/>
    <cellStyle name="汇总 2 2 6 6 2" xfId="9304"/>
    <cellStyle name="注释 3 2 4 3 4 2" xfId="9305"/>
    <cellStyle name="常规 2 3 3" xfId="9306"/>
    <cellStyle name="输出 2 4 5" xfId="9307"/>
    <cellStyle name="汇总 4 3 5 3 2 3 2" xfId="9308"/>
    <cellStyle name="汇总 2 5 3 2 2 2 2 4" xfId="9309"/>
    <cellStyle name="输入 2 13 2 4" xfId="9310"/>
    <cellStyle name="常规 4 3 10" xfId="9311"/>
    <cellStyle name="汇总 2 5 4 2 3 2 2 2" xfId="9312"/>
    <cellStyle name="计算 4 4 4 3 3 2 2 2" xfId="9313"/>
    <cellStyle name="汇总 4 2 5 2 2 3 4" xfId="9314"/>
    <cellStyle name="常规 5 30" xfId="9315"/>
    <cellStyle name="常规 5 25" xfId="9316"/>
    <cellStyle name="输出 2 3 5 4 3 2" xfId="9317"/>
    <cellStyle name="汇总 4 3 10 6" xfId="9318"/>
    <cellStyle name="汇总 4 2 5 2 2 3 4 2" xfId="9319"/>
    <cellStyle name="常规 2 3 3 2" xfId="9320"/>
    <cellStyle name="输出 2 4 5 2" xfId="9321"/>
    <cellStyle name="汇总 2 5 4 4 3" xfId="9322"/>
    <cellStyle name="计算 4 4 4 5 3" xfId="9323"/>
    <cellStyle name="计算 2 17 2 2 2" xfId="9324"/>
    <cellStyle name="计算 4 2 2 2 5 3 2" xfId="9325"/>
    <cellStyle name="常规 2 3 3 2 2 2 2 2 2" xfId="9326"/>
    <cellStyle name="输出 2 4 5 2 2 2 2 2 2" xfId="9327"/>
    <cellStyle name="常规 2 3 3 2 2 2 3 2" xfId="9328"/>
    <cellStyle name="输出 2 4 5 2 2 2 3 2" xfId="9329"/>
    <cellStyle name="汇总 2 5 5 4 3" xfId="9330"/>
    <cellStyle name="计算 4 4 5 5 3" xfId="9331"/>
    <cellStyle name="常规 2 3 3 2 2 2 3 2 2" xfId="9332"/>
    <cellStyle name="计算 2 18 2 2" xfId="9333"/>
    <cellStyle name="汇总 2 3 2 2 5 3" xfId="9334"/>
    <cellStyle name="常规 2 3 3 2 2 3 2 2" xfId="9335"/>
    <cellStyle name="输出 2 4 5 2 2 3 2 2" xfId="9336"/>
    <cellStyle name="常规 3 2 2 2 8 2" xfId="9337"/>
    <cellStyle name="输入 3 2 6 2 3 2" xfId="9338"/>
    <cellStyle name="常规 42 2 2" xfId="9339"/>
    <cellStyle name="计算 2 4 3 3 2 4" xfId="9340"/>
    <cellStyle name="计算 3 4 2 10" xfId="9341"/>
    <cellStyle name="输出 4 4 3 5 2 3" xfId="9342"/>
    <cellStyle name="计算 2 2 5 9" xfId="9343"/>
    <cellStyle name="输出 3 4 6 2 2 2 2" xfId="9344"/>
    <cellStyle name="常规 3 3 4 2 2 2 2" xfId="9345"/>
    <cellStyle name="汇总 3 5 7 3 6" xfId="9346"/>
    <cellStyle name="常规 2 3 3 2 2 4 2" xfId="9347"/>
    <cellStyle name="输出 2 4 5 2 2 4 2" xfId="9348"/>
    <cellStyle name="输出 3 4 5 2 3 6" xfId="9349"/>
    <cellStyle name="输出 3 3 4 2 3" xfId="9350"/>
    <cellStyle name="常规 3 2 2 2 3" xfId="9351"/>
    <cellStyle name="输入 3 2 6 2 3 2 2" xfId="9352"/>
    <cellStyle name="输出 4 2 2 2 2 3" xfId="9353"/>
    <cellStyle name="常规 42 2 2 2" xfId="9354"/>
    <cellStyle name="计算 2 4 3 3 2 4 2" xfId="9355"/>
    <cellStyle name="计算 3 3 4 2 2 2 4" xfId="9356"/>
    <cellStyle name="常规 2 3 3 2 2 4 2 2" xfId="9357"/>
    <cellStyle name="输出 2 4 5 2 2 4 2 2" xfId="9358"/>
    <cellStyle name="输入 3 2 6 2 3 3" xfId="9359"/>
    <cellStyle name="常规 42 2 3" xfId="9360"/>
    <cellStyle name="计算 2 4 3 3 2 5" xfId="9361"/>
    <cellStyle name="输出 4 4 3 5 2 4" xfId="9362"/>
    <cellStyle name="计算 2 2 9 2 2 2" xfId="9363"/>
    <cellStyle name="常规 2 3 3 2 2 4 3" xfId="9364"/>
    <cellStyle name="输出 2 4 5 2 2 4 3" xfId="9365"/>
    <cellStyle name="输入 3 2 6 2 4 2" xfId="9366"/>
    <cellStyle name="常规 42 3 2" xfId="9367"/>
    <cellStyle name="计算 2 4 3 3 3 4" xfId="9368"/>
    <cellStyle name="计算 2 2 6 9" xfId="9369"/>
    <cellStyle name="汇总 2 10 2 8" xfId="9370"/>
    <cellStyle name="常规 2 3 3 2 2 5 2" xfId="9371"/>
    <cellStyle name="输出 2 4 5 2 2 5 2" xfId="9372"/>
    <cellStyle name="注释 2 5 4 4 2 3" xfId="9373"/>
    <cellStyle name="输入 3 2 6 2 5" xfId="9374"/>
    <cellStyle name="常规 42 4" xfId="9375"/>
    <cellStyle name="常规 2 3 3 2 2 6" xfId="9376"/>
    <cellStyle name="输出 2 4 5 2 2 6" xfId="9377"/>
    <cellStyle name="输出 4 4 7 2 2 2" xfId="9378"/>
    <cellStyle name="常规 4 3 5 2 2 2" xfId="9379"/>
    <cellStyle name="常规 2 3 3 2 3" xfId="9380"/>
    <cellStyle name="输出 2 4 5 2 3" xfId="9381"/>
    <cellStyle name="计算 3 5 2 2 3 6" xfId="9382"/>
    <cellStyle name="常规 2 3 3 2 3 2 3" xfId="9383"/>
    <cellStyle name="输出 2 4 5 2 3 2 3" xfId="9384"/>
    <cellStyle name="常规 2 3 3 2 3 2 3 2" xfId="9385"/>
    <cellStyle name="输出 2 4 5 2 3 2 3 2" xfId="9386"/>
    <cellStyle name="常规 2 3 4 2 3 2 4" xfId="9387"/>
    <cellStyle name="输出 2 4 6 2 3 2 4" xfId="9388"/>
    <cellStyle name="强调文字颜色 4 2 2 3" xfId="9389"/>
    <cellStyle name="注释 4 5 6 2 4 2" xfId="9390"/>
    <cellStyle name="常规 2 3 3 2 3 2 3 3" xfId="9391"/>
    <cellStyle name="汇总 3 6 5 3 2" xfId="9392"/>
    <cellStyle name="常规 2 3 4 2 3 2 5" xfId="9393"/>
    <cellStyle name="输出 3 4 2 3 4" xfId="9394"/>
    <cellStyle name="计算 2 4 5 2 2 2 2 2" xfId="9395"/>
    <cellStyle name="计算 2 7 2 2 3 2 3" xfId="9396"/>
    <cellStyle name="汇总 2 2 5 6 2 2" xfId="9397"/>
    <cellStyle name="常规 2 3 3 2 3 2 4" xfId="9398"/>
    <cellStyle name="输出 2 4 5 2 3 2 4" xfId="9399"/>
    <cellStyle name="输入 2 3 5 3 2 6" xfId="9400"/>
    <cellStyle name="输出 2 5 5 3 3 2 2 2" xfId="9401"/>
    <cellStyle name="注释 3 5 5 2 5 3" xfId="9402"/>
    <cellStyle name="输入 4 3 7 3 2 2" xfId="9403"/>
    <cellStyle name="汇总 3 4 2 2 3 2 3" xfId="9404"/>
    <cellStyle name="输出 2 4 2 3 3 2" xfId="9405"/>
    <cellStyle name="常规 2 3 3 2 3 2 4 2" xfId="9406"/>
    <cellStyle name="常规 3 3 2 3 2 3 2 2" xfId="9407"/>
    <cellStyle name="常规 2 3 3 2 3 2 5" xfId="9408"/>
    <cellStyle name="汇总 2 6 5 3 2" xfId="9409"/>
    <cellStyle name="计算 4 5 5 4 2" xfId="9410"/>
    <cellStyle name="常规 2 3 3 2 3 3 3" xfId="9411"/>
    <cellStyle name="输出 3 3 5 2 9" xfId="9412"/>
    <cellStyle name="常规 3 2 3 2 9" xfId="9413"/>
    <cellStyle name="输出 3 4 6 2 3 2 2" xfId="9414"/>
    <cellStyle name="常规 3 3 4 2 3 2 2" xfId="9415"/>
    <cellStyle name="常规 2 3 3 2 3 4 2" xfId="9416"/>
    <cellStyle name="输出 2 4 5 2 3 4 2" xfId="9417"/>
    <cellStyle name="输出 3 4 6 2 3 6" xfId="9418"/>
    <cellStyle name="输出 3 4 4 2 3" xfId="9419"/>
    <cellStyle name="常规 3 3 2 2 3" xfId="9420"/>
    <cellStyle name="输出 3 4 5 2 2 2 2 4" xfId="9421"/>
    <cellStyle name="常规 2 3 3 2 3 4 2 2" xfId="9422"/>
    <cellStyle name="常规 2 3 3 2 3 4 3" xfId="9423"/>
    <cellStyle name="输出 3 4 6 2 3 3" xfId="9424"/>
    <cellStyle name="常规 3 3 4 2 3 3" xfId="9425"/>
    <cellStyle name="常规 2 3 3 2 3 5" xfId="9426"/>
    <cellStyle name="输出 2 4 5 2 3 5" xfId="9427"/>
    <cellStyle name="常规 2 3 3 2 3 5 2" xfId="9428"/>
    <cellStyle name="汇总 3 8 3 3 2 3 2" xfId="9429"/>
    <cellStyle name="常规 2 3 3 2 4 2 2" xfId="9430"/>
    <cellStyle name="输出 2 4 5 2 4 2 2" xfId="9431"/>
    <cellStyle name="常规 2 3 3 2 4 2 2 2" xfId="9432"/>
    <cellStyle name="输出 2 4 5 2 4 2 2 2" xfId="9433"/>
    <cellStyle name="汇总 4 2 5 2 2 3 2 3 2" xfId="9434"/>
    <cellStyle name="常规 2 3 3 2 4 2 3" xfId="9435"/>
    <cellStyle name="输出 2 4 5 2 4 2 3" xfId="9436"/>
    <cellStyle name="汇总 3 8 3 3 2 4" xfId="9437"/>
    <cellStyle name="常规 2 3 3 2 4 3" xfId="9438"/>
    <cellStyle name="输出 2 4 5 2 4 3" xfId="9439"/>
    <cellStyle name="计算 2 8 3 3 2 3" xfId="9440"/>
    <cellStyle name="汇总 2 3 4 2 5 3" xfId="9441"/>
    <cellStyle name="常规 2 3 3 2 4 3 2 2" xfId="9442"/>
    <cellStyle name="计算 3 5 3 4 6" xfId="9443"/>
    <cellStyle name="汇总 2 2 4 3" xfId="9444"/>
    <cellStyle name="输出 3 4 6 2 4 2" xfId="9445"/>
    <cellStyle name="常规 3 3 4 2 4 2" xfId="9446"/>
    <cellStyle name="常规 2 3 3 2 4 4" xfId="9447"/>
    <cellStyle name="输出 2 4 5 2 4 4" xfId="9448"/>
    <cellStyle name="常规 2 3 3 2 4 4 2" xfId="9449"/>
    <cellStyle name="计算 3 5 2 2 8" xfId="9450"/>
    <cellStyle name="输出 2 4 5 2 4 4 2" xfId="9451"/>
    <cellStyle name="常规 2 3 3 2 4 5" xfId="9452"/>
    <cellStyle name="输出 2 4 5 2 4 5" xfId="9453"/>
    <cellStyle name="输出 4 3 7 2 4 2" xfId="9454"/>
    <cellStyle name="常规 2 3 3 2 5 2 2" xfId="9455"/>
    <cellStyle name="输出 2 4 5 2 5 2 2" xfId="9456"/>
    <cellStyle name="输出 2 3 5 2 4 6" xfId="9457"/>
    <cellStyle name="输出 3 5 5 2 2 2 2" xfId="9458"/>
    <cellStyle name="常规 3 4 3 2 2 2 2" xfId="9459"/>
    <cellStyle name="汇总 2 4 4 2 2 2" xfId="9460"/>
    <cellStyle name="计算 4 3 4 3 2 2" xfId="9461"/>
    <cellStyle name="注释 3 3 3 3" xfId="9462"/>
    <cellStyle name="计算 2 3 2 3 2 6" xfId="9463"/>
    <cellStyle name="输入 2 4 2 2" xfId="9464"/>
    <cellStyle name="输出 4 3 7 2 5" xfId="9465"/>
    <cellStyle name="常规 2 3 3 2 5 3" xfId="9466"/>
    <cellStyle name="输出 2 4 5 2 5 3" xfId="9467"/>
    <cellStyle name="输入 2 5 5 2 2 2 2 2 2" xfId="9468"/>
    <cellStyle name="常规 2 3 3 2 6" xfId="9469"/>
    <cellStyle name="输出 2 4 5 2 6" xfId="9470"/>
    <cellStyle name="输出 4 3 7 3 4" xfId="9471"/>
    <cellStyle name="常规 2 3 3 2 6 2" xfId="9472"/>
    <cellStyle name="输出 2 3 3 2 2 3 2 4" xfId="9473"/>
    <cellStyle name="输出 2 4 5 2 6 2" xfId="9474"/>
    <cellStyle name="计算 4 5 3 2 4" xfId="9475"/>
    <cellStyle name="汇总 2 4 4 2 3 2" xfId="9476"/>
    <cellStyle name="计算 4 3 4 3 3 2" xfId="9477"/>
    <cellStyle name="注释 3 3 4 3" xfId="9478"/>
    <cellStyle name="计算 2 3 2 3 3 6" xfId="9479"/>
    <cellStyle name="输出 2 9 6 3 2" xfId="9480"/>
    <cellStyle name="计算 4 5 3 2 5" xfId="9481"/>
    <cellStyle name="输入 2 4 3 2" xfId="9482"/>
    <cellStyle name="输出 4 3 7 3 5" xfId="9483"/>
    <cellStyle name="常规 2 3 3 2 6 3" xfId="9484"/>
    <cellStyle name="常规 2 3 3 2 7" xfId="9485"/>
    <cellStyle name="输出 2 4 5 2 7" xfId="9486"/>
    <cellStyle name="输出 4 3 7 4 4" xfId="9487"/>
    <cellStyle name="常规 2 3 3 2 7 2" xfId="9488"/>
    <cellStyle name="输出 2 4 5 2 7 2" xfId="9489"/>
    <cellStyle name="汇总 2 6 3 2 4" xfId="9490"/>
    <cellStyle name="计算 4 5 3 3 4" xfId="9491"/>
    <cellStyle name="汇总 2 6 3 2 4 2" xfId="9492"/>
    <cellStyle name="计算 4 5 3 3 4 2" xfId="9493"/>
    <cellStyle name="注释 2 5 5 2 2 3 4" xfId="9494"/>
    <cellStyle name="常规 2 3 3 2 7 2 2" xfId="9495"/>
    <cellStyle name="汇总 2 6 3 2 5" xfId="9496"/>
    <cellStyle name="计算 4 5 3 3 5" xfId="9497"/>
    <cellStyle name="输入 2 4 4 2" xfId="9498"/>
    <cellStyle name="常规 2 3 3 2 7 3" xfId="9499"/>
    <cellStyle name="汇总 2 4 4 2 4 2" xfId="9500"/>
    <cellStyle name="计算 4 3 4 3 4 2" xfId="9501"/>
    <cellStyle name="常规 2 3 3 3 3" xfId="9502"/>
    <cellStyle name="输出 2 4 5 3 3" xfId="9503"/>
    <cellStyle name="计算 3 5 2 2 4 6" xfId="9504"/>
    <cellStyle name="常规 2 3 3 3 4" xfId="9505"/>
    <cellStyle name="输出 2 4 5 3 4" xfId="9506"/>
    <cellStyle name="常规 2 3 3 3 5" xfId="9507"/>
    <cellStyle name="输出 2 4 5 3 5" xfId="9508"/>
    <cellStyle name="输入 2 5 5 2 2 2 2 3 2" xfId="9509"/>
    <cellStyle name="常规 2 3 3 3 6" xfId="9510"/>
    <cellStyle name="输出 2 4 5 3 6" xfId="9511"/>
    <cellStyle name="输出 3 3 5 2 3 2 2" xfId="9512"/>
    <cellStyle name="常规 3 2 3 2 3 2 2" xfId="9513"/>
    <cellStyle name="输入 3 4 4 2 3 2 2" xfId="9514"/>
    <cellStyle name="输出 3 5 4 3 8" xfId="9515"/>
    <cellStyle name="汇总 4 2 5 5 2" xfId="9516"/>
    <cellStyle name="计算 3 5 2 2 2 2 4" xfId="9517"/>
    <cellStyle name="常规 2 3 3 4 2 4 2" xfId="9518"/>
    <cellStyle name="计算 3 5 2 2 2 2" xfId="9519"/>
    <cellStyle name="输入 4 11 2 4" xfId="9520"/>
    <cellStyle name="输出 3 3 6 3 2 2" xfId="9521"/>
    <cellStyle name="常规 3 2 4 3 2 2" xfId="9522"/>
    <cellStyle name="汇总 2 7 2 2 4 3 2" xfId="9523"/>
    <cellStyle name="输出 2 3 5 3 2 4" xfId="9524"/>
    <cellStyle name="输入 2 2 7 2 3" xfId="9525"/>
    <cellStyle name="常规 2 3 3 8" xfId="9526"/>
    <cellStyle name="输出 2 4 5 8" xfId="9527"/>
    <cellStyle name="输出 3 5 4 3 6" xfId="9528"/>
    <cellStyle name="常规 3 4 2 3 6" xfId="9529"/>
    <cellStyle name="计算 3 5 2 2 2 2 2" xfId="9530"/>
    <cellStyle name="输出 2 2 5 2 2 4 4" xfId="9531"/>
    <cellStyle name="输出 3 3 6 3 2 2 2" xfId="9532"/>
    <cellStyle name="常规 3 2 4 3 2 2 2" xfId="9533"/>
    <cellStyle name="输入 2 2 7 2 3 2" xfId="9534"/>
    <cellStyle name="常规 2 3 3 8 2" xfId="9535"/>
    <cellStyle name="输出 2 4 5 8 2" xfId="9536"/>
    <cellStyle name="输入 3 4 2 3 3 3" xfId="9537"/>
    <cellStyle name="汇总 2 3 5 6" xfId="9538"/>
    <cellStyle name="计算 4 2 5 7" xfId="9539"/>
    <cellStyle name="输入 2 4 3 6 3" xfId="9540"/>
    <cellStyle name="计算 2 4 5 3 2 2" xfId="9541"/>
    <cellStyle name="输出 3 5 4 3 7" xfId="9542"/>
    <cellStyle name="计算 3 5 2 2 2 2 3" xfId="9543"/>
    <cellStyle name="常规 3 2 4 3 2 2 3" xfId="9544"/>
    <cellStyle name="输出 3 4 4 5 2 4" xfId="9545"/>
    <cellStyle name="汇总 2 2 2 2 2 2 3 2" xfId="9546"/>
    <cellStyle name="输入 4 4 3 3 3 2" xfId="9547"/>
    <cellStyle name="常规 2 3 3 8 3" xfId="9548"/>
    <cellStyle name="输入 3 4 2 3 3 4" xfId="9549"/>
    <cellStyle name="输出 4 4 5 5 2 2" xfId="9550"/>
    <cellStyle name="汇总 2 3 5 7" xfId="9551"/>
    <cellStyle name="计算 4 2 5 8" xfId="9552"/>
    <cellStyle name="输入 2 4 3 6 4" xfId="9553"/>
    <cellStyle name="计算 2 4 5 3 2 3" xfId="9554"/>
    <cellStyle name="常规 2 3 6 2 2 2" xfId="9555"/>
    <cellStyle name="输出 2 4 8 2 2 2" xfId="9556"/>
    <cellStyle name="注释 4 5 2 2 3 3" xfId="9557"/>
    <cellStyle name="常规 4 3 8 2" xfId="9558"/>
    <cellStyle name="汇总 4 2 5 2 2 3 5" xfId="9559"/>
    <cellStyle name="注释 3 2 4 3 4 3" xfId="9560"/>
    <cellStyle name="常规 2 3 4" xfId="9561"/>
    <cellStyle name="输出 2 4 6" xfId="9562"/>
    <cellStyle name="常规 5 31" xfId="9563"/>
    <cellStyle name="常规 5 26" xfId="9564"/>
    <cellStyle name="常规 2 3 6 2 2 2 2" xfId="9565"/>
    <cellStyle name="常规 4 3 8 2 2" xfId="9566"/>
    <cellStyle name="输出 4 2 5 3 2 6" xfId="9567"/>
    <cellStyle name="常规 2 3 4 2" xfId="9568"/>
    <cellStyle name="计算 3 3 8 2 3" xfId="9569"/>
    <cellStyle name="输出 2 4 6 2" xfId="9570"/>
    <cellStyle name="常规 5 35" xfId="9571"/>
    <cellStyle name="计算 4 5 3 3 3 3" xfId="9572"/>
    <cellStyle name="常规 2 3 4 2 2" xfId="9573"/>
    <cellStyle name="计算 3 3 8 2 3 2" xfId="9574"/>
    <cellStyle name="输出 2 4 6 2 2" xfId="9575"/>
    <cellStyle name="输入 4 3 5 2 4 3" xfId="9576"/>
    <cellStyle name="计算 3 5 2 3 3 5" xfId="9577"/>
    <cellStyle name="常规 2 3 8" xfId="9578"/>
    <cellStyle name="计算 3 16 3" xfId="9579"/>
    <cellStyle name="计算 4 5 3 3 3 3 2" xfId="9580"/>
    <cellStyle name="汇总 4 2 4 3 3 5" xfId="9581"/>
    <cellStyle name="常规 2 3 4 2 2 2" xfId="9582"/>
    <cellStyle name="输出 2 4 6 2 2 2" xfId="9583"/>
    <cellStyle name="常规 2 3 8 2" xfId="9584"/>
    <cellStyle name="计算 3 16 3 2" xfId="9585"/>
    <cellStyle name="常规 2 3 4 2 2 2 2" xfId="9586"/>
    <cellStyle name="输出 2 4 6 2 2 2 2" xfId="9587"/>
    <cellStyle name="常规 2 3 8 2 2" xfId="9588"/>
    <cellStyle name="输出 4 2 5 3 3 2 3 2" xfId="9589"/>
    <cellStyle name="常规 2 3 4 2 2 2 2 2 2" xfId="9590"/>
    <cellStyle name="汇总 2 8 2 6" xfId="9591"/>
    <cellStyle name="计算 4 7 2 7" xfId="9592"/>
    <cellStyle name="输出 4 5 6 8" xfId="9593"/>
    <cellStyle name="汇总 4 5 5 2 2 8" xfId="9594"/>
    <cellStyle name="汇总 2 14 2 3 2" xfId="9595"/>
    <cellStyle name="常规 2 3 4 2 2 5 2" xfId="9596"/>
    <cellStyle name="汇总 2 10 2 3 4 2" xfId="9597"/>
    <cellStyle name="汇总 3 4 5 2 4" xfId="9598"/>
    <cellStyle name="输出 4 2 5 3 3 2 4" xfId="9599"/>
    <cellStyle name="常规 2 3 4 2 2 2 2 3" xfId="9600"/>
    <cellStyle name="常规 2 3 4 2 2 2 3" xfId="9601"/>
    <cellStyle name="输出 2 4 6 2 2 2 3" xfId="9602"/>
    <cellStyle name="常规 2 3 8 2 3" xfId="9603"/>
    <cellStyle name="常规 2 3 4 2 2 2 3 2 2" xfId="9604"/>
    <cellStyle name="汇总 4 5 3 2 2 3 2 2 2" xfId="9605"/>
    <cellStyle name="输出 2 5 6 3 2 2 2" xfId="9606"/>
    <cellStyle name="计算 2 7 2 2 2 2 2" xfId="9607"/>
    <cellStyle name="常规 2 3 4 2 2 2 4" xfId="9608"/>
    <cellStyle name="输出 2 4 6 2 2 2 4" xfId="9609"/>
    <cellStyle name="汇总 3 6 4 3 2" xfId="9610"/>
    <cellStyle name="常规 2 3 4 2 2 2 5" xfId="9611"/>
    <cellStyle name="计算 2 7 2 2 2 2 3" xfId="9612"/>
    <cellStyle name="汇总 2 2 5 5 2 2" xfId="9613"/>
    <cellStyle name="常规 2 3 4 2 2 3 2 2" xfId="9614"/>
    <cellStyle name="输入 2 6 2 2 3 5" xfId="9615"/>
    <cellStyle name="汇总 3 3 2 2 5 3" xfId="9616"/>
    <cellStyle name="常规 2 3 8 3 2 2" xfId="9617"/>
    <cellStyle name="常规 2 3 4 2 2 4 2 2" xfId="9618"/>
    <cellStyle name="常规 2 3 4 2 2 4 3" xfId="9619"/>
    <cellStyle name="输出 2 9 3 3 6" xfId="9620"/>
    <cellStyle name="汇总 2 5 4 6 3" xfId="9621"/>
    <cellStyle name="常规 2 3 4 2 3 2 2 2 2" xfId="9622"/>
    <cellStyle name="常规 2 3 4 2 3 2 2 3" xfId="9623"/>
    <cellStyle name="汇总 2 3 2 2 2 2 2 2 2" xfId="9624"/>
    <cellStyle name="输出 2 2 3 7 2" xfId="9625"/>
    <cellStyle name="注释 4 5 5 2 3 4" xfId="9626"/>
    <cellStyle name="计算 2 3 5 3 3 3 2" xfId="9627"/>
    <cellStyle name="常规 2 3 4 2 3 2 3 2" xfId="9628"/>
    <cellStyle name="输出 2 4 6 2 3 2 3 2" xfId="9629"/>
    <cellStyle name="计算 3 10 2 7" xfId="9630"/>
    <cellStyle name="强调文字颜色 4 2 2 2 2" xfId="9631"/>
    <cellStyle name="汇总 2 5 5 6 3" xfId="9632"/>
    <cellStyle name="常规 2 3 4 2 3 2 3 2 2" xfId="9633"/>
    <cellStyle name="输出 4 4 6 2 3 6" xfId="9634"/>
    <cellStyle name="汇总 3 5 7 2 3" xfId="9635"/>
    <cellStyle name="输出 3 3 4 2 5" xfId="9636"/>
    <cellStyle name="常规 3 2 2 2 5" xfId="9637"/>
    <cellStyle name="常规 2 3 4 2 3 4 2 2" xfId="9638"/>
    <cellStyle name="计算 2 2 4 6" xfId="9639"/>
    <cellStyle name="输入 2 3 6 2 2 2 2 2" xfId="9640"/>
    <cellStyle name="输入 2 2 3 6" xfId="9641"/>
    <cellStyle name="强调文字颜色 4 2 4 2" xfId="9642"/>
    <cellStyle name="常规 2 3 4 2 3 4 3" xfId="9643"/>
    <cellStyle name="输出 2 2 2 2 2 4 2" xfId="9644"/>
    <cellStyle name="汇总 2 9 2 6" xfId="9645"/>
    <cellStyle name="计算 4 8 2 7" xfId="9646"/>
    <cellStyle name="常规 2 3 4 2 3 5 2" xfId="9647"/>
    <cellStyle name="汇总 2 7 3 2 5" xfId="9648"/>
    <cellStyle name="计算 4 6 3 3 5" xfId="9649"/>
    <cellStyle name="输入 3 4 4 2" xfId="9650"/>
    <cellStyle name="常规 2 3 4 2 7 3" xfId="9651"/>
    <cellStyle name="汇总 2 4 5 2 4 2" xfId="9652"/>
    <cellStyle name="计算 4 3 5 3 4 2" xfId="9653"/>
    <cellStyle name="常规 2 3 4 3 2" xfId="9654"/>
    <cellStyle name="输出 2 4 6 3 2" xfId="9655"/>
    <cellStyle name="输入 4 3 5 2 5 3" xfId="9656"/>
    <cellStyle name="计算 2 6 2 2 2" xfId="9657"/>
    <cellStyle name="常规 2 3 4 3 2 2" xfId="9658"/>
    <cellStyle name="计算 4 10 2 5" xfId="9659"/>
    <cellStyle name="输出 2 4 6 3 2 2" xfId="9660"/>
    <cellStyle name="注释 2 18 3" xfId="9661"/>
    <cellStyle name="计算 2 6 2 2 2 2" xfId="9662"/>
    <cellStyle name="输出 3 4 4 5" xfId="9663"/>
    <cellStyle name="汇总 3 3 2 2 2 2 3 2" xfId="9664"/>
    <cellStyle name="常规 3 3 2 5" xfId="9665"/>
    <cellStyle name="汇总 4 4 2 9" xfId="9666"/>
    <cellStyle name="汇总 2 3 3 3 8" xfId="9667"/>
    <cellStyle name="计算 4 4 2 2 4 2 3" xfId="9668"/>
    <cellStyle name="常规 2 3 4 3 2 3 2 2" xfId="9669"/>
    <cellStyle name="计算 2 8 2 4 5" xfId="9670"/>
    <cellStyle name="注释 4 3 6 2 3 2 2" xfId="9671"/>
    <cellStyle name="计算 2 7 6 3 2" xfId="9672"/>
    <cellStyle name="汇总 4 10 7 2" xfId="9673"/>
    <cellStyle name="汇总 2 2 7 2 5" xfId="9674"/>
    <cellStyle name="输出 4 4 4 3 8" xfId="9675"/>
    <cellStyle name="输出 4 4 2 2 2 3 6" xfId="9676"/>
    <cellStyle name="计算 2 6 2 2 2 4 2" xfId="9677"/>
    <cellStyle name="输出 4 6 2 4 2 3 2" xfId="9678"/>
    <cellStyle name="汇总 2 15 2 2 2" xfId="9679"/>
    <cellStyle name="常规 2 3 4 3 2 4 2" xfId="9680"/>
    <cellStyle name="常规 2 3 4 3 3" xfId="9681"/>
    <cellStyle name="输出 2 4 6 3 3" xfId="9682"/>
    <cellStyle name="计算 2 6 2 2 3" xfId="9683"/>
    <cellStyle name="输出 4 6 2 4 4 2" xfId="9684"/>
    <cellStyle name="常规 2 3 4 3 4 3" xfId="9685"/>
    <cellStyle name="计算 4 10 4 6" xfId="9686"/>
    <cellStyle name="计算 2 6 2 2 4 3" xfId="9687"/>
    <cellStyle name="注释 3 5 9 2 3" xfId="9688"/>
    <cellStyle name="常规 2 3 4 4 2 3 2" xfId="9689"/>
    <cellStyle name="输出 2 4 6 4 2 3 2" xfId="9690"/>
    <cellStyle name="注释 2 22" xfId="9691"/>
    <cellStyle name="注释 2 17" xfId="9692"/>
    <cellStyle name="输出 4 5 4 2 8" xfId="9693"/>
    <cellStyle name="计算 2 6 2 3 2 3 2" xfId="9694"/>
    <cellStyle name="汇总 4 2 4 4 2 4" xfId="9695"/>
    <cellStyle name="计算 2 5 2 2 2 3 4 2" xfId="9696"/>
    <cellStyle name="注释 2 17 2" xfId="9697"/>
    <cellStyle name="汇总 3 3 3 3 8" xfId="9698"/>
    <cellStyle name="计算 4 4 3 2 4 2 3" xfId="9699"/>
    <cellStyle name="输入 2 4 3 2 2 3 2 4" xfId="9700"/>
    <cellStyle name="常规 2 3 4 4 2 3 2 2" xfId="9701"/>
    <cellStyle name="计算 3 8 2 4 5" xfId="9702"/>
    <cellStyle name="常规 2 3 4 4 2 3 3" xfId="9703"/>
    <cellStyle name="汇总 2 3 7 2 5" xfId="9704"/>
    <cellStyle name="计算 4 2 7 3 5" xfId="9705"/>
    <cellStyle name="计算 2 8 6 3 2" xfId="9706"/>
    <cellStyle name="输入 3 4 5 2 3 2 2" xfId="9707"/>
    <cellStyle name="输出 4 5 4 3 8" xfId="9708"/>
    <cellStyle name="计算 3 5 3 2 2 2 4" xfId="9709"/>
    <cellStyle name="汇总 2 16 2 2 2" xfId="9710"/>
    <cellStyle name="常规 2 3 4 4 2 4 2" xfId="9711"/>
    <cellStyle name="输入 2 2 7 3 2 2 2" xfId="9712"/>
    <cellStyle name="常规 2 3 4 7 2 2" xfId="9713"/>
    <cellStyle name="汇总 2 4 4 6 2" xfId="9714"/>
    <cellStyle name="计算 4 3 4 7 2" xfId="9715"/>
    <cellStyle name="计算 3 5 2 2 3 2" xfId="9716"/>
    <cellStyle name="输入 4 11 3 4" xfId="9717"/>
    <cellStyle name="输出 3 3 6 3 3 2" xfId="9718"/>
    <cellStyle name="常规 3 2 4 3 3 2" xfId="9719"/>
    <cellStyle name="计算 2 6 2 7" xfId="9720"/>
    <cellStyle name="输出 2 5 3 2 3 2 3" xfId="9721"/>
    <cellStyle name="输入 2 2 7 3 3" xfId="9722"/>
    <cellStyle name="常规 2 3 4 8" xfId="9723"/>
    <cellStyle name="输出 2 4 6 8" xfId="9724"/>
    <cellStyle name="输出 3 5 5 3 6" xfId="9725"/>
    <cellStyle name="计算 3 5 2 2 3 2 2" xfId="9726"/>
    <cellStyle name="常规 3 2 4 3 3 2 2" xfId="9727"/>
    <cellStyle name="计算 2 6 2 7 2" xfId="9728"/>
    <cellStyle name="输出 2 5 3 2 3 2 3 2" xfId="9729"/>
    <cellStyle name="输入 2 2 7 3 3 2" xfId="9730"/>
    <cellStyle name="常规 2 3 4 8 2" xfId="9731"/>
    <cellStyle name="汇总 2 4 5 6" xfId="9732"/>
    <cellStyle name="计算 4 3 5 7" xfId="9733"/>
    <cellStyle name="输入 2 4 4 6 3" xfId="9734"/>
    <cellStyle name="计算 2 4 5 4 2 2" xfId="9735"/>
    <cellStyle name="汇总 3 6 2 2 3 4 2" xfId="9736"/>
    <cellStyle name="常规 2 3 5 2 4" xfId="9737"/>
    <cellStyle name="输出 2 2 6 2 5 2" xfId="9738"/>
    <cellStyle name="输出 2 4 7 2 4" xfId="9739"/>
    <cellStyle name="汇总 2 4 9 2 3 2" xfId="9740"/>
    <cellStyle name="汇总 2 2 5 2 2 2" xfId="9741"/>
    <cellStyle name="输出 4 4 2 3 5 2" xfId="9742"/>
    <cellStyle name="常规 2 3 5 2 5" xfId="9743"/>
    <cellStyle name="输出 2 4 7 2 5" xfId="9744"/>
    <cellStyle name="汇总 2 2 5 2 2 3" xfId="9745"/>
    <cellStyle name="计算 3 2 2 3 2 4 2" xfId="9746"/>
    <cellStyle name="汇总 2 3 3 2 2 2 2" xfId="9747"/>
    <cellStyle name="计算 4 2 3 3 2 2 2" xfId="9748"/>
    <cellStyle name="常规 2 3 5 2 6" xfId="9749"/>
    <cellStyle name="输出 2 4 7 2 6" xfId="9750"/>
    <cellStyle name="常规 2 3 5 3" xfId="9751"/>
    <cellStyle name="输出 2 4 7 3" xfId="9752"/>
    <cellStyle name="计算 2 6 3 2" xfId="9753"/>
    <cellStyle name="输入 3 9 7" xfId="9754"/>
    <cellStyle name="常规 2 3 5 3 2 2 2" xfId="9755"/>
    <cellStyle name="输出 2 4 7 3 2 2 2" xfId="9756"/>
    <cellStyle name="计算 2 6 3 2 2 2 2" xfId="9757"/>
    <cellStyle name="常规 3 4 8 2 2" xfId="9758"/>
    <cellStyle name="输入 3 9 8" xfId="9759"/>
    <cellStyle name="常规 2 3 5 3 2 2 3" xfId="9760"/>
    <cellStyle name="计算 3 2 5 6 2 2" xfId="9761"/>
    <cellStyle name="常规 2 3 5 3 2 4 2" xfId="9762"/>
    <cellStyle name="常规 2 3 5 3 3" xfId="9763"/>
    <cellStyle name="输出 2 4 7 3 3" xfId="9764"/>
    <cellStyle name="计算 2 6 3 2 3" xfId="9765"/>
    <cellStyle name="汇总 4 5 4 2 7" xfId="9766"/>
    <cellStyle name="常规 3 4 9" xfId="9767"/>
    <cellStyle name="常规 2 3 5 3 4" xfId="9768"/>
    <cellStyle name="输出 2 2 6 2 6 2" xfId="9769"/>
    <cellStyle name="输出 2 4 7 3 4" xfId="9770"/>
    <cellStyle name="计算 2 6 3 2 4" xfId="9771"/>
    <cellStyle name="输入 2 2 5 2 2 3 2 3" xfId="9772"/>
    <cellStyle name="常规 2 3 5 3 4 2 2" xfId="9773"/>
    <cellStyle name="常规 2 3 5 3 4 3" xfId="9774"/>
    <cellStyle name="汇总 2 2 5 2 3 2" xfId="9775"/>
    <cellStyle name="汇总 4 5 4 2 9" xfId="9776"/>
    <cellStyle name="输出 4 4 2 3 6 2" xfId="9777"/>
    <cellStyle name="常规 2 3 5 3 5" xfId="9778"/>
    <cellStyle name="输出 2 4 7 3 5" xfId="9779"/>
    <cellStyle name="计算 2 6 3 2 5" xfId="9780"/>
    <cellStyle name="常规 2 3 5 7 2 2" xfId="9781"/>
    <cellStyle name="汇总 2 5 4 6 2" xfId="9782"/>
    <cellStyle name="计算 4 4 4 7 2" xfId="9783"/>
    <cellStyle name="常规 3 2 4 3 4 2 2" xfId="9784"/>
    <cellStyle name="计算 3 7 2 2 6" xfId="9785"/>
    <cellStyle name="输出 3 5 6 3 6" xfId="9786"/>
    <cellStyle name="汇总 4 5 4 2 2 3 6" xfId="9787"/>
    <cellStyle name="计算 3 5 2 2 4 2 2" xfId="9788"/>
    <cellStyle name="汇总 2 5 5 6" xfId="9789"/>
    <cellStyle name="计算 4 4 5 7" xfId="9790"/>
    <cellStyle name="输入 3 5 2 2 2 3 3" xfId="9791"/>
    <cellStyle name="输入 2 4 5 6 3" xfId="9792"/>
    <cellStyle name="汇总 4 11 2 2 2 2" xfId="9793"/>
    <cellStyle name="计算 2 4 5 5 2 2" xfId="9794"/>
    <cellStyle name="输入 2 2 7 4 3 2" xfId="9795"/>
    <cellStyle name="常规 2 3 5 8 2" xfId="9796"/>
    <cellStyle name="常规 2 3 6 2" xfId="9797"/>
    <cellStyle name="输出 2 4 8 2" xfId="9798"/>
    <cellStyle name="常规 2 3 6 2 2" xfId="9799"/>
    <cellStyle name="输出 2 4 8 2 2" xfId="9800"/>
    <cellStyle name="常规 4 3 8" xfId="9801"/>
    <cellStyle name="汇总 2 9 2 2 6 2" xfId="9802"/>
    <cellStyle name="常规 2 3 6 2 4" xfId="9803"/>
    <cellStyle name="输出 2 4 8 2 4" xfId="9804"/>
    <cellStyle name="计算 2 4 2 2 5 2" xfId="9805"/>
    <cellStyle name="注释 4 13" xfId="9806"/>
    <cellStyle name="汇总 3 6 2 3 2" xfId="9807"/>
    <cellStyle name="汇总 2 2 5 3 2 2" xfId="9808"/>
    <cellStyle name="计算 2 4 2 2 5 3" xfId="9809"/>
    <cellStyle name="常规 2 3 6 2 5" xfId="9810"/>
    <cellStyle name="常规 2 3 6 3" xfId="9811"/>
    <cellStyle name="输出 2 4 8 3" xfId="9812"/>
    <cellStyle name="计算 2 6 4 2" xfId="9813"/>
    <cellStyle name="输出 4 3 4 8" xfId="9814"/>
    <cellStyle name="常规 4 2 2 8" xfId="9815"/>
    <cellStyle name="常规 2 3 6 3 2" xfId="9816"/>
    <cellStyle name="输出 2 4 8 3 2" xfId="9817"/>
    <cellStyle name="计算 2 6 4 2 2" xfId="9818"/>
    <cellStyle name="汇总 4 5 5 2 6" xfId="9819"/>
    <cellStyle name="常规 4 4 8" xfId="9820"/>
    <cellStyle name="输出 4 3 4 8 2" xfId="9821"/>
    <cellStyle name="常规 4 2 2 8 2" xfId="9822"/>
    <cellStyle name="输入 4 3 2 6 3" xfId="9823"/>
    <cellStyle name="计算 2 6 4 2 2 2" xfId="9824"/>
    <cellStyle name="常规 2 3 6 3 2 2" xfId="9825"/>
    <cellStyle name="注释 4 5 2 3 3 3" xfId="9826"/>
    <cellStyle name="注释 2 3 6 2 3 4" xfId="9827"/>
    <cellStyle name="汇总 4 5 5 2 6 2" xfId="9828"/>
    <cellStyle name="常规 4 4 8 2" xfId="9829"/>
    <cellStyle name="输出 4 3 4 9" xfId="9830"/>
    <cellStyle name="常规 4 2 2 9" xfId="9831"/>
    <cellStyle name="计算 2 6 4 2 3" xfId="9832"/>
    <cellStyle name="常规 2 3 6 3 3" xfId="9833"/>
    <cellStyle name="汇总 4 5 5 2 7" xfId="9834"/>
    <cellStyle name="常规 4 4 9" xfId="9835"/>
    <cellStyle name="常规 5 34" xfId="9836"/>
    <cellStyle name="常规 5 29" xfId="9837"/>
    <cellStyle name="汇总 2 6 3 2 3 2" xfId="9838"/>
    <cellStyle name="计算 4 5 3 3 3 2" xfId="9839"/>
    <cellStyle name="输出 4 8 6 3 2" xfId="9840"/>
    <cellStyle name="汇总 4 5 5 5 2 3 2" xfId="9841"/>
    <cellStyle name="常规 2 3 7" xfId="9842"/>
    <cellStyle name="计算 3 16 2" xfId="9843"/>
    <cellStyle name="强调文字颜色 1 2 3 2 3" xfId="9844"/>
    <cellStyle name="输出 2 4 9" xfId="9845"/>
    <cellStyle name="计算 3 3 3 3 4 2 2" xfId="9846"/>
    <cellStyle name="常规 2 3 7 2 4" xfId="9847"/>
    <cellStyle name="输出 2 4 9 2 4" xfId="9848"/>
    <cellStyle name="注释 3 4 5 2 2 2 2" xfId="9849"/>
    <cellStyle name="计算 2 4 2 3 5 2" xfId="9850"/>
    <cellStyle name="汇总 3 6 3 3 2" xfId="9851"/>
    <cellStyle name="汇总 2 2 5 4 2 2" xfId="9852"/>
    <cellStyle name="常规 2 3 7 2 5" xfId="9853"/>
    <cellStyle name="输出 4 4 4 8" xfId="9854"/>
    <cellStyle name="常规 4 3 2 8" xfId="9855"/>
    <cellStyle name="常规 2 3 7 3 2" xfId="9856"/>
    <cellStyle name="计算 3 16 2 3 2" xfId="9857"/>
    <cellStyle name="输出 2 4 9 3 2" xfId="9858"/>
    <cellStyle name="计算 2 6 5 2 2" xfId="9859"/>
    <cellStyle name="输出 2 11 8" xfId="9860"/>
    <cellStyle name="输出 4 4 4 9" xfId="9861"/>
    <cellStyle name="常规 4 3 2 9" xfId="9862"/>
    <cellStyle name="计算 2 6 5 2 3" xfId="9863"/>
    <cellStyle name="常规 2 3 7 3 3" xfId="9864"/>
    <cellStyle name="汇总 3 4 7 8" xfId="9865"/>
    <cellStyle name="计算 3 5 4 2 2" xfId="9866"/>
    <cellStyle name="输出 3 3 8 3 2" xfId="9867"/>
    <cellStyle name="常规 3 2 6 3 2" xfId="9868"/>
    <cellStyle name="常规 2 3 7 4" xfId="9869"/>
    <cellStyle name="计算 3 16 2 4" xfId="9870"/>
    <cellStyle name="输出 2 4 9 4" xfId="9871"/>
    <cellStyle name="输出 3 2 2 5 2 3 2" xfId="9872"/>
    <cellStyle name="计算 2 6 5 3" xfId="9873"/>
    <cellStyle name="计算 3 5 4 2 2 2" xfId="9874"/>
    <cellStyle name="常规 3 2 6 3 2 2" xfId="9875"/>
    <cellStyle name="常规 2 3 7 4 2" xfId="9876"/>
    <cellStyle name="输出 2 4 9 4 2" xfId="9877"/>
    <cellStyle name="计算 2 6 5 3 2" xfId="9878"/>
    <cellStyle name="输入 2 4 7 2 3 2" xfId="9879"/>
    <cellStyle name="输出 4 4 5 8 2" xfId="9880"/>
    <cellStyle name="汇总 3 2 3 2 2 3 3" xfId="9881"/>
    <cellStyle name="计算 4 3 11 3" xfId="9882"/>
    <cellStyle name="常规 2 3 7 4 2 2" xfId="9883"/>
    <cellStyle name="输出 4 4 4 2 4 2 2" xfId="9884"/>
    <cellStyle name="输出 4 4 2 2 2 2 2 2 2" xfId="9885"/>
    <cellStyle name="常规 4 3 2 2 4 2 2" xfId="9886"/>
    <cellStyle name="常规 2 3 7 4 3" xfId="9887"/>
    <cellStyle name="计算 3 5 4 2 3" xfId="9888"/>
    <cellStyle name="常规 3 2 6 3 3" xfId="9889"/>
    <cellStyle name="常规 2 3 7 5" xfId="9890"/>
    <cellStyle name="输出 2 4 9 5" xfId="9891"/>
    <cellStyle name="计算 2 6 5 4" xfId="9892"/>
    <cellStyle name="计算 2 6 5 4 2" xfId="9893"/>
    <cellStyle name="常规 2 3 7 5 2" xfId="9894"/>
    <cellStyle name="汇总 2 7 2 6" xfId="9895"/>
    <cellStyle name="计算 4 6 2 7" xfId="9896"/>
    <cellStyle name="输入 2 4 7 3 3" xfId="9897"/>
    <cellStyle name="输出 4 4 6 8" xfId="9898"/>
    <cellStyle name="计算 2 2 3 3 2 2 3 2" xfId="9899"/>
    <cellStyle name="常规 2 3 7 6" xfId="9900"/>
    <cellStyle name="输出 2 4 9 6" xfId="9901"/>
    <cellStyle name="汇总 4 13 2 2" xfId="9902"/>
    <cellStyle name="计算 2 3 3 4 2 2 2" xfId="9903"/>
    <cellStyle name="计算 2 6 5 5" xfId="9904"/>
    <cellStyle name="输入 2 5 7 4 2 2" xfId="9905"/>
    <cellStyle name="输入 2 5 4 2 2 4 3" xfId="9906"/>
    <cellStyle name="汇总 3 2 4 2 4 2 3" xfId="9907"/>
    <cellStyle name="汇总 3 7 3 5 2" xfId="9908"/>
    <cellStyle name="汇总 2 2 6 4 4 2" xfId="9909"/>
    <cellStyle name="输入 2 5 7 2 6" xfId="9910"/>
    <cellStyle name="常规 2 4" xfId="9911"/>
    <cellStyle name="汇总 2 2 6 2 8" xfId="9912"/>
    <cellStyle name="汇总 4 2 5 2 2 4 3" xfId="9913"/>
    <cellStyle name="常规 2 4 2" xfId="9914"/>
    <cellStyle name="输出 2 5 4" xfId="9915"/>
    <cellStyle name="汇总 4 2 5 2 2 4 3 2" xfId="9916"/>
    <cellStyle name="输出 4 3 4 2 2 3 3" xfId="9917"/>
    <cellStyle name="常规 4 2 2 2 2 3 3" xfId="9918"/>
    <cellStyle name="常规 2 4 2 2" xfId="9919"/>
    <cellStyle name="输出 2 5 4 2" xfId="9920"/>
    <cellStyle name="注释 2 12 3" xfId="9921"/>
    <cellStyle name="输出 4 5 4 2 3 3" xfId="9922"/>
    <cellStyle name="常规 4 4 2 2 3 3" xfId="9923"/>
    <cellStyle name="输出 4 4 4 3 2 3 2" xfId="9924"/>
    <cellStyle name="常规 4 3 2 3 2 3 2" xfId="9925"/>
    <cellStyle name="输出 4 3 4 2 2 3 4" xfId="9926"/>
    <cellStyle name="常规 2 4 2 3" xfId="9927"/>
    <cellStyle name="输出 2 5 4 3" xfId="9928"/>
    <cellStyle name="输出 2 11 3 2 3 2" xfId="9929"/>
    <cellStyle name="常规 2 5" xfId="9930"/>
    <cellStyle name="计算 3 2 3 5 2" xfId="9931"/>
    <cellStyle name="常规 2 5 2 2" xfId="9932"/>
    <cellStyle name="计算 3 2 3 5 2 2 2" xfId="9933"/>
    <cellStyle name="输出 2 6 4 2" xfId="9934"/>
    <cellStyle name="汇总 3 10 2 3 2 3 2" xfId="9935"/>
    <cellStyle name="常规 2 5 3" xfId="9936"/>
    <cellStyle name="计算 3 2 3 5 2 3" xfId="9937"/>
    <cellStyle name="输出 2 6 5" xfId="9938"/>
    <cellStyle name="注释 2 5 2 3 4 2" xfId="9939"/>
    <cellStyle name="汇总 4 4 2 2 2 6 2" xfId="9940"/>
    <cellStyle name="常规 2 6" xfId="9941"/>
    <cellStyle name="计算 3 2 3 5 3" xfId="9942"/>
    <cellStyle name="输出 3 8 2 2 6" xfId="9943"/>
    <cellStyle name="常规 2 6 2" xfId="9944"/>
    <cellStyle name="计算 3 2 3 5 3 2" xfId="9945"/>
    <cellStyle name="输出 2 7 4" xfId="9946"/>
    <cellStyle name="计算 3 5 5 2 3" xfId="9947"/>
    <cellStyle name="常规 3 2 7 3 3" xfId="9948"/>
    <cellStyle name="输出 3 8 2 2 7" xfId="9949"/>
    <cellStyle name="常规 2 6 3" xfId="9950"/>
    <cellStyle name="输出 2 7 5" xfId="9951"/>
    <cellStyle name="常规 2 7" xfId="9952"/>
    <cellStyle name="计算 3 2 3 5 4" xfId="9953"/>
    <cellStyle name="注释 2 5 2 3 4 3" xfId="9954"/>
    <cellStyle name="汇总 2 5 5 2 7 2" xfId="9955"/>
    <cellStyle name="注释 3 5 3 3 4 2" xfId="9956"/>
    <cellStyle name="常规 2 8" xfId="9957"/>
    <cellStyle name="计算 3 2 3 5 5" xfId="9958"/>
    <cellStyle name="输出 3 8 2 4 6" xfId="9959"/>
    <cellStyle name="常规 2 8 2" xfId="9960"/>
    <cellStyle name="输出 2 9 4" xfId="9961"/>
    <cellStyle name="注释 3 5 3 3 4 3" xfId="9962"/>
    <cellStyle name="常规 2 9" xfId="9963"/>
    <cellStyle name="计算 3 2 3 5 6" xfId="9964"/>
    <cellStyle name="常规 21 4 2" xfId="9965"/>
    <cellStyle name="输出 3 4 4 3 4 4" xfId="9966"/>
    <cellStyle name="常规 21 4 2 2" xfId="9967"/>
    <cellStyle name="输出 4 3 5 2 4 2 4" xfId="9968"/>
    <cellStyle name="常规 21 4 2 2 2" xfId="9969"/>
    <cellStyle name="汇总 2 8 6 3" xfId="9970"/>
    <cellStyle name="计算 4 7 6 4" xfId="9971"/>
    <cellStyle name="输出 4 3 3 3 3 5" xfId="9972"/>
    <cellStyle name="汇总 2 2 8 2 2" xfId="9973"/>
    <cellStyle name="常规 21 4 3" xfId="9974"/>
    <cellStyle name="汇总 3 4 3 3 2 3" xfId="9975"/>
    <cellStyle name="汇总 2 4 2 3 2 5" xfId="9976"/>
    <cellStyle name="注释 2 9 2 2 3 4" xfId="9977"/>
    <cellStyle name="汇总 2 2 8 2 2 2" xfId="9978"/>
    <cellStyle name="常规 21 4 3 2" xfId="9979"/>
    <cellStyle name="输入 2 2 2 2 2 4" xfId="9980"/>
    <cellStyle name="常规 21 4 3 2 2" xfId="9981"/>
    <cellStyle name="汇总 2 9 6 3" xfId="9982"/>
    <cellStyle name="计算 4 8 6 4" xfId="9983"/>
    <cellStyle name="输出 4 3 3 3 3 6" xfId="9984"/>
    <cellStyle name="汇总 2 2 8 2 3" xfId="9985"/>
    <cellStyle name="常规 3 2 5 2 3 2 2" xfId="9986"/>
    <cellStyle name="输出 4 5 2 3 3 3 2" xfId="9987"/>
    <cellStyle name="输出 2 3 6 2 3 4 2" xfId="9988"/>
    <cellStyle name="常规 21 4 4" xfId="9989"/>
    <cellStyle name="计算 3 5 2 7 2" xfId="9990"/>
    <cellStyle name="输出 2 5 3 3 2 2 3 2" xfId="9991"/>
    <cellStyle name="输入 2 3 6 3 3 2" xfId="9992"/>
    <cellStyle name="常规 3 2 4 8 2" xfId="9993"/>
    <cellStyle name="汇总 3 4 3 3 3 3" xfId="9994"/>
    <cellStyle name="汇总 2 4 2 3 3 5" xfId="9995"/>
    <cellStyle name="汇总 2 2 8 2 3 2" xfId="9996"/>
    <cellStyle name="常规 21 4 4 2" xfId="9997"/>
    <cellStyle name="注释 2 3 5 2 2 3 2 2" xfId="9998"/>
    <cellStyle name="常规 24 4 14" xfId="9999"/>
    <cellStyle name="计算 2 3 2 2 2 3 2 3" xfId="10000"/>
    <cellStyle name="输出 3 3 5 2 2 4 3" xfId="10001"/>
    <cellStyle name="常规 3 2 3 2 2 4 3" xfId="10002"/>
    <cellStyle name="输入 4 5 4 2 3 2 2" xfId="10003"/>
    <cellStyle name="计算 2 2 12 3" xfId="10004"/>
    <cellStyle name="计算 4 6 2 2 2 2 4" xfId="10005"/>
    <cellStyle name="汇总 2 8 2 2 2 2 2" xfId="10006"/>
    <cellStyle name="计算 2 5 6 2 2 3 2" xfId="10007"/>
    <cellStyle name="计算 4 7 2 3 2 2 2" xfId="10008"/>
    <cellStyle name="输出 4 5 6 4 2 2 2" xfId="10009"/>
    <cellStyle name="汇总 4 2 3 2 5 2 2" xfId="10010"/>
    <cellStyle name="计算 2 4" xfId="10011"/>
    <cellStyle name="常规 24 4 22" xfId="10012"/>
    <cellStyle name="常规 24 4 17" xfId="10013"/>
    <cellStyle name="输入 4 5 4 2 3 2 3" xfId="10014"/>
    <cellStyle name="输出 3 5 4 2 2 3 2 3 2" xfId="10015"/>
    <cellStyle name="计算 2 2 12 4" xfId="10016"/>
    <cellStyle name="计算 2 5" xfId="10017"/>
    <cellStyle name="计算 2 5 5 6 3 2" xfId="10018"/>
    <cellStyle name="汇总 2 8 2 2 2 2 3" xfId="10019"/>
    <cellStyle name="常规 24 4 23" xfId="10020"/>
    <cellStyle name="常规 24 4 18" xfId="10021"/>
    <cellStyle name="汇总 2 9 2 3 2 2 2" xfId="10022"/>
    <cellStyle name="计算 4 8 2 4 2 2 2" xfId="10023"/>
    <cellStyle name="计算 2 2 12 5" xfId="10024"/>
    <cellStyle name="计算 2 6" xfId="10025"/>
    <cellStyle name="汇总 2 8 2 2 2 2 4" xfId="10026"/>
    <cellStyle name="输入 2 9 2 2 3 2 2 2" xfId="10027"/>
    <cellStyle name="常规 24 4 24" xfId="10028"/>
    <cellStyle name="常规 24 4 19" xfId="10029"/>
    <cellStyle name="输出 3 3 5 2 4 2 2 2" xfId="10030"/>
    <cellStyle name="常规 3 2 3 2 4 2 2 2" xfId="10031"/>
    <cellStyle name="计算 2 6 2 2 6 2" xfId="10032"/>
    <cellStyle name="计算 4 6 4 2 4" xfId="10033"/>
    <cellStyle name="常规 24 4 2" xfId="10034"/>
    <cellStyle name="常规 24 4 2 2" xfId="10035"/>
    <cellStyle name="输出 3 5 5 3 2" xfId="10036"/>
    <cellStyle name="常规 3 4 3 3 2" xfId="10037"/>
    <cellStyle name="常规 24 4 2 3" xfId="10038"/>
    <cellStyle name="计算 3 4 5 2 2 3 2 2" xfId="10039"/>
    <cellStyle name="常规 24 4 30" xfId="10040"/>
    <cellStyle name="常规 24 4 25" xfId="10041"/>
    <cellStyle name="常规 24 4 31" xfId="10042"/>
    <cellStyle name="常规 24 4 26" xfId="10043"/>
    <cellStyle name="计算 3 3 2 6 2 2" xfId="10044"/>
    <cellStyle name="汇总 2 4 5 3 3 2" xfId="10045"/>
    <cellStyle name="计算 4 3 5 4 3 2" xfId="10046"/>
    <cellStyle name="注释 4 4 4 3" xfId="10047"/>
    <cellStyle name="汇总 4 14 6" xfId="10048"/>
    <cellStyle name="常规 24 4 3" xfId="10049"/>
    <cellStyle name="汇总 3 4 6 3 2 3" xfId="10050"/>
    <cellStyle name="汇总 2 3 5 2 3 2 4" xfId="10051"/>
    <cellStyle name="计算 4 2 5 3 3 2 4" xfId="10052"/>
    <cellStyle name="注释 4 4 3 6" xfId="10053"/>
    <cellStyle name="汇总 2 2 2 12" xfId="10054"/>
    <cellStyle name="汇总 2 4 5 3 3 2 2" xfId="10055"/>
    <cellStyle name="注释 4 4 4 3 2" xfId="10056"/>
    <cellStyle name="输出 3 2 3 3 4 3" xfId="10057"/>
    <cellStyle name="汇总 2 4 5 3 2 5" xfId="10058"/>
    <cellStyle name="汇总 3 2 2 2 4" xfId="10059"/>
    <cellStyle name="常规 24 4 3 2" xfId="10060"/>
    <cellStyle name="输入 2 5 4 5 2 2 2" xfId="10061"/>
    <cellStyle name="常规 24 4 35" xfId="10062"/>
    <cellStyle name="汇总 3 4 4 5 2 2" xfId="10063"/>
    <cellStyle name="汇总 2 4 3 5 2 4" xfId="10064"/>
    <cellStyle name="常规 24 4 36" xfId="10065"/>
    <cellStyle name="计算 2 2 2 3 4 2" xfId="10066"/>
    <cellStyle name="汇总 3 4 4 5 2 3" xfId="10067"/>
    <cellStyle name="汇总 2 4 5 3 3 3" xfId="10068"/>
    <cellStyle name="注释 4 4 4 4" xfId="10069"/>
    <cellStyle name="汇总 2 3 4 2 2 3 2 2" xfId="10070"/>
    <cellStyle name="汇总 2 3 5 2 3 3 2" xfId="10071"/>
    <cellStyle name="计算 4 2 5 3 3 3 2" xfId="10072"/>
    <cellStyle name="计算 4 2 4 2 2 2 2 2 2" xfId="10073"/>
    <cellStyle name="常规 24 4 4" xfId="10074"/>
    <cellStyle name="汇总 3 2 2 3 2" xfId="10075"/>
    <cellStyle name="汇总 3 4 6 3 3 2" xfId="10076"/>
    <cellStyle name="输出 3 2 3 3 5 2" xfId="10077"/>
    <cellStyle name="汇总 2 4 5 3 3 4" xfId="10078"/>
    <cellStyle name="注释 4 4 4 5" xfId="10079"/>
    <cellStyle name="汇总 2 3 4 2 2 3 2 3" xfId="10080"/>
    <cellStyle name="常规 24 4 5" xfId="10081"/>
    <cellStyle name="汇总 3 4 2 2 2 2 2 2 2" xfId="10082"/>
    <cellStyle name="汇总 3 2 2 3 3" xfId="10083"/>
    <cellStyle name="注释 4 4 4 4 2" xfId="10084"/>
    <cellStyle name="汇总 2 3 4 2 2 3 2 2 2" xfId="10085"/>
    <cellStyle name="汇总 2 4 5 3 3 5" xfId="10086"/>
    <cellStyle name="注释 4 4 4 6" xfId="10087"/>
    <cellStyle name="汇总 2 3 4 2 2 3 2 4" xfId="10088"/>
    <cellStyle name="汇总 2 4 5 3 3 3 2" xfId="10089"/>
    <cellStyle name="汇总 3 2 2 3 2 2" xfId="10090"/>
    <cellStyle name="常规 24 4 6" xfId="10091"/>
    <cellStyle name="汇总 3 2 2 3 4" xfId="10092"/>
    <cellStyle name="注释 4 4 4 4 3" xfId="10093"/>
    <cellStyle name="汇总 2 4 5 3 3 6" xfId="10094"/>
    <cellStyle name="注释 4 4 4 7" xfId="10095"/>
    <cellStyle name="汇总 4 4 7 3 3 2" xfId="10096"/>
    <cellStyle name="注释 3 7 2 2 3 2" xfId="10097"/>
    <cellStyle name="输出 3 5 5 5 2" xfId="10098"/>
    <cellStyle name="汇总 3 2 2 3 5" xfId="10099"/>
    <cellStyle name="常规 3 4 3 5 2" xfId="10100"/>
    <cellStyle name="计算 3 4 5 2 2 3 4 2" xfId="10101"/>
    <cellStyle name="汇总 3 2 2 3 2 3" xfId="10102"/>
    <cellStyle name="常规 24 4 7" xfId="10103"/>
    <cellStyle name="输入 3 5 3 7" xfId="10104"/>
    <cellStyle name="汇总 4 2 3 3 2 2" xfId="10105"/>
    <cellStyle name="汇总 3 2 2 3 2 4" xfId="10106"/>
    <cellStyle name="常规 24 4 8" xfId="10107"/>
    <cellStyle name="注释 3 7 2 2 3 3" xfId="10108"/>
    <cellStyle name="输出 3 5 5 5 3" xfId="10109"/>
    <cellStyle name="汇总 3 2 2 3 6" xfId="10110"/>
    <cellStyle name="输入 3 5 3 8" xfId="10111"/>
    <cellStyle name="汇总 4 2 3 3 2 3" xfId="10112"/>
    <cellStyle name="输出 4 2 11 2 2 2" xfId="10113"/>
    <cellStyle name="汇总 3 2 2 3 2 5" xfId="10114"/>
    <cellStyle name="常规 24 4 9" xfId="10115"/>
    <cellStyle name="注释 3 7 2 2 3 4" xfId="10116"/>
    <cellStyle name="输出 3 5 5 5 4" xfId="10117"/>
    <cellStyle name="汇总 3 2 2 3 7" xfId="10118"/>
    <cellStyle name="计算 3 3 2 3 2 2 2 2" xfId="10119"/>
    <cellStyle name="常规 3 7 2 3 2 2" xfId="10120"/>
    <cellStyle name="汇总 2 7 2 7" xfId="10121"/>
    <cellStyle name="计算 4 6 2 8" xfId="10122"/>
    <cellStyle name="输出 2 9 2 4 6" xfId="10123"/>
    <cellStyle name="常规 25 4 10" xfId="10124"/>
    <cellStyle name="汇总 2 7 2 8" xfId="10125"/>
    <cellStyle name="计算 4 6 2 9" xfId="10126"/>
    <cellStyle name="常规 25 4 11" xfId="10127"/>
    <cellStyle name="汇总 2 7 2 9" xfId="10128"/>
    <cellStyle name="输入 2 5 6 4 3 2" xfId="10129"/>
    <cellStyle name="常规 25 4 12" xfId="10130"/>
    <cellStyle name="汇总 3 6 3 6 2" xfId="10131"/>
    <cellStyle name="汇总 3 3 4 2 4 3 2" xfId="10132"/>
    <cellStyle name="计算 4 3 4 2 2 4 2 2" xfId="10133"/>
    <cellStyle name="注释 3 2 3 5 2 2" xfId="10134"/>
    <cellStyle name="常规 25 4 13" xfId="10135"/>
    <cellStyle name="常规 25 4 21" xfId="10136"/>
    <cellStyle name="常规 25 4 16" xfId="10137"/>
    <cellStyle name="常规 25 4 22" xfId="10138"/>
    <cellStyle name="常规 25 4 17" xfId="10139"/>
    <cellStyle name="注释 3 4 5 2 2 3 2 2" xfId="10140"/>
    <cellStyle name="计算 3 4 2 2 2 3 2 3" xfId="10141"/>
    <cellStyle name="常规 25 4 24" xfId="10142"/>
    <cellStyle name="常规 25 4 19" xfId="10143"/>
    <cellStyle name="注释 3 4 5 2 2 3 2 3" xfId="10144"/>
    <cellStyle name="计算 3 4 2 2 2 3 2 4" xfId="10145"/>
    <cellStyle name="汇总 4 3 2 2 7 2" xfId="10146"/>
    <cellStyle name="常规 25 4 30" xfId="10147"/>
    <cellStyle name="常规 25 4 25" xfId="10148"/>
    <cellStyle name="常规 25 4 31" xfId="10149"/>
    <cellStyle name="常规 25 4 26" xfId="10150"/>
    <cellStyle name="汇总 3 9 2 2 4 2" xfId="10151"/>
    <cellStyle name="计算 3 2 2 2 3 2 2" xfId="10152"/>
    <cellStyle name="常规 25 4 32" xfId="10153"/>
    <cellStyle name="常规 25 4 27" xfId="10154"/>
    <cellStyle name="汇总 3 9 2 2 4 3" xfId="10155"/>
    <cellStyle name="输出 2 2 4 2 2 2 4 2" xfId="10156"/>
    <cellStyle name="常规 25 4 33" xfId="10157"/>
    <cellStyle name="常规 25 4 28" xfId="10158"/>
    <cellStyle name="输出 2 3 4 3 2 2 2 2" xfId="10159"/>
    <cellStyle name="计算 3 2 2 2 3 2 3" xfId="10160"/>
    <cellStyle name="注释 2 5 3 2 2 2 2 2" xfId="10161"/>
    <cellStyle name="计算 3 2 2 2 3 2 4" xfId="10162"/>
    <cellStyle name="汇总 4 9 3 2 4 2" xfId="10163"/>
    <cellStyle name="常规 25 4 34" xfId="10164"/>
    <cellStyle name="常规 25 4 29" xfId="10165"/>
    <cellStyle name="输出 3 5 12 2" xfId="10166"/>
    <cellStyle name="汇总 3 9 2 2 4 4" xfId="10167"/>
    <cellStyle name="常规 3 12 2 2" xfId="10168"/>
    <cellStyle name="计算 3 3 2 3 3 2 2" xfId="10169"/>
    <cellStyle name="输出 4 4 11 3 2" xfId="10170"/>
    <cellStyle name="常规 25 4 36" xfId="10171"/>
    <cellStyle name="汇总 2 18 2 2" xfId="10172"/>
    <cellStyle name="汇总 2 3 15" xfId="10173"/>
    <cellStyle name="汇总 2 4 3 6 4" xfId="10174"/>
    <cellStyle name="常规 25 4 37" xfId="10175"/>
    <cellStyle name="计算 2 5 2 2 4 2 2 2" xfId="10176"/>
    <cellStyle name="汇总 2 18 2 3" xfId="10177"/>
    <cellStyle name="计算 2 9 2 7 2" xfId="10178"/>
    <cellStyle name="汇总 2 3 16" xfId="10179"/>
    <cellStyle name="输出 4 3 3 5 2" xfId="10180"/>
    <cellStyle name="常规 25 4 38" xfId="10181"/>
    <cellStyle name="计算 4 4 3 2 3 6" xfId="10182"/>
    <cellStyle name="输出 4 4 7 2" xfId="10183"/>
    <cellStyle name="常规 4 3 5 2" xfId="10184"/>
    <cellStyle name="汇总 3 2 3 3 3" xfId="10185"/>
    <cellStyle name="输出 2 4 2 2 3 2 2 2" xfId="10186"/>
    <cellStyle name="常规 25 4 5" xfId="10187"/>
    <cellStyle name="汇总 2 3 11 2 3 2" xfId="10188"/>
    <cellStyle name="汇总 4 2 3 4 2 2" xfId="10189"/>
    <cellStyle name="汇总 3 2 2 4 2 4" xfId="10190"/>
    <cellStyle name="常规 25 4 8" xfId="10191"/>
    <cellStyle name="计算 3 7 2 4 3" xfId="10192"/>
    <cellStyle name="输出 3 5 6 5 3" xfId="10193"/>
    <cellStyle name="汇总 3 2 3 3 6" xfId="10194"/>
    <cellStyle name="输入 2 5 4 6" xfId="10195"/>
    <cellStyle name="常规 26 4 10" xfId="10196"/>
    <cellStyle name="注释 4 3 4 5 4" xfId="10197"/>
    <cellStyle name="汇总 4 5 2 3 3 2 3 2" xfId="10198"/>
    <cellStyle name="汇总 3 4 6 2 3 2 4" xfId="10199"/>
    <cellStyle name="汇总 2 5 5 3 3 4 2" xfId="10200"/>
    <cellStyle name="输入 2 5 4 7" xfId="10201"/>
    <cellStyle name="汇总 4 2 2 3 3 2" xfId="10202"/>
    <cellStyle name="常规 26 4 11" xfId="10203"/>
    <cellStyle name="常规 26 4 33" xfId="10204"/>
    <cellStyle name="常规 26 4 28" xfId="10205"/>
    <cellStyle name="计算 4 5 2 2 2 3 2 2" xfId="10206"/>
    <cellStyle name="汇总 2 5 3 6 3 2" xfId="10207"/>
    <cellStyle name="注释 4 5 5 2 2 3 2 2" xfId="10208"/>
    <cellStyle name="常规 26 4 34" xfId="10209"/>
    <cellStyle name="常规 26 4 29" xfId="10210"/>
    <cellStyle name="计算 4 5 2 2 2 3 2 3" xfId="10211"/>
    <cellStyle name="常规 34" xfId="10212"/>
    <cellStyle name="常规 29" xfId="10213"/>
    <cellStyle name="输出 2 5 4 2 4 2 3" xfId="10214"/>
    <cellStyle name="汇总 2 4 11 2 3" xfId="10215"/>
    <cellStyle name="汇总 4 7 3 4 2 2" xfId="10216"/>
    <cellStyle name="常规 29 5" xfId="10217"/>
    <cellStyle name="汇总 2 5 7 3 2 3" xfId="10218"/>
    <cellStyle name="汇总 3 7 2 4 2 4" xfId="10219"/>
    <cellStyle name="输出 2 3 4 3 4 3" xfId="10220"/>
    <cellStyle name="输出 4 4 3 2 5 3 2" xfId="10221"/>
    <cellStyle name="输出 2 5 6 2 6 2" xfId="10222"/>
    <cellStyle name="常规 29 5 2 2" xfId="10223"/>
    <cellStyle name="输入 3 2 6 2 4 3" xfId="10224"/>
    <cellStyle name="常规 42 3 3" xfId="10225"/>
    <cellStyle name="计算 2 4 3 3 3 5" xfId="10226"/>
    <cellStyle name="汇总 4 4 2 2 2 2 2" xfId="10227"/>
    <cellStyle name="计算 2 2 9 2 3 2" xfId="10228"/>
    <cellStyle name="输出 4 4 3 2 5 4" xfId="10229"/>
    <cellStyle name="输出 3 4 2 2 2 4 3 2" xfId="10230"/>
    <cellStyle name="输出 2 5 6 2 7" xfId="10231"/>
    <cellStyle name="常规 29 5 3" xfId="10232"/>
    <cellStyle name="输出 2 10 2 2 2 3 2" xfId="10233"/>
    <cellStyle name="输出 4 4 4 3 4 3" xfId="10234"/>
    <cellStyle name="输出 4 4 2 2 2 3 2 3" xfId="10235"/>
    <cellStyle name="常规 4 3 2 3 4 3" xfId="10236"/>
    <cellStyle name="常规 3" xfId="10237"/>
    <cellStyle name="输出 4 2 10" xfId="10238"/>
    <cellStyle name="汇总 3 8 2 3 2" xfId="10239"/>
    <cellStyle name="汇总 3 4 2 4 2 3" xfId="10240"/>
    <cellStyle name="汇总 2 2 3 3 3 2 3" xfId="10241"/>
    <cellStyle name="汇总 2 2 7 3 2 2" xfId="10242"/>
    <cellStyle name="常规 3 10" xfId="10243"/>
    <cellStyle name="输出 4 2 10 2" xfId="10244"/>
    <cellStyle name="汇总 3 8 2 3 2 2" xfId="10245"/>
    <cellStyle name="汇总 3 4 2 4 2 3 2" xfId="10246"/>
    <cellStyle name="计算 3 5 6 3 2 3" xfId="10247"/>
    <cellStyle name="输入 4 5 3 3 3 4" xfId="10248"/>
    <cellStyle name="汇总 3 2 2 2 2 3 6" xfId="10249"/>
    <cellStyle name="计算 2 5 5 3 2 5" xfId="10250"/>
    <cellStyle name="输入 2 5 6 9" xfId="10251"/>
    <cellStyle name="输出 4 5 5 5 2 4" xfId="10252"/>
    <cellStyle name="汇总 2 2 3 3 3 2 3 2" xfId="10253"/>
    <cellStyle name="汇总 2 2 7 3 2 2 2" xfId="10254"/>
    <cellStyle name="常规 3 10 2" xfId="10255"/>
    <cellStyle name="注释 2 9 3 4" xfId="10256"/>
    <cellStyle name="常规 3 10 2 2" xfId="10257"/>
    <cellStyle name="汇总 4 4 3 4 2 2" xfId="10258"/>
    <cellStyle name="汇总 2 2 3 3 3 2 4" xfId="10259"/>
    <cellStyle name="汇总 2 2 7 3 2 3" xfId="10260"/>
    <cellStyle name="输出 4 2 11" xfId="10261"/>
    <cellStyle name="汇总 3 8 2 3 3" xfId="10262"/>
    <cellStyle name="汇总 3 4 2 4 2 4" xfId="10263"/>
    <cellStyle name="计算 3 4 5 2 5 2" xfId="10264"/>
    <cellStyle name="常规 3 11" xfId="10265"/>
    <cellStyle name="计算 3 3 2 3 2" xfId="10266"/>
    <cellStyle name="汇总 4 2 3 2 2 2 6" xfId="10267"/>
    <cellStyle name="计算 2 5 5 3 3 5" xfId="10268"/>
    <cellStyle name="汇总 4 4 3 4 2 2 2" xfId="10269"/>
    <cellStyle name="汇总 2 2 7 3 2 3 2" xfId="10270"/>
    <cellStyle name="输出 4 2 7 2 3" xfId="10271"/>
    <cellStyle name="输出 4 2 11 2" xfId="10272"/>
    <cellStyle name="汇总 4 3 3 3 2 2 4" xfId="10273"/>
    <cellStyle name="汇总 3 8 2 3 3 2" xfId="10274"/>
    <cellStyle name="输出 3 8 4 3" xfId="10275"/>
    <cellStyle name="常规 3 7 2 3" xfId="10276"/>
    <cellStyle name="计算 3 4 5 2 5 2 2" xfId="10277"/>
    <cellStyle name="常规 3 11 2" xfId="10278"/>
    <cellStyle name="计算 3 3 2 3 2 2" xfId="10279"/>
    <cellStyle name="常规 3 11 2 2" xfId="10280"/>
    <cellStyle name="计算 3 3 2 3 2 2 2" xfId="10281"/>
    <cellStyle name="输出 3 8 4 3 2" xfId="10282"/>
    <cellStyle name="常规 3 7 2 3 2" xfId="10283"/>
    <cellStyle name="汇总 4 4 3 4 2 3" xfId="10284"/>
    <cellStyle name="汇总 2 2 7 3 2 4" xfId="10285"/>
    <cellStyle name="输出 4 2 12" xfId="10286"/>
    <cellStyle name="汇总 3 8 2 3 4" xfId="10287"/>
    <cellStyle name="计算 3 4 5 2 5 3" xfId="10288"/>
    <cellStyle name="常规 3 12" xfId="10289"/>
    <cellStyle name="计算 3 3 2 3 3" xfId="10290"/>
    <cellStyle name="汇总 4 9 3 2 4" xfId="10291"/>
    <cellStyle name="输出 3 8 5 3" xfId="10292"/>
    <cellStyle name="常规 3 7 3 3" xfId="10293"/>
    <cellStyle name="计算 3 4 5 2 5 3 2" xfId="10294"/>
    <cellStyle name="输出 3 5 12" xfId="10295"/>
    <cellStyle name="常规 3 12 2" xfId="10296"/>
    <cellStyle name="计算 3 3 2 3 3 2" xfId="10297"/>
    <cellStyle name="输入 3 10 5" xfId="10298"/>
    <cellStyle name="汇总 2 5 3 2 3" xfId="10299"/>
    <cellStyle name="计算 4 4 3 3 3" xfId="10300"/>
    <cellStyle name="汇总 4 9 3 3 4" xfId="10301"/>
    <cellStyle name="常规 3 13 2" xfId="10302"/>
    <cellStyle name="计算 3 3 2 3 4 2" xfId="10303"/>
    <cellStyle name="输出 3 8 6 3" xfId="10304"/>
    <cellStyle name="汇总 4 5 4 5 2 3" xfId="10305"/>
    <cellStyle name="常规 3 7 4 3" xfId="10306"/>
    <cellStyle name="输入 3 10 5 2" xfId="10307"/>
    <cellStyle name="汇总 2 5 3 2 3 2" xfId="10308"/>
    <cellStyle name="计算 4 4 3 3 3 2" xfId="10309"/>
    <cellStyle name="注释 2 5 3 2 2 3 2 2" xfId="10310"/>
    <cellStyle name="计算 3 2 2 2 4 2 4" xfId="10311"/>
    <cellStyle name="汇总 4 9 3 3 4 2" xfId="10312"/>
    <cellStyle name="常规 3 13 2 2" xfId="10313"/>
    <cellStyle name="计算 3 3 2 3 4 2 2" xfId="10314"/>
    <cellStyle name="输出 3 8 6 3 2" xfId="10315"/>
    <cellStyle name="汇总 4 5 4 5 2 3 2" xfId="10316"/>
    <cellStyle name="注释 2 5 3 2 2 4" xfId="10317"/>
    <cellStyle name="汇总 4 7 2 2 5 2" xfId="10318"/>
    <cellStyle name="注释 3 5 4 2 2 2" xfId="10319"/>
    <cellStyle name="常规 3 14" xfId="10320"/>
    <cellStyle name="计算 3 3 2 3 5" xfId="10321"/>
    <cellStyle name="输入 3 11 5" xfId="10322"/>
    <cellStyle name="汇总 2 5 3 3 3" xfId="10323"/>
    <cellStyle name="计算 4 4 3 4 3" xfId="10324"/>
    <cellStyle name="输出 4 2 14 2" xfId="10325"/>
    <cellStyle name="计算 4 2 2 2 4 2 2" xfId="10326"/>
    <cellStyle name="注释 3 3 2 2 2 3 2 3" xfId="10327"/>
    <cellStyle name="汇总 4 9 3 4 4" xfId="10328"/>
    <cellStyle name="注释 3 5 4 2 2 2 2" xfId="10329"/>
    <cellStyle name="常规 3 14 2" xfId="10330"/>
    <cellStyle name="计算 3 3 2 3 5 2" xfId="10331"/>
    <cellStyle name="输入 3 11 5 2" xfId="10332"/>
    <cellStyle name="汇总 2 5 3 3 3 2" xfId="10333"/>
    <cellStyle name="计算 4 4 3 4 3 2" xfId="10334"/>
    <cellStyle name="计算 4 2 2 2 4 2 2 2" xfId="10335"/>
    <cellStyle name="注释 3 5 4 2 2 2 2 2" xfId="10336"/>
    <cellStyle name="常规 3 14 2 2" xfId="10337"/>
    <cellStyle name="注释 3 5 4 2 2 3" xfId="10338"/>
    <cellStyle name="常规 3 15" xfId="10339"/>
    <cellStyle name="计算 3 3 2 3 6" xfId="10340"/>
    <cellStyle name="输入 3 12 5" xfId="10341"/>
    <cellStyle name="汇总 2 5 3 4 3" xfId="10342"/>
    <cellStyle name="计算 4 4 3 5 3" xfId="10343"/>
    <cellStyle name="输出 4 2 15 2" xfId="10344"/>
    <cellStyle name="计算 4 2 2 2 4 3 2" xfId="10345"/>
    <cellStyle name="注释 3 5 4 2 2 3 2" xfId="10346"/>
    <cellStyle name="常规 3 15 2" xfId="10347"/>
    <cellStyle name="计算 3 3 2 3 6 2" xfId="10348"/>
    <cellStyle name="注释 3 5 4 2 2 4" xfId="10349"/>
    <cellStyle name="常规 3 2 10 2 2" xfId="10350"/>
    <cellStyle name="常规 3 16" xfId="10351"/>
    <cellStyle name="计算 2 2 5 2 3 2 2" xfId="10352"/>
    <cellStyle name="计算 3 3 2 3 7" xfId="10353"/>
    <cellStyle name="注释 3 5 4 2 2 5" xfId="10354"/>
    <cellStyle name="常规 3 17" xfId="10355"/>
    <cellStyle name="计算 2 2 5 2 3 2 3" xfId="10356"/>
    <cellStyle name="计算 3 3 2 3 8" xfId="10357"/>
    <cellStyle name="常规 3 2 3 3 2 3 2 2" xfId="10358"/>
    <cellStyle name="计算 4 2 2 2 4 6" xfId="10359"/>
    <cellStyle name="汇总 2 5 5 2 2 3 2 3 2" xfId="10360"/>
    <cellStyle name="注释 3 5 4 2 2 6" xfId="10361"/>
    <cellStyle name="常规 3 18" xfId="10362"/>
    <cellStyle name="计算 2 2 5 2 3 2 4" xfId="10363"/>
    <cellStyle name="输入 2 5 7 3 4" xfId="10364"/>
    <cellStyle name="常规 3 2" xfId="10365"/>
    <cellStyle name="汇总 3 7 2 7" xfId="10366"/>
    <cellStyle name="汇总 2 2 6 3 6" xfId="10367"/>
    <cellStyle name="常规 3 2 10 2" xfId="10368"/>
    <cellStyle name="计算 2 2 5 2 3 2" xfId="10369"/>
    <cellStyle name="常规 3 2 10 3" xfId="10370"/>
    <cellStyle name="计算 2 2 5 2 3 3" xfId="10371"/>
    <cellStyle name="输出 3 6 6 3 2" xfId="10372"/>
    <cellStyle name="汇总 4 5 4 3 2 3 2" xfId="10373"/>
    <cellStyle name="常规 3 5 4 3 2" xfId="10374"/>
    <cellStyle name="计算 4 4 5 2 2 2 2 4" xfId="10375"/>
    <cellStyle name="计算 3 8 2 2 2" xfId="10376"/>
    <cellStyle name="计算 4 4 6 2 3 2 2 2" xfId="10377"/>
    <cellStyle name="汇总 4 4 4 2 2 3 4" xfId="10378"/>
    <cellStyle name="常规 3 2 11" xfId="10379"/>
    <cellStyle name="计算 2 2 5 2 4" xfId="10380"/>
    <cellStyle name="汇总 2 4 5 4 4 2" xfId="10381"/>
    <cellStyle name="计算 4 3 5 5 4 2" xfId="10382"/>
    <cellStyle name="常规 3 2 11 2" xfId="10383"/>
    <cellStyle name="计算 2 2 5 2 4 2" xfId="10384"/>
    <cellStyle name="输入 4 6 2 5 2" xfId="10385"/>
    <cellStyle name="汇总 4 4 4 2 2 4 3 2" xfId="10386"/>
    <cellStyle name="汇总 2 3 2 2 4 4" xfId="10387"/>
    <cellStyle name="计算 4 2 2 3 4 4" xfId="10388"/>
    <cellStyle name="输入 2 6 3 2 2 4" xfId="10389"/>
    <cellStyle name="汇总 3 3 3 2 4 2" xfId="10390"/>
    <cellStyle name="常规 3 2 2 2 7 3" xfId="10391"/>
    <cellStyle name="注释 3 5 4 3 2 4" xfId="10392"/>
    <cellStyle name="常规 3 2 11 2 2" xfId="10393"/>
    <cellStyle name="计算 2 2 5 2 4 2 2" xfId="10394"/>
    <cellStyle name="计算 3 3 3 3 7" xfId="10395"/>
    <cellStyle name="常规 3 2 11 3" xfId="10396"/>
    <cellStyle name="计算 2 2 5 2 4 3" xfId="10397"/>
    <cellStyle name="计算 3 8 2 3 2" xfId="10398"/>
    <cellStyle name="注释 3 7 3 3 2 2" xfId="10399"/>
    <cellStyle name="汇总 4 5 4 3 2 4 2" xfId="10400"/>
    <cellStyle name="汇总 3 3 3 2 5" xfId="10401"/>
    <cellStyle name="常规 3 5 4 4 2" xfId="10402"/>
    <cellStyle name="输入 3 6 4 2 3" xfId="10403"/>
    <cellStyle name="计算 4 4 6 2 3 2 3 2" xfId="10404"/>
    <cellStyle name="输入 4 6 2 6" xfId="10405"/>
    <cellStyle name="汇总 4 4 4 2 2 4 4" xfId="10406"/>
    <cellStyle name="汇总 4 2 5 2 3 2 3" xfId="10407"/>
    <cellStyle name="输入 2 5 7 3 4 2" xfId="10408"/>
    <cellStyle name="输出 3 3 4" xfId="10409"/>
    <cellStyle name="常规 3 2 2" xfId="10410"/>
    <cellStyle name="汇总 3 7 2 7 2" xfId="10411"/>
    <cellStyle name="输出 2 5 2 4 2 2 2" xfId="10412"/>
    <cellStyle name="输出 3 3 4 10" xfId="10413"/>
    <cellStyle name="常规 3 2 2 10" xfId="10414"/>
    <cellStyle name="输出 2 3 2 2 2 2 6" xfId="10415"/>
    <cellStyle name="汇总 4 2 5 2 3 2 3 2" xfId="10416"/>
    <cellStyle name="输出 3 3 4 2" xfId="10417"/>
    <cellStyle name="常规 3 2 2 2" xfId="10418"/>
    <cellStyle name="输出 3 4 5 2 3 5" xfId="10419"/>
    <cellStyle name="输出 3 3 4 2 2" xfId="10420"/>
    <cellStyle name="常规 3 2 2 2 2" xfId="10421"/>
    <cellStyle name="汇总 4 2 12 4" xfId="10422"/>
    <cellStyle name="输出 4 4 6 2 3 3" xfId="10423"/>
    <cellStyle name="常规 4 3 4 2 3 3" xfId="10424"/>
    <cellStyle name="输出 3 3 4 2 2 2" xfId="10425"/>
    <cellStyle name="常规 3 2 2 2 2 2" xfId="10426"/>
    <cellStyle name="输出 4 3 8 3" xfId="10427"/>
    <cellStyle name="常规 4 2 6 3" xfId="10428"/>
    <cellStyle name="计算 3 5 7 4 4" xfId="10429"/>
    <cellStyle name="输出 2 3 3 2 2 4 2" xfId="10430"/>
    <cellStyle name="计算 4 5 4 2" xfId="10431"/>
    <cellStyle name="输出 4 4 5 2 2 3 2 4" xfId="10432"/>
    <cellStyle name="输出 3 3 4 2 2 2 2" xfId="10433"/>
    <cellStyle name="常规 3 2 2 2 2 2 2" xfId="10434"/>
    <cellStyle name="输出 4 9 5" xfId="10435"/>
    <cellStyle name="输出 4 2 2 2 2 2 2 2" xfId="10436"/>
    <cellStyle name="常规 4 8 3" xfId="10437"/>
    <cellStyle name="输出 3 3 4 2 2 2 2 2" xfId="10438"/>
    <cellStyle name="常规 3 2 2 2 2 2 2 2" xfId="10439"/>
    <cellStyle name="计算 4 5 4 2 2 2" xfId="10440"/>
    <cellStyle name="计算 2 2 2 10" xfId="10441"/>
    <cellStyle name="计算 2 5 2 2 2 6" xfId="10442"/>
    <cellStyle name="输出 3 3 4 2 2 2 2 2 2" xfId="10443"/>
    <cellStyle name="汇总 5 4" xfId="10444"/>
    <cellStyle name="常规 3 2 2 2 2 2 2 2 2" xfId="10445"/>
    <cellStyle name="计算 3 5 3 2 2 4" xfId="10446"/>
    <cellStyle name="输出 3 3 4 2 2 2 2 3" xfId="10447"/>
    <cellStyle name="常规 3 2 2 2 2 2 2 3" xfId="10448"/>
    <cellStyle name="输入 4 3 6 2 3 2" xfId="10449"/>
    <cellStyle name="常规 3 2 2 2 2 2 3 2 2" xfId="10450"/>
    <cellStyle name="计算 3 5 3 3 2 4" xfId="10451"/>
    <cellStyle name="汇总 2 6 4 2 2 2" xfId="10452"/>
    <cellStyle name="计算 4 5 4 3 2 2" xfId="10453"/>
    <cellStyle name="输入 3 3 5 2 3 4" xfId="10454"/>
    <cellStyle name="计算 2 5 2 3 2 6" xfId="10455"/>
    <cellStyle name="输出 4 3 8 6" xfId="10456"/>
    <cellStyle name="输出 2 5 2 2 2 4 2 2" xfId="10457"/>
    <cellStyle name="输出 3 4 4 3 2 2 3" xfId="10458"/>
    <cellStyle name="常规 3 3 2 3 2 2 3" xfId="10459"/>
    <cellStyle name="汇总 2 6 4 4" xfId="10460"/>
    <cellStyle name="计算 4 5 4 5" xfId="10461"/>
    <cellStyle name="输出 3 5 3 2 2 2 2 2" xfId="10462"/>
    <cellStyle name="输出 3 3 4 2 2 2 5" xfId="10463"/>
    <cellStyle name="常规 3 2 2 2 2 2 5" xfId="10464"/>
    <cellStyle name="输出 4 3 9 3" xfId="10465"/>
    <cellStyle name="常规 4 2 7 3" xfId="10466"/>
    <cellStyle name="输出 2 3 3 2 2 5 2" xfId="10467"/>
    <cellStyle name="计算 4 5 5 2" xfId="10468"/>
    <cellStyle name="输出 3 3 4 2 2 3 2" xfId="10469"/>
    <cellStyle name="常规 3 2 2 2 2 3 2" xfId="10470"/>
    <cellStyle name="汇总 4 2 6 2 2 6" xfId="10471"/>
    <cellStyle name="输出 4 2 2 2 2 2 3 2" xfId="10472"/>
    <cellStyle name="常规 4 9 3" xfId="10473"/>
    <cellStyle name="汇总 3 2 5 2 2 8" xfId="10474"/>
    <cellStyle name="输出 3 3 4 2 2 3 2 2" xfId="10475"/>
    <cellStyle name="常规 3 2 2 2 2 3 2 2" xfId="10476"/>
    <cellStyle name="输出 2 3 3 2 2 6" xfId="10477"/>
    <cellStyle name="输出 4 3 5 2 2 2" xfId="10478"/>
    <cellStyle name="常规 4 2 3 2 2 2" xfId="10479"/>
    <cellStyle name="计算 4 5 6" xfId="10480"/>
    <cellStyle name="输出 3 3 4 2 2 4" xfId="10481"/>
    <cellStyle name="常规 3 2 2 2 2 4" xfId="10482"/>
    <cellStyle name="计算 4 7 2 2 3 3 2" xfId="10483"/>
    <cellStyle name="输出 4 6 4 2 2" xfId="10484"/>
    <cellStyle name="常规 4 5 2 2 2" xfId="10485"/>
    <cellStyle name="常规 4 2 8 3" xfId="10486"/>
    <cellStyle name="输出 2 3 3 2 2 6 2" xfId="10487"/>
    <cellStyle name="输出 4 3 5 2 2 2 2" xfId="10488"/>
    <cellStyle name="常规 4 2 3 2 2 2 2" xfId="10489"/>
    <cellStyle name="计算 3 4 5 10" xfId="10490"/>
    <cellStyle name="计算 4 5 6 2" xfId="10491"/>
    <cellStyle name="输出 3 3 4 2 2 4 2" xfId="10492"/>
    <cellStyle name="常规 3 2 2 2 2 4 2" xfId="10493"/>
    <cellStyle name="汇总 4 2 6 2 3 6" xfId="10494"/>
    <cellStyle name="输出 4 2 2 2 2 2 4 2" xfId="10495"/>
    <cellStyle name="输出 2 6 2 2 2 6" xfId="10496"/>
    <cellStyle name="输出 4 6 4 2 2 2" xfId="10497"/>
    <cellStyle name="常规 4 5 2 2 2 2" xfId="10498"/>
    <cellStyle name="输出 3 3 4 2 2 4 2 2" xfId="10499"/>
    <cellStyle name="常规 3 2 2 2 2 4 2 2" xfId="10500"/>
    <cellStyle name="输出 3 3 4 2 3 2" xfId="10501"/>
    <cellStyle name="常规 3 2 2 2 3 2" xfId="10502"/>
    <cellStyle name="输出 3 3 4 2 3 2 2 2" xfId="10503"/>
    <cellStyle name="常规 3 2 2 2 3 2 2 2" xfId="10504"/>
    <cellStyle name="输出 2 15 3 2" xfId="10505"/>
    <cellStyle name="汇总 2 15 2 4" xfId="10506"/>
    <cellStyle name="计算 4 6 4 2 2 2" xfId="10507"/>
    <cellStyle name="计算 2 6 2 2 2 6" xfId="10508"/>
    <cellStyle name="常规 3 2 2 2 3 2 2 2 2" xfId="10509"/>
    <cellStyle name="计算 3 6 3 2 2 4" xfId="10510"/>
    <cellStyle name="输入 4 4 6 2 3" xfId="10511"/>
    <cellStyle name="输出 3 3 4 2 3 2 3 2" xfId="10512"/>
    <cellStyle name="常规 3 2 2 2 3 2 3 2" xfId="10513"/>
    <cellStyle name="输出 2 15 4 2" xfId="10514"/>
    <cellStyle name="汇总 2 7 4 2 2" xfId="10515"/>
    <cellStyle name="计算 4 6 4 3 2" xfId="10516"/>
    <cellStyle name="汇总 2 16 2 4" xfId="10517"/>
    <cellStyle name="汇总 2 7 4 2 2 2" xfId="10518"/>
    <cellStyle name="输入 4 4 6 2 3 2" xfId="10519"/>
    <cellStyle name="常规 3 2 2 2 3 2 3 2 2" xfId="10520"/>
    <cellStyle name="计算 3 6 3 3 2 4" xfId="10521"/>
    <cellStyle name="输出 3 8 5" xfId="10522"/>
    <cellStyle name="常规 3 7 3" xfId="10523"/>
    <cellStyle name="汇总 4 2 12 3 2" xfId="10524"/>
    <cellStyle name="输出 4 4 6 2 3 2 2" xfId="10525"/>
    <cellStyle name="常规 4 3 4 2 3 2 2" xfId="10526"/>
    <cellStyle name="计算 4 4 4" xfId="10527"/>
    <cellStyle name="输入 4 4 6 2 4" xfId="10528"/>
    <cellStyle name="常规 3 2 2 2 3 2 3 3" xfId="10529"/>
    <cellStyle name="汇总 2 7 4 2 3" xfId="10530"/>
    <cellStyle name="输入 4 4 6 3 3" xfId="10531"/>
    <cellStyle name="常规 3 2 2 2 3 2 4 2" xfId="10532"/>
    <cellStyle name="输出 3 4 4 3 3 2 2 2" xfId="10533"/>
    <cellStyle name="汇总 2 7 4 3 2" xfId="10534"/>
    <cellStyle name="计算 4 6 4 4 2" xfId="10535"/>
    <cellStyle name="输出 3 5 3 2 2 3 2 2" xfId="10536"/>
    <cellStyle name="常规 3 2 2 2 3 2 5" xfId="10537"/>
    <cellStyle name="输出 2 15 6" xfId="10538"/>
    <cellStyle name="输出 3 4 4 3 3 2 3" xfId="10539"/>
    <cellStyle name="汇总 2 7 4 4" xfId="10540"/>
    <cellStyle name="计算 4 6 4 5" xfId="10541"/>
    <cellStyle name="汇总 2 2 5 2 4 2 2 2" xfId="10542"/>
    <cellStyle name="输出 3 3 4 2 3 3" xfId="10543"/>
    <cellStyle name="常规 3 2 2 2 3 3" xfId="10544"/>
    <cellStyle name="计算 4 6 5 2" xfId="10545"/>
    <cellStyle name="注释 4 5 2 2 2 4" xfId="10546"/>
    <cellStyle name="输出 4 4 9 3" xfId="10547"/>
    <cellStyle name="常规 4 3 7 3" xfId="10548"/>
    <cellStyle name="输出 3 3 4 2 3 3 2" xfId="10549"/>
    <cellStyle name="常规 3 2 2 2 3 3 2" xfId="10550"/>
    <cellStyle name="输出 2 16 3" xfId="10551"/>
    <cellStyle name="常规 3 2 2 2 3 3 2 2" xfId="10552"/>
    <cellStyle name="输出 2 16 3 2" xfId="10553"/>
    <cellStyle name="常规 3 2 2 2 3 3 3" xfId="10554"/>
    <cellStyle name="计算 2 2 3 5 2 2 2" xfId="10555"/>
    <cellStyle name="输出 2 16 4" xfId="10556"/>
    <cellStyle name="汇总 2 7 5 2" xfId="10557"/>
    <cellStyle name="计算 4 6 5 3" xfId="10558"/>
    <cellStyle name="输出 2 3 3 2 3 6" xfId="10559"/>
    <cellStyle name="输出 4 3 5 2 3 2" xfId="10560"/>
    <cellStyle name="常规 4 2 3 2 3 2" xfId="10561"/>
    <cellStyle name="计算 4 6 6" xfId="10562"/>
    <cellStyle name="输出 3 3 4 2 3 4" xfId="10563"/>
    <cellStyle name="常规 3 2 2 2 3 4" xfId="10564"/>
    <cellStyle name="计算 4 7 2 2 3 4 2" xfId="10565"/>
    <cellStyle name="输出 4 6 4 3 2" xfId="10566"/>
    <cellStyle name="常规 4 5 2 3 2" xfId="10567"/>
    <cellStyle name="计算 3 4 5 3 3 2 2 2" xfId="10568"/>
    <cellStyle name="注释 4 10 3 2" xfId="10569"/>
    <cellStyle name="输出 4 3 4 2 2 2 2 4" xfId="10570"/>
    <cellStyle name="常规 3 2 2 2 3 4 2 2" xfId="10571"/>
    <cellStyle name="输出 2 17 3 2" xfId="10572"/>
    <cellStyle name="注释 4 10 4" xfId="10573"/>
    <cellStyle name="常规 3 2 2 2 3 4 3" xfId="10574"/>
    <cellStyle name="计算 2 2 3 5 2 3 2" xfId="10575"/>
    <cellStyle name="输出 2 17 4" xfId="10576"/>
    <cellStyle name="输出 4 3 5 2 3 2 3" xfId="10577"/>
    <cellStyle name="汇总 2 7 6 2" xfId="10578"/>
    <cellStyle name="计算 4 6 6 3" xfId="10579"/>
    <cellStyle name="输出 4 4 6 2 3 5" xfId="10580"/>
    <cellStyle name="汇总 3 5 7 2 2" xfId="10581"/>
    <cellStyle name="输出 3 3 4 2 4" xfId="10582"/>
    <cellStyle name="常规 3 2 2 2 4" xfId="10583"/>
    <cellStyle name="输入 3 2 6 2 3 2 3" xfId="10584"/>
    <cellStyle name="输出 4 2 2 2 2 4" xfId="10585"/>
    <cellStyle name="常规 42 2 2 3" xfId="10586"/>
    <cellStyle name="计算 3 3 4 2 2 2 5" xfId="10587"/>
    <cellStyle name="常规 4 10 2 2" xfId="10588"/>
    <cellStyle name="输出 3 3 4 2 4 2" xfId="10589"/>
    <cellStyle name="汇总 4 7 2 3 2 3" xfId="10590"/>
    <cellStyle name="常规 3 2 2 2 4 2" xfId="10591"/>
    <cellStyle name="汇总 2 5 6 2 2 4" xfId="10592"/>
    <cellStyle name="计算 4 4 6 3 2 4" xfId="10593"/>
    <cellStyle name="输出 4 3 10 2 2 2" xfId="10594"/>
    <cellStyle name="计算 3 4 5 3 2 6" xfId="10595"/>
    <cellStyle name="输出 2 3 3 2 4 4" xfId="10596"/>
    <cellStyle name="汇总 3 5 7 2 2 2" xfId="10597"/>
    <cellStyle name="计算 4 7 4" xfId="10598"/>
    <cellStyle name="输出 3 3 4 2 4 2 2" xfId="10599"/>
    <cellStyle name="汇总 4 7 2 3 2 3 2" xfId="10600"/>
    <cellStyle name="常规 3 2 2 2 4 2 2" xfId="10601"/>
    <cellStyle name="汇总 2 5 6 2 2 4 2" xfId="10602"/>
    <cellStyle name="汇总 3 5 4 2 4 5" xfId="10603"/>
    <cellStyle name="输出 4 5 8 3" xfId="10604"/>
    <cellStyle name="汇总 4 5 5 2 4 3" xfId="10605"/>
    <cellStyle name="常规 4 4 6 3" xfId="10606"/>
    <cellStyle name="输出 2 3 3 2 4 4 2" xfId="10607"/>
    <cellStyle name="汇总 3 5 7 2 2 2 2" xfId="10608"/>
    <cellStyle name="计算 4 7 4 2" xfId="10609"/>
    <cellStyle name="输出 4 3 4 6 3" xfId="10610"/>
    <cellStyle name="常规 4 2 2 6 3" xfId="10611"/>
    <cellStyle name="输入 4 3 2 4 4" xfId="10612"/>
    <cellStyle name="输出 4 2 2 2 2 4 2 2" xfId="10613"/>
    <cellStyle name="常规 33 38" xfId="10614"/>
    <cellStyle name="常规 3 2 3 2 3 3 3" xfId="10615"/>
    <cellStyle name="计算 2 2 4 5 2 2 2" xfId="10616"/>
    <cellStyle name="计算 4 7 4 2 2" xfId="10617"/>
    <cellStyle name="输出 4 5 8 3 2" xfId="10618"/>
    <cellStyle name="汇总 4 5 5 2 4 3 2" xfId="10619"/>
    <cellStyle name="输出 3 3 4 2 4 2 2 2" xfId="10620"/>
    <cellStyle name="常规 3 2 2 2 4 2 2 2" xfId="10621"/>
    <cellStyle name="输出 3 3 4 2 4 3" xfId="10622"/>
    <cellStyle name="汇总 4 7 2 3 2 4" xfId="10623"/>
    <cellStyle name="常规 3 2 2 2 4 3" xfId="10624"/>
    <cellStyle name="汇总 2 5 6 2 2 5" xfId="10625"/>
    <cellStyle name="汇总 2 2 5 2 4 2 3 2" xfId="10626"/>
    <cellStyle name="汇总 2 4 6 4 2 2 2" xfId="10627"/>
    <cellStyle name="输入 2 5 6 2 2 2 3 2" xfId="10628"/>
    <cellStyle name="输出 2 3 3 2 4 5" xfId="10629"/>
    <cellStyle name="汇总 3 5 7 2 2 3" xfId="10630"/>
    <cellStyle name="计算 4 7 5" xfId="10631"/>
    <cellStyle name="输出 3 3 4 2 4 4" xfId="10632"/>
    <cellStyle name="常规 3 2 2 2 4 4" xfId="10633"/>
    <cellStyle name="汇总 2 5 6 2 2 6" xfId="10634"/>
    <cellStyle name="汇总 4 5 8 2 2 2" xfId="10635"/>
    <cellStyle name="输出 2 3 3 2 4 6" xfId="10636"/>
    <cellStyle name="输出 4 3 5 2 4 2" xfId="10637"/>
    <cellStyle name="汇总 3 5 7 2 2 4" xfId="10638"/>
    <cellStyle name="常规 4 2 3 2 4 2" xfId="10639"/>
    <cellStyle name="计算 4 7 6" xfId="10640"/>
    <cellStyle name="输出 4 6 4 4 2" xfId="10641"/>
    <cellStyle name="常规 4 5 2 4 2" xfId="10642"/>
    <cellStyle name="计算 3 4 5 3 3 2 3 2" xfId="10643"/>
    <cellStyle name="输出 3 3 4 2 4 4 2" xfId="10644"/>
    <cellStyle name="常规 3 2 2 2 4 4 2" xfId="10645"/>
    <cellStyle name="输出 4 3 10 2 3 2" xfId="10646"/>
    <cellStyle name="计算 3 4 5 3 3 6" xfId="10647"/>
    <cellStyle name="输出 2 3 3 2 5 4" xfId="10648"/>
    <cellStyle name="汇总 3 5 7 2 3 2" xfId="10649"/>
    <cellStyle name="计算 4 8 4" xfId="10650"/>
    <cellStyle name="输出 3 3 4 2 5 2" xfId="10651"/>
    <cellStyle name="常规 3 2 2 2 5 2" xfId="10652"/>
    <cellStyle name="汇总 2 5 6 2 3 4" xfId="10653"/>
    <cellStyle name="汇总 2 3 2 2 2 3" xfId="10654"/>
    <cellStyle name="计算 4 2 2 3 2 3" xfId="10655"/>
    <cellStyle name="计算 4 8 4 2" xfId="10656"/>
    <cellStyle name="汇总 4 5 5 3 4 3" xfId="10657"/>
    <cellStyle name="输出 4 4 4 10" xfId="10658"/>
    <cellStyle name="输出 3 3 4 2 5 2 2" xfId="10659"/>
    <cellStyle name="常规 3 2 2 2 5 2 2" xfId="10660"/>
    <cellStyle name="汇总 2 5 6 2 3 4 2" xfId="10661"/>
    <cellStyle name="输出 4 3 5 6 3" xfId="10662"/>
    <cellStyle name="汇总 2 3 2 2 2 3 2" xfId="10663"/>
    <cellStyle name="计算 4 2 2 3 2 3 2" xfId="10664"/>
    <cellStyle name="输出 3 3 4 2 5 3" xfId="10665"/>
    <cellStyle name="常规 3 2 2 2 5 3" xfId="10666"/>
    <cellStyle name="汇总 2 5 6 2 3 5" xfId="10667"/>
    <cellStyle name="汇总 2 4 6 4 2 3 2" xfId="10668"/>
    <cellStyle name="汇总 3 3 3 2 2 2" xfId="10669"/>
    <cellStyle name="输入 4 6 2 3 2" xfId="10670"/>
    <cellStyle name="汇总 2 3 2 2 2 4" xfId="10671"/>
    <cellStyle name="计算 4 2 2 3 2 4" xfId="10672"/>
    <cellStyle name="汇总 3 5 7 2 4" xfId="10673"/>
    <cellStyle name="输出 3 3 4 2 6" xfId="10674"/>
    <cellStyle name="常规 3 2 2 2 6" xfId="10675"/>
    <cellStyle name="计算 4 5 2 2 2 3 3 2" xfId="10676"/>
    <cellStyle name="汇总 3 5 7 2 4 2" xfId="10677"/>
    <cellStyle name="计算 3 3 3 2 6" xfId="10678"/>
    <cellStyle name="计算 4 9 4" xfId="10679"/>
    <cellStyle name="输出 3 3 4 2 6 2" xfId="10680"/>
    <cellStyle name="常规 3 2 2 2 6 2" xfId="10681"/>
    <cellStyle name="汇总 2 5 6 2 4 4" xfId="10682"/>
    <cellStyle name="汇总 2 3 2 2 3 3" xfId="10683"/>
    <cellStyle name="计算 4 2 2 3 3 3" xfId="10684"/>
    <cellStyle name="汇总 2 6 2 4 3" xfId="10685"/>
    <cellStyle name="计算 4 5 2 5 3" xfId="10686"/>
    <cellStyle name="汇总 2 3 2 2 3 3 2" xfId="10687"/>
    <cellStyle name="计算 4 2 2 3 3 3 2" xfId="10688"/>
    <cellStyle name="常规 3 2 2 2 6 2 2" xfId="10689"/>
    <cellStyle name="输入 4 6 2 4 2" xfId="10690"/>
    <cellStyle name="汇总 4 4 4 2 2 4 2 2" xfId="10691"/>
    <cellStyle name="汇总 2 3 2 2 3 4" xfId="10692"/>
    <cellStyle name="计算 4 2 2 3 3 4" xfId="10693"/>
    <cellStyle name="汇总 3 3 3 2 3 2" xfId="10694"/>
    <cellStyle name="常规 3 2 2 2 6 3" xfId="10695"/>
    <cellStyle name="汇总 3 5 7 2 5" xfId="10696"/>
    <cellStyle name="输出 3 3 4 2 7" xfId="10697"/>
    <cellStyle name="常规 3 2 2 2 7" xfId="10698"/>
    <cellStyle name="汇总 2 3 2 2 4 3" xfId="10699"/>
    <cellStyle name="计算 4 2 2 3 4 3" xfId="10700"/>
    <cellStyle name="输出 3 3 4 2 7 2" xfId="10701"/>
    <cellStyle name="常规 3 2 2 2 7 2" xfId="10702"/>
    <cellStyle name="汇总 2 6 3 4 3" xfId="10703"/>
    <cellStyle name="计算 4 5 3 5 3" xfId="10704"/>
    <cellStyle name="汇总 2 3 2 2 4 3 2" xfId="10705"/>
    <cellStyle name="计算 4 2 2 3 4 3 2" xfId="10706"/>
    <cellStyle name="注释 3 4 4 2 2 3 4" xfId="10707"/>
    <cellStyle name="常规 3 2 2 2 7 2 2" xfId="10708"/>
    <cellStyle name="输出 3 7 2 2 3 2 2" xfId="10709"/>
    <cellStyle name="汇总 3 5 5 2 2 2 3 2" xfId="10710"/>
    <cellStyle name="汇总 4 3 5 2 4 4 2" xfId="10711"/>
    <cellStyle name="输出 4 2 2 2 3" xfId="10712"/>
    <cellStyle name="输出 3 3 2 2 4 2 3 2" xfId="10713"/>
    <cellStyle name="汇总 2 5 4 2 2 4 3 2" xfId="10714"/>
    <cellStyle name="输出 3 3 4 3" xfId="10715"/>
    <cellStyle name="常规 3 2 2 3" xfId="10716"/>
    <cellStyle name="输出 3 4 5 2 4 5" xfId="10717"/>
    <cellStyle name="输出 3 3 4 3 2" xfId="10718"/>
    <cellStyle name="常规 3 2 2 3 2" xfId="10719"/>
    <cellStyle name="输出 3 3 4 3 2 2" xfId="10720"/>
    <cellStyle name="常规 3 2 2 3 2 2" xfId="10721"/>
    <cellStyle name="输出 2 2 3 2 2 4 4" xfId="10722"/>
    <cellStyle name="输出 3 3 4 3 2 2 2" xfId="10723"/>
    <cellStyle name="常规 3 2 2 3 2 2 2" xfId="10724"/>
    <cellStyle name="输出 3 3 4 3 2 2 2 2" xfId="10725"/>
    <cellStyle name="常规 3 2 2 3 2 2 2 2" xfId="10726"/>
    <cellStyle name="输出 3 3 4 3 2 3" xfId="10727"/>
    <cellStyle name="常规 3 2 2 3 2 3" xfId="10728"/>
    <cellStyle name="输出 3 3 4 3 2 3 2" xfId="10729"/>
    <cellStyle name="常规 3 2 2 3 2 3 2" xfId="10730"/>
    <cellStyle name="常规 3 2 2 3 2 3 2 2" xfId="10731"/>
    <cellStyle name="计算 4 14 6" xfId="10732"/>
    <cellStyle name="输出 2 3 3 3 2 6" xfId="10733"/>
    <cellStyle name="输入 3 3 11 4" xfId="10734"/>
    <cellStyle name="输出 4 3 5 3 2 2" xfId="10735"/>
    <cellStyle name="常规 4 2 3 3 2 2" xfId="10736"/>
    <cellStyle name="汇总 3 2 10" xfId="10737"/>
    <cellStyle name="输出 3 3 4 3 2 4" xfId="10738"/>
    <cellStyle name="常规 3 2 2 3 2 4" xfId="10739"/>
    <cellStyle name="计算 4 7 2 2 4 3 2" xfId="10740"/>
    <cellStyle name="输出 4 6 5 2 2" xfId="10741"/>
    <cellStyle name="常规 4 5 3 2 2" xfId="10742"/>
    <cellStyle name="输出 4 2 5 2 2 2 4" xfId="10743"/>
    <cellStyle name="输出 3 3 4 3 2 4 2" xfId="10744"/>
    <cellStyle name="常规 3 2 2 3 2 4 2" xfId="10745"/>
    <cellStyle name="输出 4 3 5 3 2 2 2" xfId="10746"/>
    <cellStyle name="汇总 3 2 10 2" xfId="10747"/>
    <cellStyle name="输出 3 4 5 2 4 6" xfId="10748"/>
    <cellStyle name="输出 3 3 4 3 3" xfId="10749"/>
    <cellStyle name="常规 3 2 2 3 3" xfId="10750"/>
    <cellStyle name="输出 3 3 4 3 3 2" xfId="10751"/>
    <cellStyle name="常规 3 2 2 3 3 2" xfId="10752"/>
    <cellStyle name="输出 3 3 4 3 3 2 2" xfId="10753"/>
    <cellStyle name="常规 3 2 2 3 3 2 2" xfId="10754"/>
    <cellStyle name="汇总 3 17 4" xfId="10755"/>
    <cellStyle name="输出 3 3 4 3 3 3" xfId="10756"/>
    <cellStyle name="汇总 3 3 4 2 2 2 2 2 2" xfId="10757"/>
    <cellStyle name="常规 3 2 2 3 3 3" xfId="10758"/>
    <cellStyle name="输入 3 3 13" xfId="10759"/>
    <cellStyle name="汇总 3 5 7 3 2" xfId="10760"/>
    <cellStyle name="输出 3 3 4 3 4" xfId="10761"/>
    <cellStyle name="常规 3 2 2 3 4" xfId="10762"/>
    <cellStyle name="输出 3 3 4 3 4 2" xfId="10763"/>
    <cellStyle name="汇总 4 7 2 4 2 3" xfId="10764"/>
    <cellStyle name="常规 3 2 2 3 4 2" xfId="10765"/>
    <cellStyle name="汇总 2 5 6 3 2 4" xfId="10766"/>
    <cellStyle name="计算 4 4 6 4 2 4" xfId="10767"/>
    <cellStyle name="输出 3 2 5 10" xfId="10768"/>
    <cellStyle name="输出 2 3 3 3 4 4" xfId="10769"/>
    <cellStyle name="汇总 3 5 7 3 2 2" xfId="10770"/>
    <cellStyle name="输出 3 3 4 3 4 3" xfId="10771"/>
    <cellStyle name="汇总 4 7 2 4 2 4" xfId="10772"/>
    <cellStyle name="汇总 3 3 4 2 2 2 2 3 2" xfId="10773"/>
    <cellStyle name="常规 3 2 2 3 4 3" xfId="10774"/>
    <cellStyle name="汇总 3 5 7 3 2 3" xfId="10775"/>
    <cellStyle name="输入 3 3 14" xfId="10776"/>
    <cellStyle name="汇总 3 5 7 3 3" xfId="10777"/>
    <cellStyle name="输出 3 3 4 3 5" xfId="10778"/>
    <cellStyle name="常规 3 2 2 3 5" xfId="10779"/>
    <cellStyle name="汇总 4 3 2 3 3" xfId="10780"/>
    <cellStyle name="汇总 2 3 2 3 2 3" xfId="10781"/>
    <cellStyle name="计算 4 2 2 4 2 3" xfId="10782"/>
    <cellStyle name="汇总 3 5 7 3 3 2" xfId="10783"/>
    <cellStyle name="输出 3 3 4 3 5 2" xfId="10784"/>
    <cellStyle name="常规 3 2 2 3 5 2" xfId="10785"/>
    <cellStyle name="汇总 3 5 7 3 4" xfId="10786"/>
    <cellStyle name="输出 3 3 4 3 6" xfId="10787"/>
    <cellStyle name="常规 3 2 2 3 6" xfId="10788"/>
    <cellStyle name="计算 4 5 2 2 2 3 4 2" xfId="10789"/>
    <cellStyle name="汇总 4 4 4 3 3 2 3 2" xfId="10790"/>
    <cellStyle name="汇总 2 10 2 2 2 2 2" xfId="10791"/>
    <cellStyle name="计算 3 8 2 6" xfId="10792"/>
    <cellStyle name="汇总 3 5 9" xfId="10793"/>
    <cellStyle name="常规 3 2 2 4 2 2 2 2" xfId="10794"/>
    <cellStyle name="汇总 4 4 5 2 2 2 2 2 2" xfId="10795"/>
    <cellStyle name="常规 4 12" xfId="10796"/>
    <cellStyle name="计算 3 10 5 2" xfId="10797"/>
    <cellStyle name="汇总 2 10 2 4 2 2" xfId="10798"/>
    <cellStyle name="计算 3 2 3 2 9" xfId="10799"/>
    <cellStyle name="常规 3 2 2 4 4 2 2" xfId="10800"/>
    <cellStyle name="汇总 2 10 2 5 2" xfId="10801"/>
    <cellStyle name="汇总 2 3 2 4 2 3" xfId="10802"/>
    <cellStyle name="计算 4 2 2 5 2 3" xfId="10803"/>
    <cellStyle name="汇总 4 4 5 2 2 5 2" xfId="10804"/>
    <cellStyle name="汇总 4 3 3 3 3" xfId="10805"/>
    <cellStyle name="汇总 2 5 5 2 2 2 4 2" xfId="10806"/>
    <cellStyle name="汇总 3 5 7 4 3 2" xfId="10807"/>
    <cellStyle name="常规 3 2 2 4 5 2" xfId="10808"/>
    <cellStyle name="汇总 4 3 4 5 2 3 2" xfId="10809"/>
    <cellStyle name="汇总 2 10 2 6" xfId="10810"/>
    <cellStyle name="汇总 2 9 3 3 4 2" xfId="10811"/>
    <cellStyle name="注释 2 8 2 3 4" xfId="10812"/>
    <cellStyle name="汇总 4 4 5 2 2 6" xfId="10813"/>
    <cellStyle name="汇总 2 5 5 2 2 2 5" xfId="10814"/>
    <cellStyle name="输入 2 10 3 2 3 2" xfId="10815"/>
    <cellStyle name="输出 4 2 2 2 4 6" xfId="10816"/>
    <cellStyle name="汇总 3 4 4 2 2 8" xfId="10817"/>
    <cellStyle name="输入 3 3 2 2 7" xfId="10818"/>
    <cellStyle name="汇总 3 5 7 4 4" xfId="10819"/>
    <cellStyle name="输出 3 3 4 4 6" xfId="10820"/>
    <cellStyle name="常规 3 2 2 4 6" xfId="10821"/>
    <cellStyle name="计算 2 2 7 3" xfId="10822"/>
    <cellStyle name="汇总 3 11 7" xfId="10823"/>
    <cellStyle name="汇总 2 10 3 2" xfId="10824"/>
    <cellStyle name="注释 2 3 4 7" xfId="10825"/>
    <cellStyle name="汇总 4 4 5 2 3 2" xfId="10826"/>
    <cellStyle name="计算 4 3 5 2 2 3 3" xfId="10827"/>
    <cellStyle name="注释 4 2 3 4 3" xfId="10828"/>
    <cellStyle name="汇总 2 4 3 2 3 6" xfId="10829"/>
    <cellStyle name="计算 4 3 3 3 3 6" xfId="10830"/>
    <cellStyle name="输出 4 2 2 2 5 2" xfId="10831"/>
    <cellStyle name="汇总 3 4 4 2 3 4" xfId="10832"/>
    <cellStyle name="输出 3 3 4 5 2" xfId="10833"/>
    <cellStyle name="常规 3 2 2 5 2" xfId="10834"/>
    <cellStyle name="汇总 2 10 3 2 2" xfId="10835"/>
    <cellStyle name="输出 2 2 4 2 2 4 3" xfId="10836"/>
    <cellStyle name="输出 2 5 4 3 5" xfId="10837"/>
    <cellStyle name="输出 3 3 4 5 2 2" xfId="10838"/>
    <cellStyle name="常规 3 2 2 5 2 2" xfId="10839"/>
    <cellStyle name="汇总 2 10 3 2 2 2" xfId="10840"/>
    <cellStyle name="输出 2 2 4 2 2 4 3 2" xfId="10841"/>
    <cellStyle name="输出 2 5 4 3 5 2" xfId="10842"/>
    <cellStyle name="计算 2 9 7" xfId="10843"/>
    <cellStyle name="输出 3 3 4 5 2 2 2" xfId="10844"/>
    <cellStyle name="常规 3 2 2 5 2 2 2" xfId="10845"/>
    <cellStyle name="汇总 2 10 3 2 3" xfId="10846"/>
    <cellStyle name="输出 2 2 4 2 2 4 4" xfId="10847"/>
    <cellStyle name="输出 2 5 4 3 6" xfId="10848"/>
    <cellStyle name="输出 3 3 5 3 2 2 2" xfId="10849"/>
    <cellStyle name="常规 3 2 3 3 2 2 2" xfId="10850"/>
    <cellStyle name="输出 3 3 4 5 2 3" xfId="10851"/>
    <cellStyle name="常规 3 2 2 5 2 3" xfId="10852"/>
    <cellStyle name="汇总 2 10 4" xfId="10853"/>
    <cellStyle name="汇总 2 6 2 2 3 2 2" xfId="10854"/>
    <cellStyle name="计算 2 3 6 2 3 3 2" xfId="10855"/>
    <cellStyle name="计算 4 5 2 3 3 2 2" xfId="10856"/>
    <cellStyle name="计算 2 3 6 4 4 2" xfId="10857"/>
    <cellStyle name="输出 3 3 4 6" xfId="10858"/>
    <cellStyle name="常规 3 2 2 6" xfId="10859"/>
    <cellStyle name="汇总 2 10 4 2" xfId="10860"/>
    <cellStyle name="汇总 2 6 2 2 3 2 2 2" xfId="10861"/>
    <cellStyle name="计算 4 5 2 3 3 2 2 2" xfId="10862"/>
    <cellStyle name="输出 3 3 4 6 2" xfId="10863"/>
    <cellStyle name="常规 3 2 2 6 2" xfId="10864"/>
    <cellStyle name="输入 3 3 2 4 3" xfId="10865"/>
    <cellStyle name="汇总 2 5 3 2 9" xfId="10866"/>
    <cellStyle name="注释 2 3 5 7" xfId="10867"/>
    <cellStyle name="汇总 4 4 5 2 4 2" xfId="10868"/>
    <cellStyle name="计算 4 3 5 2 2 4 3" xfId="10869"/>
    <cellStyle name="注释 4 2 3 5 3" xfId="10870"/>
    <cellStyle name="汇总 2 4 3 2 4 6" xfId="10871"/>
    <cellStyle name="输出 4 2 2 2 6 2" xfId="10872"/>
    <cellStyle name="汇总 3 4 4 2 4 4" xfId="10873"/>
    <cellStyle name="汇总 2 10 4 2 2" xfId="10874"/>
    <cellStyle name="输出 2 5 5 3 5" xfId="10875"/>
    <cellStyle name="输出 3 3 4 6 2 2" xfId="10876"/>
    <cellStyle name="常规 3 2 2 6 2 2" xfId="10877"/>
    <cellStyle name="输出 4 4 3 2 6" xfId="10878"/>
    <cellStyle name="汇总 2 10 5 2" xfId="10879"/>
    <cellStyle name="汇总 2 6 2 2 3 2 3 2" xfId="10880"/>
    <cellStyle name="计算 4 5 2 3 3 2 3 2" xfId="10881"/>
    <cellStyle name="输出 3 3 4 7 2" xfId="10882"/>
    <cellStyle name="常规 3 2 2 7 2" xfId="10883"/>
    <cellStyle name="输出 4 4 3 2 6 2" xfId="10884"/>
    <cellStyle name="汇总 4 5 3 2 2 3 5" xfId="10885"/>
    <cellStyle name="汇总 2 10 5 2 2" xfId="10886"/>
    <cellStyle name="输出 2 5 6 3 5" xfId="10887"/>
    <cellStyle name="计算 2 7 2 2 5" xfId="10888"/>
    <cellStyle name="常规 3 2 2 7 2 2" xfId="10889"/>
    <cellStyle name="输出 4 4 3 2 7" xfId="10890"/>
    <cellStyle name="汇总 2 10 5 3" xfId="10891"/>
    <cellStyle name="汇总 3 5 6 2 2 3 2" xfId="10892"/>
    <cellStyle name="注释 4 4 2 3 2 4" xfId="10893"/>
    <cellStyle name="汇总 4 4 5 2 5 3" xfId="10894"/>
    <cellStyle name="注释 3 2 7 2 2 3" xfId="10895"/>
    <cellStyle name="输出 3 3 3 2 4 3 2" xfId="10896"/>
    <cellStyle name="汇总 2 5 5 2 2 5 2" xfId="10897"/>
    <cellStyle name="输入 4 5 2 2 2 2" xfId="10898"/>
    <cellStyle name="常规 3 2 2 7 3" xfId="10899"/>
    <cellStyle name="汇总 3 3 6 7 2" xfId="10900"/>
    <cellStyle name="汇总 2 10 6" xfId="10901"/>
    <cellStyle name="汇总 2 6 2 2 3 2 4" xfId="10902"/>
    <cellStyle name="计算 4 5 2 3 3 2 4" xfId="10903"/>
    <cellStyle name="输出 3 3 4 8" xfId="10904"/>
    <cellStyle name="常规 3 2 2 8" xfId="10905"/>
    <cellStyle name="汇总 2 2 6 2 3" xfId="10906"/>
    <cellStyle name="计算 2 2 2 3 2 2 2 2" xfId="10907"/>
    <cellStyle name="输出 4 4 3 3 6" xfId="10908"/>
    <cellStyle name="汇总 2 10 6 2" xfId="10909"/>
    <cellStyle name="输出 3 3 4 8 2" xfId="10910"/>
    <cellStyle name="常规 3 2 2 8 2" xfId="10911"/>
    <cellStyle name="输出 3 3 3 2 2 3 6" xfId="10912"/>
    <cellStyle name="常规 3 2 2 8 2 2" xfId="10913"/>
    <cellStyle name="输出 3 3 3 2 4 4 2" xfId="10914"/>
    <cellStyle name="汇总 2 5 5 2 2 6 2" xfId="10915"/>
    <cellStyle name="汇总 4 5 7 2 2 2 2" xfId="10916"/>
    <cellStyle name="输出 4 3 4 2 4 2 2" xfId="10917"/>
    <cellStyle name="汇总 3 5 6 2 2 4 2" xfId="10918"/>
    <cellStyle name="常规 4 2 2 2 4 2 2" xfId="10919"/>
    <cellStyle name="输入 3 4 12" xfId="10920"/>
    <cellStyle name="计算 2 5 4 2 2 3" xfId="10921"/>
    <cellStyle name="输出 4 5 4 4 2 2" xfId="10922"/>
    <cellStyle name="常规 4 4 2 4 2 2" xfId="10923"/>
    <cellStyle name="输入 4 5 2 2 3 2" xfId="10924"/>
    <cellStyle name="常规 3 2 2 8 3" xfId="10925"/>
    <cellStyle name="注释 3 10 5 3" xfId="10926"/>
    <cellStyle name="汇总 3 7 2 4" xfId="10927"/>
    <cellStyle name="汇总 2 2 6 3 3" xfId="10928"/>
    <cellStyle name="计算 2 2 2 3 2 2 3 2" xfId="10929"/>
    <cellStyle name="输出 4 4 3 4 6" xfId="10930"/>
    <cellStyle name="汇总 2 10 7 2" xfId="10931"/>
    <cellStyle name="常规 3 2 2 9 2" xfId="10932"/>
    <cellStyle name="输出 3 3 5" xfId="10933"/>
    <cellStyle name="常规 3 2 3" xfId="10934"/>
    <cellStyle name="汇总 4 3 5 3 3 2 2" xfId="10935"/>
    <cellStyle name="汇总 4 2 5 2 3 2 4" xfId="10936"/>
    <cellStyle name="汇总 3 3 4 3 3 4 2" xfId="10937"/>
    <cellStyle name="输入 4 3 11 2 2" xfId="10938"/>
    <cellStyle name="输出 4 3 4 2 2 3 6" xfId="10939"/>
    <cellStyle name="计算 2 5 4 2 2 4 2" xfId="10940"/>
    <cellStyle name="输出 2 5 4 5" xfId="10941"/>
    <cellStyle name="输出 4 5 4 4 2 3 2" xfId="10942"/>
    <cellStyle name="输出 3 3 5 10" xfId="10943"/>
    <cellStyle name="常规 3 2 3 10" xfId="10944"/>
    <cellStyle name="汇总 4 3 5 3 3 2 2 2" xfId="10945"/>
    <cellStyle name="输出 2 5 11" xfId="10946"/>
    <cellStyle name="输出 3 3 5 2" xfId="10947"/>
    <cellStyle name="常规 3 2 3 2" xfId="10948"/>
    <cellStyle name="输出 2 5 11 2" xfId="10949"/>
    <cellStyle name="输出 3 4 5 3 3 5" xfId="10950"/>
    <cellStyle name="输出 3 3 5 2 2" xfId="10951"/>
    <cellStyle name="常规 3 2 3 2 2" xfId="10952"/>
    <cellStyle name="输出 2 5 11 2 2" xfId="10953"/>
    <cellStyle name="输出 3 3 5 2 2 2" xfId="10954"/>
    <cellStyle name="常规 3 2 3 2 2 2" xfId="10955"/>
    <cellStyle name="输出 2 5 11 2 3" xfId="10956"/>
    <cellStyle name="输出 3 3 5 2 2 3" xfId="10957"/>
    <cellStyle name="常规 3 2 3 2 2 3" xfId="10958"/>
    <cellStyle name="输出 2 3 4 2 2 6" xfId="10959"/>
    <cellStyle name="输出 4 3 6 2 2 2" xfId="10960"/>
    <cellStyle name="常规 4 2 4 2 2 2" xfId="10961"/>
    <cellStyle name="输出 2 5 11 2 4" xfId="10962"/>
    <cellStyle name="输出 3 3 5 2 2 4" xfId="10963"/>
    <cellStyle name="常规 3 2 3 2 2 4" xfId="10964"/>
    <cellStyle name="汇总 2 8 2 2 3 3 2" xfId="10965"/>
    <cellStyle name="计算 2 5 6 2 3 4 2" xfId="10966"/>
    <cellStyle name="输出 4 7 4 2 2" xfId="10967"/>
    <cellStyle name="常规 4 6 2 2 2" xfId="10968"/>
    <cellStyle name="输出 3 3 5 2 2 4 2 2" xfId="10969"/>
    <cellStyle name="汇总 3 3 9 3" xfId="10970"/>
    <cellStyle name="常规 3 2 3 2 2 4 2 2" xfId="10971"/>
    <cellStyle name="计算 4 4 6 2 4" xfId="10972"/>
    <cellStyle name="输出 2 3 4 2 2 7" xfId="10973"/>
    <cellStyle name="输出 4 3 6 2 2 3" xfId="10974"/>
    <cellStyle name="常规 4 2 4 2 2 3" xfId="10975"/>
    <cellStyle name="输出 3 3 5 2 2 5" xfId="10976"/>
    <cellStyle name="常规 3 2 3 2 2 5" xfId="10977"/>
    <cellStyle name="输出 4 7 4 2 3" xfId="10978"/>
    <cellStyle name="常规 4 6 2 2 3" xfId="10979"/>
    <cellStyle name="输出 3 3 5 2 2 6" xfId="10980"/>
    <cellStyle name="常规 3 2 3 2 2 6" xfId="10981"/>
    <cellStyle name="输出 2 5 11 3" xfId="10982"/>
    <cellStyle name="输出 3 4 5 3 3 6" xfId="10983"/>
    <cellStyle name="输出 3 3 5 2 3" xfId="10984"/>
    <cellStyle name="常规 3 2 3 2 3" xfId="10985"/>
    <cellStyle name="输入 2 5 5 2 2 2 2 3" xfId="10986"/>
    <cellStyle name="输出 2 5 11 3 2" xfId="10987"/>
    <cellStyle name="输出 3 3 5 2 3 2" xfId="10988"/>
    <cellStyle name="常规 3 2 3 2 3 2" xfId="10989"/>
    <cellStyle name="输出 2 4 5 3 6 2" xfId="10990"/>
    <cellStyle name="输出 3 3 5 2 3 2 2 2" xfId="10991"/>
    <cellStyle name="常规 3 2 3 2 3 2 2 2" xfId="10992"/>
    <cellStyle name="计算 4 5 4 2 4" xfId="10993"/>
    <cellStyle name="常规 3 2 3 2 3 2 2 2 2" xfId="10994"/>
    <cellStyle name="计算 4 5 4 2 4 2" xfId="10995"/>
    <cellStyle name="计算 2 5 2 2 4 6" xfId="10996"/>
    <cellStyle name="汇总 2 4 4 3 3 2" xfId="10997"/>
    <cellStyle name="计算 4 3 4 4 3 2" xfId="10998"/>
    <cellStyle name="常规 3 2 3 2 3 2 2 3" xfId="10999"/>
    <cellStyle name="计算 4 5 4 2 5" xfId="11000"/>
    <cellStyle name="计算 2 3 4 4 2 3" xfId="11001"/>
    <cellStyle name="输出 4 3 4 6 2 2" xfId="11002"/>
    <cellStyle name="常规 4 2 2 6 2 2" xfId="11003"/>
    <cellStyle name="输出 4 5 8 2 2" xfId="11004"/>
    <cellStyle name="汇总 4 5 5 2 4 2 2" xfId="11005"/>
    <cellStyle name="常规 4 4 6 2 2" xfId="11006"/>
    <cellStyle name="汇总 3 5 4 2 4 4 2" xfId="11007"/>
    <cellStyle name="输出 2 4 5 3 7" xfId="11008"/>
    <cellStyle name="输出 3 3 5 2 3 2 3" xfId="11009"/>
    <cellStyle name="常规 3 2 3 2 3 2 3" xfId="11010"/>
    <cellStyle name="输出 3 3 5 2 3 2 3 2" xfId="11011"/>
    <cellStyle name="常规 3 2 3 2 3 2 3 2" xfId="11012"/>
    <cellStyle name="汇总 2 6 4 2 4" xfId="11013"/>
    <cellStyle name="计算 4 5 4 3 4" xfId="11014"/>
    <cellStyle name="常规 3 2 3 2 3 2 3 2 2" xfId="11015"/>
    <cellStyle name="计算 4 5 4 3 4 2" xfId="11016"/>
    <cellStyle name="汇总 2 4 4 3 4 2" xfId="11017"/>
    <cellStyle name="计算 4 3 4 4 4 2" xfId="11018"/>
    <cellStyle name="常规 3 2 3 2 3 2 3 3" xfId="11019"/>
    <cellStyle name="计算 4 5 4 3 5" xfId="11020"/>
    <cellStyle name="输出 3 3 5 2 3 3" xfId="11021"/>
    <cellStyle name="常规 3 2 3 2 3 3" xfId="11022"/>
    <cellStyle name="汇总 4 2 9 3" xfId="11023"/>
    <cellStyle name="常规 3 2 3 2 3 3 2 2" xfId="11024"/>
    <cellStyle name="计算 4 5 5 2 4" xfId="11025"/>
    <cellStyle name="输出 2 3 4 2 3 6" xfId="11026"/>
    <cellStyle name="输出 4 3 6 2 3 2" xfId="11027"/>
    <cellStyle name="常规 4 2 4 2 3 2" xfId="11028"/>
    <cellStyle name="输出 3 3 5 2 3 4" xfId="11029"/>
    <cellStyle name="常规 3 2 3 2 3 4" xfId="11030"/>
    <cellStyle name="汇总 2 8 2 2 3 4 2" xfId="11031"/>
    <cellStyle name="计算 3 3 3 2 2 2 2" xfId="11032"/>
    <cellStyle name="输出 4 7 4 3 2" xfId="11033"/>
    <cellStyle name="常规 4 6 2 3 2" xfId="11034"/>
    <cellStyle name="输出 4 3 6 2 3 2 2" xfId="11035"/>
    <cellStyle name="常规 4 2 4 2 3 2 2" xfId="11036"/>
    <cellStyle name="输出 2 4 5 5 6" xfId="11037"/>
    <cellStyle name="输出 3 3 5 2 3 4 2" xfId="11038"/>
    <cellStyle name="常规 3 2 3 2 3 4 2" xfId="11039"/>
    <cellStyle name="注释 3 6 4" xfId="11040"/>
    <cellStyle name="计算 3 3 3 2 2 2 2 2" xfId="11041"/>
    <cellStyle name="常规 4 6 2 3 2 2" xfId="11042"/>
    <cellStyle name="常规 3 2 3 2 3 4 3" xfId="11043"/>
    <cellStyle name="计算 2 2 4 5 2 3 2" xfId="11044"/>
    <cellStyle name="输出 4 3 11 2 2" xfId="11045"/>
    <cellStyle name="计算 4 6 2 2 3 5" xfId="11046"/>
    <cellStyle name="汇总 3 5 8 2 2" xfId="11047"/>
    <cellStyle name="输出 2 5 11 4" xfId="11048"/>
    <cellStyle name="输出 3 3 5 2 4" xfId="11049"/>
    <cellStyle name="常规 3 2 3 2 4" xfId="11050"/>
    <cellStyle name="常规 4 11 2 2" xfId="11051"/>
    <cellStyle name="输出 2 5 11 4 2" xfId="11052"/>
    <cellStyle name="输出 3 3 5 2 4 2" xfId="11053"/>
    <cellStyle name="汇总 4 7 3 3 2 3" xfId="11054"/>
    <cellStyle name="常规 3 2 3 2 4 2" xfId="11055"/>
    <cellStyle name="汇总 2 5 7 2 2 4" xfId="11056"/>
    <cellStyle name="计算 4 4 7 3 2 4" xfId="11057"/>
    <cellStyle name="输出 4 3 11 2 2 2" xfId="11058"/>
    <cellStyle name="输出 2 3 4 2 4 4" xfId="11059"/>
    <cellStyle name="汇总 3 5 8 2 2 2" xfId="11060"/>
    <cellStyle name="输出 3 3 5 2 4 3" xfId="11061"/>
    <cellStyle name="汇总 4 7 3 3 2 4" xfId="11062"/>
    <cellStyle name="常规 3 2 3 2 4 3" xfId="11063"/>
    <cellStyle name="输出 3 3 5 2 4 4" xfId="11064"/>
    <cellStyle name="常规 3 2 3 2 4 4" xfId="11065"/>
    <cellStyle name="汇总 4 5 9 2 2 2" xfId="11066"/>
    <cellStyle name="输出 2 3 4 2 4 6" xfId="11067"/>
    <cellStyle name="输出 4 3 6 2 4 2" xfId="11068"/>
    <cellStyle name="常规 4 2 4 2 4 2" xfId="11069"/>
    <cellStyle name="计算 3 3 3 2 2 3 2" xfId="11070"/>
    <cellStyle name="输出 4 7 4 4 2" xfId="11071"/>
    <cellStyle name="常规 4 6 2 4 2" xfId="11072"/>
    <cellStyle name="输出 3 3 5 2 4 5" xfId="11073"/>
    <cellStyle name="常规 3 2 3 2 4 5" xfId="11074"/>
    <cellStyle name="输出 2 3 4 3 2" xfId="11075"/>
    <cellStyle name="输出 4 3 11 2 3" xfId="11076"/>
    <cellStyle name="计算 4 6 2 2 3 6" xfId="11077"/>
    <cellStyle name="汇总 3 5 8 2 3" xfId="11078"/>
    <cellStyle name="输出 2 5 11 5" xfId="11079"/>
    <cellStyle name="输出 3 3 5 2 5" xfId="11080"/>
    <cellStyle name="常规 3 2 3 2 5" xfId="11081"/>
    <cellStyle name="汇总 2 3 3 2 2 3" xfId="11082"/>
    <cellStyle name="计算 4 2 3 3 2 3" xfId="11083"/>
    <cellStyle name="输出 4 3 11 2 3 2" xfId="11084"/>
    <cellStyle name="输出 3 2 7 2 6" xfId="11085"/>
    <cellStyle name="输出 2 3 4 2 5 4" xfId="11086"/>
    <cellStyle name="汇总 3 5 8 2 3 2" xfId="11087"/>
    <cellStyle name="输出 3 3 5 2 5 2" xfId="11088"/>
    <cellStyle name="常规 3 2 3 2 5 2" xfId="11089"/>
    <cellStyle name="常规 3 5 2 2 2 2 2" xfId="11090"/>
    <cellStyle name="计算 3 2 2 3 2 6" xfId="11091"/>
    <cellStyle name="汇总 3 3 4 2 2 2" xfId="11092"/>
    <cellStyle name="输入 4 7 2 3 2" xfId="11093"/>
    <cellStyle name="汇总 2 3 3 2 2 4" xfId="11094"/>
    <cellStyle name="计算 4 2 3 3 2 4" xfId="11095"/>
    <cellStyle name="输出 3 3 5 2 5 3" xfId="11096"/>
    <cellStyle name="常规 3 2 3 2 5 3" xfId="11097"/>
    <cellStyle name="汇总 3 5 8 2 4" xfId="11098"/>
    <cellStyle name="汇总 2 5 14 2" xfId="11099"/>
    <cellStyle name="输出 2 5 11 6" xfId="11100"/>
    <cellStyle name="输出 3 3 5 2 6" xfId="11101"/>
    <cellStyle name="常规 3 2 3 2 6" xfId="11102"/>
    <cellStyle name="计算 4 5 2 2 2 4 3 2" xfId="11103"/>
    <cellStyle name="汇总 2 3 3 2 3 3" xfId="11104"/>
    <cellStyle name="计算 4 2 3 3 3 3" xfId="11105"/>
    <cellStyle name="输出 3 3 5 2 6 2" xfId="11106"/>
    <cellStyle name="常规 3 2 3 2 6 2" xfId="11107"/>
    <cellStyle name="汇总 2 3 3 2 3 3 2" xfId="11108"/>
    <cellStyle name="计算 4 2 3 3 3 3 2" xfId="11109"/>
    <cellStyle name="汇总 3 6 2 4 3" xfId="11110"/>
    <cellStyle name="汇总 2 2 5 3 3 3" xfId="11111"/>
    <cellStyle name="常规 3 2 3 2 6 2 2" xfId="11112"/>
    <cellStyle name="计算 3 2 2 3 3 6" xfId="11113"/>
    <cellStyle name="汇总 3 3 4 2 3 2" xfId="11114"/>
    <cellStyle name="输入 4 7 2 4 2" xfId="11115"/>
    <cellStyle name="汇总 2 3 3 2 3 4" xfId="11116"/>
    <cellStyle name="计算 4 2 3 3 3 4" xfId="11117"/>
    <cellStyle name="常规 3 2 3 2 6 3" xfId="11118"/>
    <cellStyle name="输出 3 3 5 2 7" xfId="11119"/>
    <cellStyle name="常规 3 2 3 2 7" xfId="11120"/>
    <cellStyle name="汇总 2 3 3 2 4 3" xfId="11121"/>
    <cellStyle name="计算 4 2 3 3 4 3" xfId="11122"/>
    <cellStyle name="输入 3 2 5 2 7" xfId="11123"/>
    <cellStyle name="输出 3 3 5 2 7 2" xfId="11124"/>
    <cellStyle name="常规 3 2 3 2 7 2" xfId="11125"/>
    <cellStyle name="汇总 2 3 3 2 4 3 2" xfId="11126"/>
    <cellStyle name="计算 4 2 3 3 4 3 2" xfId="11127"/>
    <cellStyle name="汇总 3 6 3 4 3" xfId="11128"/>
    <cellStyle name="注释 3 4 5 2 2 3 4" xfId="11129"/>
    <cellStyle name="常规 3 2 3 2 7 2 2" xfId="11130"/>
    <cellStyle name="汇总 3 3 4 2 4 2" xfId="11131"/>
    <cellStyle name="输入 4 7 2 5 2" xfId="11132"/>
    <cellStyle name="汇总 2 3 3 2 4 4" xfId="11133"/>
    <cellStyle name="计算 4 2 3 3 4 4" xfId="11134"/>
    <cellStyle name="常规 3 2 3 2 7 3" xfId="11135"/>
    <cellStyle name="输出 2 5 12" xfId="11136"/>
    <cellStyle name="输出 3 3 5 3" xfId="11137"/>
    <cellStyle name="常规 3 2 3 3" xfId="11138"/>
    <cellStyle name="输出 2 5 12 2" xfId="11139"/>
    <cellStyle name="输出 3 3 5 3 2" xfId="11140"/>
    <cellStyle name="常规 3 2 3 3 2" xfId="11141"/>
    <cellStyle name="输出 2 5 12 2 2" xfId="11142"/>
    <cellStyle name="输出 3 3 5 3 2 2" xfId="11143"/>
    <cellStyle name="常规 3 2 3 3 2 2" xfId="11144"/>
    <cellStyle name="汇总 2 10 3 2 3 2" xfId="11145"/>
    <cellStyle name="输出 2 5 4 3 6 2" xfId="11146"/>
    <cellStyle name="输出 3 3 5 3 2 2 2 2" xfId="11147"/>
    <cellStyle name="常规 3 2 3 3 2 2 2 2" xfId="11148"/>
    <cellStyle name="输出 3 4 2 2 2 2 4 2" xfId="11149"/>
    <cellStyle name="汇总 2 10 3 2 4" xfId="11150"/>
    <cellStyle name="输出 2 5 4 3 7" xfId="11151"/>
    <cellStyle name="输出 3 3 5 3 2 2 3" xfId="11152"/>
    <cellStyle name="常规 3 2 3 3 2 2 3" xfId="11153"/>
    <cellStyle name="输出 3 3 5 3 2 3" xfId="11154"/>
    <cellStyle name="常规 3 2 3 3 2 3" xfId="11155"/>
    <cellStyle name="计算 4 5 2 2 2 2" xfId="11156"/>
    <cellStyle name="输出 2 3 4 3 2 6" xfId="11157"/>
    <cellStyle name="输出 4 3 6 3 2 2" xfId="11158"/>
    <cellStyle name="常规 4 2 4 3 2 2" xfId="11159"/>
    <cellStyle name="输出 2 3 3 2 2 2 2 2 2" xfId="11160"/>
    <cellStyle name="注释 2 2 10 2" xfId="11161"/>
    <cellStyle name="输出 3 3 5 3 2 4" xfId="11162"/>
    <cellStyle name="常规 3 2 3 3 2 4" xfId="11163"/>
    <cellStyle name="汇总 2 8 2 2 4 3 2" xfId="11164"/>
    <cellStyle name="输出 4 7 5 2 2" xfId="11165"/>
    <cellStyle name="常规 4 6 3 2 2" xfId="11166"/>
    <cellStyle name="注释 2 2 10 3" xfId="11167"/>
    <cellStyle name="输出 3 3 5 3 2 5" xfId="11168"/>
    <cellStyle name="常规 3 2 3 3 2 5" xfId="11169"/>
    <cellStyle name="输出 2 5 12 3" xfId="11170"/>
    <cellStyle name="输出 3 3 5 3 3" xfId="11171"/>
    <cellStyle name="常规 3 2 3 3 3" xfId="11172"/>
    <cellStyle name="输入 2 5 5 2 2 3 2 3" xfId="11173"/>
    <cellStyle name="输出 2 5 12 3 2" xfId="11174"/>
    <cellStyle name="输出 3 3 5 3 3 2" xfId="11175"/>
    <cellStyle name="常规 33 6" xfId="11176"/>
    <cellStyle name="常规 3 2 3 3 3 2" xfId="11177"/>
    <cellStyle name="输入 2 5 5 2 2 3 2 3 2" xfId="11178"/>
    <cellStyle name="汇总 2 10 4 2 3" xfId="11179"/>
    <cellStyle name="输出 2 5 5 3 6" xfId="11180"/>
    <cellStyle name="输出 3 3 5 3 3 2 2" xfId="11181"/>
    <cellStyle name="常规 3 2 3 3 3 2 2" xfId="11182"/>
    <cellStyle name="输出 3 3 5 3 3 3" xfId="11183"/>
    <cellStyle name="汇总 3 3 4 2 2 3 2 2 2" xfId="11184"/>
    <cellStyle name="常规 33 7" xfId="11185"/>
    <cellStyle name="常规 3 2 3 3 3 3" xfId="11186"/>
    <cellStyle name="汇总 3 5 8 3 2" xfId="11187"/>
    <cellStyle name="输出 2 5 12 4" xfId="11188"/>
    <cellStyle name="输出 3 3 5 3 4" xfId="11189"/>
    <cellStyle name="常规 3 2 3 3 4" xfId="11190"/>
    <cellStyle name="输出 3 3 5 3 4 2" xfId="11191"/>
    <cellStyle name="常规 3 2 3 3 4 2" xfId="11192"/>
    <cellStyle name="汇总 2 5 7 3 2 4" xfId="11193"/>
    <cellStyle name="汇总 4 5 3 2 2 3 6" xfId="11194"/>
    <cellStyle name="输出 2 5 6 3 6" xfId="11195"/>
    <cellStyle name="输出 3 3 5 3 4 2 2" xfId="11196"/>
    <cellStyle name="常规 3 2 3 3 4 2 2" xfId="11197"/>
    <cellStyle name="计算 2 7 2 2 6" xfId="11198"/>
    <cellStyle name="输出 3 3 5 3 4 3" xfId="11199"/>
    <cellStyle name="汇总 3 3 4 2 2 3 2 3 2" xfId="11200"/>
    <cellStyle name="常规 3 2 3 3 4 3" xfId="11201"/>
    <cellStyle name="输出 3 3 5 3 5" xfId="11202"/>
    <cellStyle name="常规 3 2 3 3 5" xfId="11203"/>
    <cellStyle name="汇总 4 4 2 3 3" xfId="11204"/>
    <cellStyle name="汇总 2 3 3 3 2 3" xfId="11205"/>
    <cellStyle name="计算 4 2 3 4 2 3" xfId="11206"/>
    <cellStyle name="输出 3 3 5 3 5 2" xfId="11207"/>
    <cellStyle name="常规 3 2 3 3 5 2" xfId="11208"/>
    <cellStyle name="输出 3 3 5 3 6" xfId="11209"/>
    <cellStyle name="常规 3 2 3 3 6" xfId="11210"/>
    <cellStyle name="汇总 4 2 7 3 6" xfId="11211"/>
    <cellStyle name="汇总 2 11 2 2 2" xfId="11212"/>
    <cellStyle name="输出 2 6 3 3 5" xfId="11213"/>
    <cellStyle name="输入 2 3 2 2 3 4" xfId="11214"/>
    <cellStyle name="输出 3 3 5 4 2 2" xfId="11215"/>
    <cellStyle name="常规 3 2 3 4 2 2" xfId="11216"/>
    <cellStyle name="强调文字颜色 1 2 4" xfId="11217"/>
    <cellStyle name="输入 2 3 2 2 3 4 2" xfId="11218"/>
    <cellStyle name="输出 3 3 5 4 2 2 2" xfId="11219"/>
    <cellStyle name="常规 3 2 3 4 2 2 2" xfId="11220"/>
    <cellStyle name="强调文字颜色 1 2 4 2" xfId="11221"/>
    <cellStyle name="汇总 2 11 3 2 3" xfId="11222"/>
    <cellStyle name="输入 2 3 2 3 3 5" xfId="11223"/>
    <cellStyle name="输出 3 3 5 5 2 3" xfId="11224"/>
    <cellStyle name="常规 3 2 3 5 2 3" xfId="11225"/>
    <cellStyle name="强调文字颜色 2 2 5" xfId="11226"/>
    <cellStyle name="汇总 4 4 5 3 3 2 3" xfId="11227"/>
    <cellStyle name="汇总 2 11 2 2 2 2" xfId="11228"/>
    <cellStyle name="常规 3 2 3 4 2 2 3" xfId="11229"/>
    <cellStyle name="强调文字颜色 1 2 4 3" xfId="11230"/>
    <cellStyle name="汇总 2 11 3 2 4" xfId="11231"/>
    <cellStyle name="汇总 2 11 2 2 3" xfId="11232"/>
    <cellStyle name="输出 2 6 3 3 6" xfId="11233"/>
    <cellStyle name="输入 2 3 2 2 3 5" xfId="11234"/>
    <cellStyle name="输出 3 3 5 4 2 3" xfId="11235"/>
    <cellStyle name="常规 3 2 3 4 2 3" xfId="11236"/>
    <cellStyle name="强调文字颜色 1 2 5" xfId="11237"/>
    <cellStyle name="输出 4 4 8" xfId="11238"/>
    <cellStyle name="常规 4 3 6" xfId="11239"/>
    <cellStyle name="常规 3 2 3 4 2 3 2 2" xfId="11240"/>
    <cellStyle name="汇总 3 5 16" xfId="11241"/>
    <cellStyle name="计算 2 3 7 4 3 2" xfId="11242"/>
    <cellStyle name="常规 5 8" xfId="11243"/>
    <cellStyle name="汇总 2 11 2 2 4" xfId="11244"/>
    <cellStyle name="汇总 2 6 2 2 2 2" xfId="11245"/>
    <cellStyle name="计算 2 3 6 2 2 3" xfId="11246"/>
    <cellStyle name="计算 4 5 2 3 2 2" xfId="11247"/>
    <cellStyle name="输入 3 3 3 2 3 4" xfId="11248"/>
    <cellStyle name="输出 4 3 6 4 2 2" xfId="11249"/>
    <cellStyle name="常规 4 2 4 4 2 2" xfId="11250"/>
    <cellStyle name="输入 2 3 2 2 3 6" xfId="11251"/>
    <cellStyle name="输出 3 3 5 4 2 4" xfId="11252"/>
    <cellStyle name="常规 3 2 3 4 2 4" xfId="11253"/>
    <cellStyle name="强调文字颜色 1 2 6" xfId="11254"/>
    <cellStyle name="输出 4 7 6 2 2" xfId="11255"/>
    <cellStyle name="汇总 4 5 5 4 2 2 2" xfId="11256"/>
    <cellStyle name="常规 4 6 4 2 2" xfId="11257"/>
    <cellStyle name="汇总 4 3 5 2 2 2 6" xfId="11258"/>
    <cellStyle name="注释 4 2 4 3 3 4" xfId="11259"/>
    <cellStyle name="计算 2 3 2 2 4 3 2" xfId="11260"/>
    <cellStyle name="汇总 4 4 5 3 2 2 4" xfId="11261"/>
    <cellStyle name="输出 4 2 5 2 2 5 2" xfId="11262"/>
    <cellStyle name="常规 3 2 3 4 2 5" xfId="11263"/>
    <cellStyle name="计算 3 3 7 2 2 2" xfId="11264"/>
    <cellStyle name="汇总 2 6 2 2 2 3" xfId="11265"/>
    <cellStyle name="计算 2 3 6 2 2 4" xfId="11266"/>
    <cellStyle name="计算 4 5 2 3 2 3" xfId="11267"/>
    <cellStyle name="常规 33 20" xfId="11268"/>
    <cellStyle name="常规 33 15" xfId="11269"/>
    <cellStyle name="计算 4 2 3 2 9" xfId="11270"/>
    <cellStyle name="常规 3 2 3 4 4 2 2" xfId="11271"/>
    <cellStyle name="计算 2 8 2 2 6" xfId="11272"/>
    <cellStyle name="汇总 4 4 3 3 3" xfId="11273"/>
    <cellStyle name="汇总 2 3 3 4 2 3" xfId="11274"/>
    <cellStyle name="计算 4 2 3 5 2 3" xfId="11275"/>
    <cellStyle name="常规 3 2 3 4 5 2" xfId="11276"/>
    <cellStyle name="注释 3 5 2 2 2 2 2 2" xfId="11277"/>
    <cellStyle name="计算 4 10 2 3 4" xfId="11278"/>
    <cellStyle name="汇总 2 11 2 6" xfId="11279"/>
    <cellStyle name="输出 3 3 5 4 6" xfId="11280"/>
    <cellStyle name="常规 3 2 3 4 6" xfId="11281"/>
    <cellStyle name="汇总 2 11 3 2" xfId="11282"/>
    <cellStyle name="注释 4 2 4 4 3" xfId="11283"/>
    <cellStyle name="汇总 2 4 3 3 3 6" xfId="11284"/>
    <cellStyle name="注释 2 4 4 7" xfId="11285"/>
    <cellStyle name="汇总 4 4 5 3 3 2" xfId="11286"/>
    <cellStyle name="输出 4 2 2 3 5 2" xfId="11287"/>
    <cellStyle name="汇总 3 4 4 3 3 4" xfId="11288"/>
    <cellStyle name="输出 2 5 14 2" xfId="11289"/>
    <cellStyle name="输出 3 3 5 5 2" xfId="11290"/>
    <cellStyle name="常规 3 2 3 5 2" xfId="11291"/>
    <cellStyle name="汇总 2 11 3 2 2" xfId="11292"/>
    <cellStyle name="输入 2 3 2 3 3 4" xfId="11293"/>
    <cellStyle name="输出 3 3 5 5 2 2" xfId="11294"/>
    <cellStyle name="常规 3 2 3 5 2 2" xfId="11295"/>
    <cellStyle name="强调文字颜色 2 2 4" xfId="11296"/>
    <cellStyle name="汇总 2 11 5" xfId="11297"/>
    <cellStyle name="输出 2 5 16" xfId="11298"/>
    <cellStyle name="输入 2 3 6 2 2" xfId="11299"/>
    <cellStyle name="输出 3 3 5 7" xfId="11300"/>
    <cellStyle name="常规 3 2 3 7" xfId="11301"/>
    <cellStyle name="输出 4 4 4 2 6" xfId="11302"/>
    <cellStyle name="输出 4 4 2 2 2 2 4" xfId="11303"/>
    <cellStyle name="汇总 2 11 5 2" xfId="11304"/>
    <cellStyle name="常规 4 3 2 2 6" xfId="11305"/>
    <cellStyle name="输入 2 3 6 2 2 2" xfId="11306"/>
    <cellStyle name="输出 3 3 5 7 2" xfId="11307"/>
    <cellStyle name="常规 3 2 3 7 2" xfId="11308"/>
    <cellStyle name="输入 2 3 6 2 2 2 2" xfId="11309"/>
    <cellStyle name="常规 3 2 3 7 2 2" xfId="11310"/>
    <cellStyle name="强调文字颜色 4 2 4" xfId="11311"/>
    <cellStyle name="常规 33 14" xfId="11312"/>
    <cellStyle name="输入 3 3 3 5 4" xfId="11313"/>
    <cellStyle name="汇总 3 3 2 2 2 2 2" xfId="11314"/>
    <cellStyle name="输入 4 5 2 3 2 2" xfId="11315"/>
    <cellStyle name="输入 2 3 6 2 2 3" xfId="11316"/>
    <cellStyle name="常规 3 2 3 7 3" xfId="11317"/>
    <cellStyle name="输出 4 3 3 2 3 6" xfId="11318"/>
    <cellStyle name="汇总 2 2 7 2 3" xfId="11319"/>
    <cellStyle name="输出 3 3 7 2 2 2 2" xfId="11320"/>
    <cellStyle name="常规 3 2 5 2 2 2 2" xfId="11321"/>
    <cellStyle name="输出 4 4 4 3 6" xfId="11322"/>
    <cellStyle name="输出 4 4 2 2 2 3 4" xfId="11323"/>
    <cellStyle name="汇总 2 11 6 2" xfId="11324"/>
    <cellStyle name="常规 4 3 2 3 6" xfId="11325"/>
    <cellStyle name="输入 2 3 6 2 3 2" xfId="11326"/>
    <cellStyle name="输出 3 3 5 8 2" xfId="11327"/>
    <cellStyle name="常规 3 2 3 8 2" xfId="11328"/>
    <cellStyle name="输入 2 3 6 2 3 2 2" xfId="11329"/>
    <cellStyle name="常规 3 2 3 8 2 2" xfId="11330"/>
    <cellStyle name="计算 2 4 4 2 2 2 4" xfId="11331"/>
    <cellStyle name="强调文字颜色 5 2 4" xfId="11332"/>
    <cellStyle name="汇总 3 3 2 2 2 3 2" xfId="11333"/>
    <cellStyle name="计算 2 5 4 3 2 3" xfId="11334"/>
    <cellStyle name="输入 4 5 2 3 3 2" xfId="11335"/>
    <cellStyle name="输入 2 3 6 2 3 3" xfId="11336"/>
    <cellStyle name="常规 3 2 3 8 3" xfId="11337"/>
    <cellStyle name="适中 2 2 4" xfId="11338"/>
    <cellStyle name="输入 2 3 6 2 4 2" xfId="11339"/>
    <cellStyle name="常规 3 2 3 9 2" xfId="11340"/>
    <cellStyle name="输出 3 3 6" xfId="11341"/>
    <cellStyle name="常规 3 2 4" xfId="11342"/>
    <cellStyle name="汇总 4 3 5 3 3 2 3" xfId="11343"/>
    <cellStyle name="汇总 2 7 2 2 3 3" xfId="11344"/>
    <cellStyle name="计算 2 4 6 2 3 4" xfId="11345"/>
    <cellStyle name="汇总 3 2 6 8" xfId="11346"/>
    <cellStyle name="输出 3 3 6 2 2" xfId="11347"/>
    <cellStyle name="常规 3 2 4 2 2" xfId="11348"/>
    <cellStyle name="计算 3 4 7 2 3 2" xfId="11349"/>
    <cellStyle name="输入 4 10 2 4" xfId="11350"/>
    <cellStyle name="输出 3 3 6 2 2 2" xfId="11351"/>
    <cellStyle name="常规 3 2 4 2 2 2" xfId="11352"/>
    <cellStyle name="汇总 2 7 2 2 3 3 2" xfId="11353"/>
    <cellStyle name="计算 2 4 6 2 3 4 2" xfId="11354"/>
    <cellStyle name="输出 2 3 5 2 2 4" xfId="11355"/>
    <cellStyle name="输入 4 10 2 4 2" xfId="11356"/>
    <cellStyle name="输出 3 3 6 2 2 2 2" xfId="11357"/>
    <cellStyle name="常规 3 2 4 2 2 2 2" xfId="11358"/>
    <cellStyle name="输出 3 4 4 3 6" xfId="11359"/>
    <cellStyle name="常规 3 3 2 3 6" xfId="11360"/>
    <cellStyle name="计算 2 2 2 2 2 3 2 2 2" xfId="11361"/>
    <cellStyle name="输出 2 9 5 6" xfId="11362"/>
    <cellStyle name="汇总 2 4 2 3 3 3" xfId="11363"/>
    <cellStyle name="输出 3 3 6 2 2 2 2 2" xfId="11364"/>
    <cellStyle name="常规 3 2 4 2 2 2 2 2" xfId="11365"/>
    <cellStyle name="输出 4 4 4 5 2 2" xfId="11366"/>
    <cellStyle name="常规 4 3 2 5 2 2" xfId="11367"/>
    <cellStyle name="计算 3 2 5 8" xfId="11368"/>
    <cellStyle name="输入 4 16 3" xfId="11369"/>
    <cellStyle name="输入 2 3 3 6 4" xfId="11370"/>
    <cellStyle name="计算 2 4 4 3 2 3" xfId="11371"/>
    <cellStyle name="输入 4 10 2 4 3" xfId="11372"/>
    <cellStyle name="输出 3 3 6 2 2 2 3" xfId="11373"/>
    <cellStyle name="常规 3 2 4 2 2 2 3" xfId="11374"/>
    <cellStyle name="输入 4 10 2 5" xfId="11375"/>
    <cellStyle name="输出 3 3 6 2 2 3" xfId="11376"/>
    <cellStyle name="常规 3 2 4 2 2 3" xfId="11377"/>
    <cellStyle name="输出 3 3 6 2 2 3 2" xfId="11378"/>
    <cellStyle name="常规 3 2 4 2 2 3 2" xfId="11379"/>
    <cellStyle name="常规 3 2 4 2 2 3 2 2" xfId="11380"/>
    <cellStyle name="汇总 2 2 9 5" xfId="11381"/>
    <cellStyle name="计算 4 3 5 2 6" xfId="11382"/>
    <cellStyle name="计算 2 9 4 2 3" xfId="11383"/>
    <cellStyle name="常规 3 2 4 2 2 3 3" xfId="11384"/>
    <cellStyle name="输出 2 3 5 2 2 6" xfId="11385"/>
    <cellStyle name="输出 4 3 7 2 2 2" xfId="11386"/>
    <cellStyle name="常规 4 2 5 2 2 2" xfId="11387"/>
    <cellStyle name="输入 4 10 2 6" xfId="11388"/>
    <cellStyle name="输出 3 3 6 2 2 4" xfId="11389"/>
    <cellStyle name="常规 3 2 4 2 2 4" xfId="11390"/>
    <cellStyle name="输入 2 10 4 2 4" xfId="11391"/>
    <cellStyle name="输出 4 8 4 2 2" xfId="11392"/>
    <cellStyle name="计算 2 2 2 2 2 3 4" xfId="11393"/>
    <cellStyle name="常规 4 7 2 2 2" xfId="11394"/>
    <cellStyle name="输出 2 3 5 2 2 6 2" xfId="11395"/>
    <cellStyle name="输出 4 3 7 2 2 2 2" xfId="11396"/>
    <cellStyle name="汇总 4 2 2 2 2 5" xfId="11397"/>
    <cellStyle name="输出 3 3 6 2 2 4 2" xfId="11398"/>
    <cellStyle name="常规 3 2 4 2 2 4 2" xfId="11399"/>
    <cellStyle name="输出 3 3 6 2 2 5" xfId="11400"/>
    <cellStyle name="常规 3 2 4 2 2 5" xfId="11401"/>
    <cellStyle name="输出 3 3 6 2 3" xfId="11402"/>
    <cellStyle name="汇总 3 7 3 2 3 2" xfId="11403"/>
    <cellStyle name="常规 3 2 4 2 3" xfId="11404"/>
    <cellStyle name="汇总 2 7 2 2 3 4" xfId="11405"/>
    <cellStyle name="计算 2 4 6 2 3 5" xfId="11406"/>
    <cellStyle name="汇总 3 2 6 9" xfId="11407"/>
    <cellStyle name="输入 4 10 3 4" xfId="11408"/>
    <cellStyle name="输出 3 3 6 2 3 2" xfId="11409"/>
    <cellStyle name="常规 3 2 4 2 3 2" xfId="11410"/>
    <cellStyle name="汇总 2 7 2 2 3 4 2" xfId="11411"/>
    <cellStyle name="输出 2 3 5 2 3 4" xfId="11412"/>
    <cellStyle name="输出 3 3 6 2 3 2 2" xfId="11413"/>
    <cellStyle name="常规 3 2 4 2 3 2 2" xfId="11414"/>
    <cellStyle name="输出 3 3 6 2 3 3" xfId="11415"/>
    <cellStyle name="常规 3 2 4 2 3 3" xfId="11416"/>
    <cellStyle name="输出 4 3 12 2 2" xfId="11417"/>
    <cellStyle name="汇总 2 7 2 2 3 5" xfId="11418"/>
    <cellStyle name="计算 2 4 6 2 3 6" xfId="11419"/>
    <cellStyle name="计算 4 5 2 2 2 6 2" xfId="11420"/>
    <cellStyle name="汇总 3 5 9 2 2" xfId="11421"/>
    <cellStyle name="计算 4 4 8 2 3 2" xfId="11422"/>
    <cellStyle name="输出 3 3 6 2 4" xfId="11423"/>
    <cellStyle name="常规 3 2 4 2 4" xfId="11424"/>
    <cellStyle name="计算 3 3 4 10" xfId="11425"/>
    <cellStyle name="输入 2 10 4 4" xfId="11426"/>
    <cellStyle name="输出 4 5 12 2" xfId="11427"/>
    <cellStyle name="计算 2 2 2 2 2 5" xfId="11428"/>
    <cellStyle name="常规 4 12 2 2" xfId="11429"/>
    <cellStyle name="输出 2 3 5 2 4 4" xfId="11430"/>
    <cellStyle name="汇总 3 5 9 2 2 2" xfId="11431"/>
    <cellStyle name="输入 4 10 4 4" xfId="11432"/>
    <cellStyle name="输出 3 3 6 2 4 2" xfId="11433"/>
    <cellStyle name="常规 3 2 4 2 4 2" xfId="11434"/>
    <cellStyle name="输出 3 3 6 2 4 2 2" xfId="11435"/>
    <cellStyle name="常规 3 2 4 2 4 2 2" xfId="11436"/>
    <cellStyle name="计算 3 6 2 2 6" xfId="11437"/>
    <cellStyle name="输出 3 3 6 2 4 3" xfId="11438"/>
    <cellStyle name="常规 3 2 4 2 4 3" xfId="11439"/>
    <cellStyle name="汇总 2 7 2 2 3 6" xfId="11440"/>
    <cellStyle name="汇总 4 7 4 2 3 2" xfId="11441"/>
    <cellStyle name="汇总 3 5 9 2 3" xfId="11442"/>
    <cellStyle name="输出 3 3 6 2 5" xfId="11443"/>
    <cellStyle name="常规 3 2 4 2 5" xfId="11444"/>
    <cellStyle name="汇总 3 5 9 2 4" xfId="11445"/>
    <cellStyle name="输出 3 3 6 2 6" xfId="11446"/>
    <cellStyle name="常规 3 2 4 2 6" xfId="11447"/>
    <cellStyle name="计算 3 5 2 2" xfId="11448"/>
    <cellStyle name="输出 3 3 6 3" xfId="11449"/>
    <cellStyle name="常规 3 2 4 3" xfId="11450"/>
    <cellStyle name="计算 3 4 7 2 4" xfId="11451"/>
    <cellStyle name="汇总 2 7 2 2 4 3" xfId="11452"/>
    <cellStyle name="计算 2 4 6 2 4 4" xfId="11453"/>
    <cellStyle name="汇总 3 2 7 8" xfId="11454"/>
    <cellStyle name="输入 4 4 4 2 5 3" xfId="11455"/>
    <cellStyle name="计算 3 5 2 2 2" xfId="11456"/>
    <cellStyle name="输出 3 3 6 3 2" xfId="11457"/>
    <cellStyle name="常规 3 2 4 3 2" xfId="11458"/>
    <cellStyle name="计算 3 4 7 2 4 2" xfId="11459"/>
    <cellStyle name="计算 3 5 2 2 2 3 2 2" xfId="11460"/>
    <cellStyle name="常规 3 2 4 3 2 3 2 2" xfId="11461"/>
    <cellStyle name="计算 3 5 2 2 2 3 3" xfId="11462"/>
    <cellStyle name="常规 3 2 4 3 2 3 3" xfId="11463"/>
    <cellStyle name="计算 4 5 3 2 2 2" xfId="11464"/>
    <cellStyle name="输出 2 3 5 3 2 6" xfId="11465"/>
    <cellStyle name="输出 4 3 7 3 2 2" xfId="11466"/>
    <cellStyle name="常规 4 2 5 3 2 2" xfId="11467"/>
    <cellStyle name="输出 2 3 3 2 2 3 2 2 2" xfId="11468"/>
    <cellStyle name="计算 3 5 2 2 2 4" xfId="11469"/>
    <cellStyle name="输出 3 3 6 3 2 4" xfId="11470"/>
    <cellStyle name="常规 3 2 4 3 2 4" xfId="11471"/>
    <cellStyle name="输出 4 8 5 2 2" xfId="11472"/>
    <cellStyle name="常规 4 7 3 2 2" xfId="11473"/>
    <cellStyle name="计算 4 5 3 2 2 2 2" xfId="11474"/>
    <cellStyle name="输出 4 3 7 3 2 2 2" xfId="11475"/>
    <cellStyle name="汇总 4 2 3 2 2 5" xfId="11476"/>
    <cellStyle name="输出 3 5 4 5 6" xfId="11477"/>
    <cellStyle name="计算 3 5 2 2 2 4 2" xfId="11478"/>
    <cellStyle name="汇总 3 2 2 2 2 7" xfId="11479"/>
    <cellStyle name="常规 3 2 4 3 2 4 2" xfId="11480"/>
    <cellStyle name="计算 3 5 2 2 2 5" xfId="11481"/>
    <cellStyle name="常规 3 2 4 3 2 5" xfId="11482"/>
    <cellStyle name="计算 3 5 2 2 3" xfId="11483"/>
    <cellStyle name="输出 3 3 6 3 3" xfId="11484"/>
    <cellStyle name="汇总 3 7 3 2 4 2" xfId="11485"/>
    <cellStyle name="常规 3 2 4 3 3" xfId="11486"/>
    <cellStyle name="汇总 2 7 2 2 4 4" xfId="11487"/>
    <cellStyle name="汇总 3 5 9 3 2" xfId="11488"/>
    <cellStyle name="计算 3 5 2 2 4" xfId="11489"/>
    <cellStyle name="输出 3 3 6 3 4" xfId="11490"/>
    <cellStyle name="常规 3 2 4 3 4" xfId="11491"/>
    <cellStyle name="计算 3 5 2 2 5" xfId="11492"/>
    <cellStyle name="输出 3 3 6 3 5" xfId="11493"/>
    <cellStyle name="常规 3 2 4 3 5" xfId="11494"/>
    <cellStyle name="计算 4 2 4 2 3 2 2" xfId="11495"/>
    <cellStyle name="汇总 4 5 2 3 3" xfId="11496"/>
    <cellStyle name="汇总 2 3 4 3 2 3" xfId="11497"/>
    <cellStyle name="计算 3 2 3 2 3 4 2" xfId="11498"/>
    <cellStyle name="计算 4 2 4 4 2 3" xfId="11499"/>
    <cellStyle name="计算 3 5 2 2 5 2" xfId="11500"/>
    <cellStyle name="常规 3 2 4 3 5 2" xfId="11501"/>
    <cellStyle name="计算 3 5 2 2 6" xfId="11502"/>
    <cellStyle name="输出 3 3 6 3 6" xfId="11503"/>
    <cellStyle name="常规 3 2 4 3 6" xfId="11504"/>
    <cellStyle name="汇总 2 12 2 2" xfId="11505"/>
    <cellStyle name="输入 4 3 5 2 2 3 4" xfId="11506"/>
    <cellStyle name="输入 2 5 3 2 2 2 2 3 2" xfId="11507"/>
    <cellStyle name="汇总 4 3 4 8 2" xfId="11508"/>
    <cellStyle name="计算 3 5 2 3 2" xfId="11509"/>
    <cellStyle name="输出 3 3 6 4 2" xfId="11510"/>
    <cellStyle name="常规 3 2 4 4 2" xfId="11511"/>
    <cellStyle name="汇总 4 5 3 2 3" xfId="11512"/>
    <cellStyle name="汇总 2 5 5 2 4 2 3 2" xfId="11513"/>
    <cellStyle name="输出 2 5 7" xfId="11514"/>
    <cellStyle name="计算 3 5 2 3 4 2" xfId="11515"/>
    <cellStyle name="输入 2 3 3 2 5 4" xfId="11516"/>
    <cellStyle name="输出 3 3 6 4 4 2" xfId="11517"/>
    <cellStyle name="常规 3 2 4 4 4 2" xfId="11518"/>
    <cellStyle name="汇总 2 12 4" xfId="11519"/>
    <cellStyle name="汇总 2 6 2 2 3 4 2" xfId="11520"/>
    <cellStyle name="计算 4 5 2 3 3 4 2" xfId="11521"/>
    <cellStyle name="计算 3 5 2 5" xfId="11522"/>
    <cellStyle name="输出 3 3 6 6" xfId="11523"/>
    <cellStyle name="常规 3 2 4 6" xfId="11524"/>
    <cellStyle name="汇总 2 12 4 2" xfId="11525"/>
    <cellStyle name="计算 3 5 2 5 2" xfId="11526"/>
    <cellStyle name="输出 3 3 6 6 2" xfId="11527"/>
    <cellStyle name="常规 3 2 4 6 2" xfId="11528"/>
    <cellStyle name="输入 3 3 4 4 3" xfId="11529"/>
    <cellStyle name="汇总 2 5 5 2 9" xfId="11530"/>
    <cellStyle name="输出 2 4 3 2 2 2 3 2" xfId="11531"/>
    <cellStyle name="常规 4 7" xfId="11532"/>
    <cellStyle name="计算 3 5 2 5 2 2" xfId="11533"/>
    <cellStyle name="常规 3 2 4 6 2 2" xfId="11534"/>
    <cellStyle name="输出 4 3 7" xfId="11535"/>
    <cellStyle name="常规 4 2 5" xfId="11536"/>
    <cellStyle name="注释 4 2 5 5 4" xfId="11537"/>
    <cellStyle name="汇总 3 5 6 2 4 2 2" xfId="11538"/>
    <cellStyle name="计算 3 2 3 2 6 2" xfId="11539"/>
    <cellStyle name="汇总 2 5 5 2 4 4 2" xfId="11540"/>
    <cellStyle name="计算 3 5 2 5 3" xfId="11541"/>
    <cellStyle name="常规 3 2 4 6 3" xfId="11542"/>
    <cellStyle name="输入 2 5 5 2 4 2 2 2" xfId="11543"/>
    <cellStyle name="汇总 2 12 5" xfId="11544"/>
    <cellStyle name="计算 3 5 2 6" xfId="11545"/>
    <cellStyle name="输出 2 5 3 3 2 2 2" xfId="11546"/>
    <cellStyle name="输入 2 3 6 3 2" xfId="11547"/>
    <cellStyle name="输出 3 3 6 7" xfId="11548"/>
    <cellStyle name="常规 3 2 4 7" xfId="11549"/>
    <cellStyle name="计算 3 5 2 6 2" xfId="11550"/>
    <cellStyle name="输出 2 5 3 3 2 2 2 2" xfId="11551"/>
    <cellStyle name="输入 2 3 6 3 2 2" xfId="11552"/>
    <cellStyle name="输出 3 3 6 7 2" xfId="11553"/>
    <cellStyle name="常规 3 2 4 7 2" xfId="11554"/>
    <cellStyle name="计算 3 5 2 6 2 2" xfId="11555"/>
    <cellStyle name="输入 2 3 6 3 2 2 2" xfId="11556"/>
    <cellStyle name="常规 3 2 4 7 2 2" xfId="11557"/>
    <cellStyle name="汇总 3 5 10 5" xfId="11558"/>
    <cellStyle name="常规 5 2 5" xfId="11559"/>
    <cellStyle name="注释 2 5 5 2 5 2" xfId="11560"/>
    <cellStyle name="输入 3 3 4 5 4" xfId="11561"/>
    <cellStyle name="汇总 3 3 2 2 3 2 2" xfId="11562"/>
    <cellStyle name="计算 3 5 2 6 3" xfId="11563"/>
    <cellStyle name="输入 4 5 2 4 2 2" xfId="11564"/>
    <cellStyle name="输入 2 3 6 3 2 3" xfId="11565"/>
    <cellStyle name="常规 3 2 4 7 3" xfId="11566"/>
    <cellStyle name="输出 3 3 7 2 3 2" xfId="11567"/>
    <cellStyle name="常规 3 2 5 2 3 2" xfId="11568"/>
    <cellStyle name="汇总 2 12 6" xfId="11569"/>
    <cellStyle name="计算 3 5 2 7" xfId="11570"/>
    <cellStyle name="输出 2 5 3 3 2 2 3" xfId="11571"/>
    <cellStyle name="输入 2 3 6 3 3" xfId="11572"/>
    <cellStyle name="输出 3 3 6 8" xfId="11573"/>
    <cellStyle name="常规 3 2 4 8" xfId="11574"/>
    <cellStyle name="常规 3 2 5 2 3 3" xfId="11575"/>
    <cellStyle name="计算 3 5 2 8" xfId="11576"/>
    <cellStyle name="输出 2 5 3 3 2 2 4" xfId="11577"/>
    <cellStyle name="输入 2 3 6 3 4" xfId="11578"/>
    <cellStyle name="输出 3 3 6 9" xfId="11579"/>
    <cellStyle name="常规 3 2 4 9" xfId="11580"/>
    <cellStyle name="输出 3 3 7 2 4" xfId="11581"/>
    <cellStyle name="常规 3 2 5 2 4" xfId="11582"/>
    <cellStyle name="输出 2 3 5 2 5 2" xfId="11583"/>
    <cellStyle name="输入 4 10 5 2" xfId="11584"/>
    <cellStyle name="汇总 2 5 8 2 3 2" xfId="11585"/>
    <cellStyle name="输入 2 11 4 4" xfId="11586"/>
    <cellStyle name="常规 4 13 2 2" xfId="11587"/>
    <cellStyle name="计算 2 2 2 3 2 5" xfId="11588"/>
    <cellStyle name="输出 3 3 7 2 4 2" xfId="11589"/>
    <cellStyle name="常规 3 2 5 2 4 2" xfId="11590"/>
    <cellStyle name="输出 2 3 5 2 5 2 2" xfId="11591"/>
    <cellStyle name="汇总 2 13 6" xfId="11592"/>
    <cellStyle name="输出 3 5 4 2 2 2 2" xfId="11593"/>
    <cellStyle name="常规 3 4 2 2 2 2 2" xfId="11594"/>
    <cellStyle name="汇总 2 3 4 2 2 2" xfId="11595"/>
    <cellStyle name="计算 4 2 4 3 2 2" xfId="11596"/>
    <cellStyle name="计算 2 2 2 3 2 6" xfId="11597"/>
    <cellStyle name="输出 3 3 7 2 5" xfId="11598"/>
    <cellStyle name="常规 3 2 5 2 5" xfId="11599"/>
    <cellStyle name="输出 2 3 5 2 5 3" xfId="11600"/>
    <cellStyle name="常规 3 2 6 2 3 2 2" xfId="11601"/>
    <cellStyle name="常规 3 2 6 2 3 3" xfId="11602"/>
    <cellStyle name="常规 3 2 6 2 4 2" xfId="11603"/>
    <cellStyle name="输出 3 5 4 2 3 2 2" xfId="11604"/>
    <cellStyle name="常规 3 4 2 2 3 2 2" xfId="11605"/>
    <cellStyle name="汇总 4 5 2 3 2" xfId="11606"/>
    <cellStyle name="计算 3 2 3 4 2 4" xfId="11607"/>
    <cellStyle name="汇总 2 3 4 3 2 2" xfId="11608"/>
    <cellStyle name="计算 4 2 4 4 2 2" xfId="11609"/>
    <cellStyle name="常规 3 2 6 2 5" xfId="11610"/>
    <cellStyle name="汇总 2 5 9 2 3 2" xfId="11611"/>
    <cellStyle name="汇总 2 14 4" xfId="11612"/>
    <cellStyle name="输出 3 4 4 2 2 2 3" xfId="11613"/>
    <cellStyle name="常规 3 3 2 2 2 2 3" xfId="11614"/>
    <cellStyle name="计算 3 5 4 5" xfId="11615"/>
    <cellStyle name="输出 3 3 8 6" xfId="11616"/>
    <cellStyle name="常规 3 2 6 6" xfId="11617"/>
    <cellStyle name="输出 3 3 9 2 2 2" xfId="11618"/>
    <cellStyle name="常规 3 2 7 2 2 2" xfId="11619"/>
    <cellStyle name="输入 4 3 11" xfId="11620"/>
    <cellStyle name="汇总 3 5 7 8" xfId="11621"/>
    <cellStyle name="计算 3 5 5 2 2" xfId="11622"/>
    <cellStyle name="输出 3 3 9 3 2" xfId="11623"/>
    <cellStyle name="常规 3 2 7 3 2" xfId="11624"/>
    <cellStyle name="计算 3 5 5 2 2 2" xfId="11625"/>
    <cellStyle name="输入 4 5 2 2 3 3" xfId="11626"/>
    <cellStyle name="常规 3 2 7 3 2 2" xfId="11627"/>
    <cellStyle name="汇总 2 5 3 2 2 3 4 2" xfId="11628"/>
    <cellStyle name="常规 3 2 8 2 2" xfId="11629"/>
    <cellStyle name="汇总 2 6 3 3 2 4" xfId="11630"/>
    <cellStyle name="计算 2 7 2 2 2 2 3 2" xfId="11631"/>
    <cellStyle name="计算 4 5 3 4 2 4" xfId="11632"/>
    <cellStyle name="输出 4 2 2 9" xfId="11633"/>
    <cellStyle name="汇总 2 2 5 5 2 2 2" xfId="11634"/>
    <cellStyle name="常规 3 2 9" xfId="11635"/>
    <cellStyle name="输入 2 15 4" xfId="11636"/>
    <cellStyle name="输出 3 6 2 2 3 3" xfId="11637"/>
    <cellStyle name="汇总 3 5 4 2 2 2 4" xfId="11638"/>
    <cellStyle name="输出 4 2 2 9 2" xfId="11639"/>
    <cellStyle name="汇总 4 2 5 2 4 5" xfId="11640"/>
    <cellStyle name="汇总 2 5 3 2 2 4 4" xfId="11641"/>
    <cellStyle name="常规 3 2 9 2" xfId="11642"/>
    <cellStyle name="常规 7 3" xfId="11643"/>
    <cellStyle name="常规 3 2 9 2 2" xfId="11644"/>
    <cellStyle name="输入 2 5 7 3 5" xfId="11645"/>
    <cellStyle name="常规 3 3" xfId="11646"/>
    <cellStyle name="汇总 3 7 2 8" xfId="11647"/>
    <cellStyle name="计算 2 4 3 3 2 2 3" xfId="11648"/>
    <cellStyle name="常规 3 3 10" xfId="11649"/>
    <cellStyle name="汇总 2 5 3 2 2 3 2 3" xfId="11650"/>
    <cellStyle name="输出 3 4 4" xfId="11651"/>
    <cellStyle name="常规 3 3 2" xfId="11652"/>
    <cellStyle name="输出 3 4 4 2" xfId="11653"/>
    <cellStyle name="常规 3 3 2 2" xfId="11654"/>
    <cellStyle name="输出 2 4 10 2 4" xfId="11655"/>
    <cellStyle name="汇总 2 5 3 2 2 3 2 3 2" xfId="11656"/>
    <cellStyle name="输入 2 4 6 2 2 2 3 2" xfId="11657"/>
    <cellStyle name="输出 2 4 2 8 2" xfId="11658"/>
    <cellStyle name="输出 3 4 4 2 2 3" xfId="11659"/>
    <cellStyle name="常规 3 3 2 2 2 3" xfId="11660"/>
    <cellStyle name="汇总 2 15 4" xfId="11661"/>
    <cellStyle name="输出 3 4 4 2 2 3 3" xfId="11662"/>
    <cellStyle name="常规 3 3 2 2 2 3 3" xfId="11663"/>
    <cellStyle name="计算 3 5 5 5" xfId="11664"/>
    <cellStyle name="输出 2 4 3 2 2 6" xfId="11665"/>
    <cellStyle name="输出 4 4 5 2 2 2" xfId="11666"/>
    <cellStyle name="常规 4 3 3 2 2 2" xfId="11667"/>
    <cellStyle name="输出 2 12 2 2 2" xfId="11668"/>
    <cellStyle name="输出 3 4 4 2 2 4" xfId="11669"/>
    <cellStyle name="常规 3 3 2 2 2 4" xfId="11670"/>
    <cellStyle name="输出 2 4 3 2 2 7" xfId="11671"/>
    <cellStyle name="输出 4 4 5 2 2 3" xfId="11672"/>
    <cellStyle name="常规 4 3 3 2 2 3" xfId="11673"/>
    <cellStyle name="输出 3 4 4 2 2 5" xfId="11674"/>
    <cellStyle name="常规 3 3 2 2 2 5" xfId="11675"/>
    <cellStyle name="输出 3 4 4 2 3 2" xfId="11676"/>
    <cellStyle name="常规 3 3 2 2 3 2" xfId="11677"/>
    <cellStyle name="输出 3 4 4 2 3 3" xfId="11678"/>
    <cellStyle name="常规 3 3 2 2 3 3" xfId="11679"/>
    <cellStyle name="汇总 3 2 11 3 2" xfId="11680"/>
    <cellStyle name="输出 3 4 4 2 4" xfId="11681"/>
    <cellStyle name="常规 3 3 2 2 4" xfId="11682"/>
    <cellStyle name="输出 3 4 4 2 4 2" xfId="11683"/>
    <cellStyle name="汇总 4 8 2 3 2 3" xfId="11684"/>
    <cellStyle name="常规 3 3 2 2 4 2" xfId="11685"/>
    <cellStyle name="计算 4 5 6 3 2 4" xfId="11686"/>
    <cellStyle name="输出 3 4 4 2 4 3" xfId="11687"/>
    <cellStyle name="汇总 4 8 2 3 2 4" xfId="11688"/>
    <cellStyle name="常规 3 3 2 2 4 3" xfId="11689"/>
    <cellStyle name="输出 3 4 4 2 5" xfId="11690"/>
    <cellStyle name="常规 3 3 2 2 5" xfId="11691"/>
    <cellStyle name="汇总 2 4 2 2 2 3" xfId="11692"/>
    <cellStyle name="计算 4 3 2 3 2 3" xfId="11693"/>
    <cellStyle name="输出 3 4 4 2 5 2" xfId="11694"/>
    <cellStyle name="常规 3 3 2 2 5 2" xfId="11695"/>
    <cellStyle name="输出 3 4 4 2 6" xfId="11696"/>
    <cellStyle name="常规 3 3 2 2 6" xfId="11697"/>
    <cellStyle name="输出 3 4 4 3" xfId="11698"/>
    <cellStyle name="常规 3 3 2 3" xfId="11699"/>
    <cellStyle name="输出 3 4 4 3 2 2" xfId="11700"/>
    <cellStyle name="常规 3 3 2 3 2 2" xfId="11701"/>
    <cellStyle name="汇总 3 3 3 2 2 2 2 3 2" xfId="11702"/>
    <cellStyle name="输出 2 4 3 3 2 5" xfId="11703"/>
    <cellStyle name="输出 2 2 9 2 2 2" xfId="11704"/>
    <cellStyle name="输出 2 4 3 8 2" xfId="11705"/>
    <cellStyle name="输出 3 4 4 3 2 3" xfId="11706"/>
    <cellStyle name="常规 3 3 2 3 2 3" xfId="11707"/>
    <cellStyle name="输出 4 3 9 6" xfId="11708"/>
    <cellStyle name="输出 2 5 2 2 2 4 3 2" xfId="11709"/>
    <cellStyle name="常规 3 3 2 3 2 3 3" xfId="11710"/>
    <cellStyle name="汇总 2 6 5 4" xfId="11711"/>
    <cellStyle name="计算 4 5 5 5" xfId="11712"/>
    <cellStyle name="汇总 2 2 5 2 2 3 2 3 2" xfId="11713"/>
    <cellStyle name="输出 2 4 3 3 2 6" xfId="11714"/>
    <cellStyle name="输出 4 4 5 3 2 2" xfId="11715"/>
    <cellStyle name="常规 4 3 3 3 2 2" xfId="11716"/>
    <cellStyle name="输出 3 4 4 3 2 4" xfId="11717"/>
    <cellStyle name="常规 3 3 2 3 2 4" xfId="11718"/>
    <cellStyle name="输出 3 4 4 3 2 5" xfId="11719"/>
    <cellStyle name="常规 3 3 2 3 2 5" xfId="11720"/>
    <cellStyle name="输出 3 4 4 3 3" xfId="11721"/>
    <cellStyle name="常规 3 3 2 3 3" xfId="11722"/>
    <cellStyle name="输出 3 4 4 3 3 2" xfId="11723"/>
    <cellStyle name="常规 3 3 2 3 3 2" xfId="11724"/>
    <cellStyle name="输出 3 4 4 3 3 3" xfId="11725"/>
    <cellStyle name="常规 3 3 2 3 3 3" xfId="11726"/>
    <cellStyle name="汇总 3 2 11 4 2" xfId="11727"/>
    <cellStyle name="计算 3 4 6 2 2 2 2 2" xfId="11728"/>
    <cellStyle name="输出 3 4 4 3 4" xfId="11729"/>
    <cellStyle name="常规 3 3 2 3 4" xfId="11730"/>
    <cellStyle name="计算 2 4 5 2 2 4 2 2" xfId="11731"/>
    <cellStyle name="输出 3 4 4 3 4 2" xfId="11732"/>
    <cellStyle name="汇总 4 8 2 4 2 3" xfId="11733"/>
    <cellStyle name="常规 3 3 2 3 4 2" xfId="11734"/>
    <cellStyle name="计算 4 5 6 4 2 4" xfId="11735"/>
    <cellStyle name="输出 3 4 4 3 4 3" xfId="11736"/>
    <cellStyle name="汇总 4 8 2 4 2 4" xfId="11737"/>
    <cellStyle name="常规 3 3 2 3 4 3" xfId="11738"/>
    <cellStyle name="输出 3 4 4 3 5" xfId="11739"/>
    <cellStyle name="常规 3 3 2 3 5" xfId="11740"/>
    <cellStyle name="汇总 2 4 2 3 2 3" xfId="11741"/>
    <cellStyle name="计算 4 3 2 4 2 3" xfId="11742"/>
    <cellStyle name="输出 3 4 4 3 5 2" xfId="11743"/>
    <cellStyle name="常规 3 3 2 3 5 2" xfId="11744"/>
    <cellStyle name="输出 3 4 4 4" xfId="11745"/>
    <cellStyle name="常规 3 3 2 4" xfId="11746"/>
    <cellStyle name="输出 3 5 5 2 2 2 6" xfId="11747"/>
    <cellStyle name="计算 3 2 6 3" xfId="11748"/>
    <cellStyle name="输入 2 7 2 2 3 4 2" xfId="11749"/>
    <cellStyle name="汇总 3 4 2 2 5 2 2" xfId="11750"/>
    <cellStyle name="常规 45 5" xfId="11751"/>
    <cellStyle name="注释 3 3 3 7" xfId="11752"/>
    <cellStyle name="汇总 4 4 6 2 2 2" xfId="11753"/>
    <cellStyle name="汇总 2 4 5 2 2 2 3" xfId="11754"/>
    <cellStyle name="计算 4 3 5 3 2 2 3" xfId="11755"/>
    <cellStyle name="注释 4 3 3 3 3" xfId="11756"/>
    <cellStyle name="输出 3 2 2 2 4 4" xfId="11757"/>
    <cellStyle name="汇总 2 4 4 2 2 6" xfId="11758"/>
    <cellStyle name="计算 4 3 4 3 2 6" xfId="11759"/>
    <cellStyle name="输出 4 2 3 2 4 2" xfId="11760"/>
    <cellStyle name="汇总 3 4 5 2 2 4" xfId="11761"/>
    <cellStyle name="计算 4 2 5 2 2 2 5" xfId="11762"/>
    <cellStyle name="输出 2 2 2 2 4 2 3" xfId="11763"/>
    <cellStyle name="输出 3 4 4 4 2" xfId="11764"/>
    <cellStyle name="常规 3 3 2 4 2" xfId="11765"/>
    <cellStyle name="汇总 4 4 6 2 2 2 2" xfId="11766"/>
    <cellStyle name="汇总 2 4 5 2 2 2 3 2" xfId="11767"/>
    <cellStyle name="计算 4 3 5 3 2 2 3 2" xfId="11768"/>
    <cellStyle name="注释 4 3 3 3 3 2" xfId="11769"/>
    <cellStyle name="输出 3 2 2 2 4 4 2" xfId="11770"/>
    <cellStyle name="汇总 2 4 4 2 2 6 2" xfId="11771"/>
    <cellStyle name="输入 3 5 10 3" xfId="11772"/>
    <cellStyle name="输出 4 2 3 2 4 2 2" xfId="11773"/>
    <cellStyle name="汇总 3 4 5 2 2 4 2" xfId="11774"/>
    <cellStyle name="输出 2 2 2 2 4 2 3 2" xfId="11775"/>
    <cellStyle name="输出 3 4 4 4 2 2" xfId="11776"/>
    <cellStyle name="常规 3 3 2 4 2 2" xfId="11777"/>
    <cellStyle name="输入 2 4 2 6 2" xfId="11778"/>
    <cellStyle name="输出 2 4 3 4 2 4" xfId="11779"/>
    <cellStyle name="输入 3 4 2 2 3 2" xfId="11780"/>
    <cellStyle name="汇总 2 2 5 5" xfId="11781"/>
    <cellStyle name="注释 2 2 4 2 2 2 3" xfId="11782"/>
    <cellStyle name="计算 3 7 2 2 3 2 2 2" xfId="11783"/>
    <cellStyle name="常规 45 6" xfId="11784"/>
    <cellStyle name="注释 3 3 3 8" xfId="11785"/>
    <cellStyle name="汇总 4 4 6 2 2 3" xfId="11786"/>
    <cellStyle name="汇总 2 4 5 2 2 2 4" xfId="11787"/>
    <cellStyle name="计算 4 3 5 3 2 2 4" xfId="11788"/>
    <cellStyle name="输出 2 3 2 3 4 2 2" xfId="11789"/>
    <cellStyle name="注释 4 3 3 3 4" xfId="11790"/>
    <cellStyle name="输出 3 2 2 2 4 5" xfId="11791"/>
    <cellStyle name="汇总 2 4 4 2 2 7" xfId="11792"/>
    <cellStyle name="输出 4 2 3 2 4 3" xfId="11793"/>
    <cellStyle name="汇总 3 4 5 2 2 5" xfId="11794"/>
    <cellStyle name="计算 4 2 5 2 2 2 6" xfId="11795"/>
    <cellStyle name="输出 2 2 2 2 4 2 4" xfId="11796"/>
    <cellStyle name="汇总 2 5 5 3 2 2 2" xfId="11797"/>
    <cellStyle name="计算 4 4 5 4 2 2 2" xfId="11798"/>
    <cellStyle name="输出 3 4 4 4 3" xfId="11799"/>
    <cellStyle name="常规 3 3 2 4 3" xfId="11800"/>
    <cellStyle name="汇总 4 4 6 2 2 3 2" xfId="11801"/>
    <cellStyle name="汇总 2 4 5 2 2 2 4 2" xfId="11802"/>
    <cellStyle name="汇总 2 5 5 3 2 2 2 2" xfId="11803"/>
    <cellStyle name="输入 3 5 11 3" xfId="11804"/>
    <cellStyle name="输出 4 2 3 2 4 3 2" xfId="11805"/>
    <cellStyle name="汇总 3 4 5 2 2 5 2" xfId="11806"/>
    <cellStyle name="注释 3 10 7" xfId="11807"/>
    <cellStyle name="输出 3 4 4 4 3 2" xfId="11808"/>
    <cellStyle name="常规 3 3 2 4 3 2" xfId="11809"/>
    <cellStyle name="输入 3 4 2 2 4 2" xfId="11810"/>
    <cellStyle name="汇总 2 2 6 5" xfId="11811"/>
    <cellStyle name="输出 3 4 4 4 4" xfId="11812"/>
    <cellStyle name="常规 3 3 2 4 4" xfId="11813"/>
    <cellStyle name="计算 2 4 5 2 2 4 3 2" xfId="11814"/>
    <cellStyle name="汇总 3 11 3 2 2 2" xfId="11815"/>
    <cellStyle name="注释 2 9 2 3 2" xfId="11816"/>
    <cellStyle name="汇总 4 4 6 2 2 4" xfId="11817"/>
    <cellStyle name="汇总 2 4 5 2 2 2 5" xfId="11818"/>
    <cellStyle name="注释 4 3 3 3 5" xfId="11819"/>
    <cellStyle name="输出 3 2 2 2 4 6" xfId="11820"/>
    <cellStyle name="汇总 2 4 4 2 2 8" xfId="11821"/>
    <cellStyle name="汇总 2 5 5 3 2 2 3" xfId="11822"/>
    <cellStyle name="输出 4 2 3 2 4 4" xfId="11823"/>
    <cellStyle name="汇总 3 4 5 2 2 6" xfId="11824"/>
    <cellStyle name="注释 2 9 2 3 2 2" xfId="11825"/>
    <cellStyle name="汇总 4 4 6 2 2 4 2" xfId="11826"/>
    <cellStyle name="汇总 2 5 5 3 2 2 3 2" xfId="11827"/>
    <cellStyle name="输入 3 5 12 3" xfId="11828"/>
    <cellStyle name="输出 4 2 3 2 4 4 2" xfId="11829"/>
    <cellStyle name="汇总 3 4 5 2 2 6 2" xfId="11830"/>
    <cellStyle name="输出 3 4 4 4 4 2" xfId="11831"/>
    <cellStyle name="常规 3 3 2 4 4 2" xfId="11832"/>
    <cellStyle name="输入 3 4 2 2 5 2" xfId="11833"/>
    <cellStyle name="汇总 2 2 7 5" xfId="11834"/>
    <cellStyle name="注释 4 3 3 3 6" xfId="11835"/>
    <cellStyle name="计算 4 5 5 5 2 2 2" xfId="11836"/>
    <cellStyle name="注释 2 9 2 3 3" xfId="11837"/>
    <cellStyle name="汇总 4 4 6 2 2 5" xfId="11838"/>
    <cellStyle name="汇总 2 4 5 2 2 2 6" xfId="11839"/>
    <cellStyle name="汇总 2 5 5 3 2 2 4" xfId="11840"/>
    <cellStyle name="输出 4 2 3 2 4 5" xfId="11841"/>
    <cellStyle name="汇总 3 4 5 2 2 7" xfId="11842"/>
    <cellStyle name="输出 3 4 4 4 5" xfId="11843"/>
    <cellStyle name="常规 3 3 2 4 5" xfId="11844"/>
    <cellStyle name="注释 4 3 3 4 3" xfId="11845"/>
    <cellStyle name="输出 3 2 2 2 5 4" xfId="11846"/>
    <cellStyle name="汇总 2 4 4 2 3 6" xfId="11847"/>
    <cellStyle name="计算 4 3 4 3 3 6" xfId="11848"/>
    <cellStyle name="注释 3 3 4 7" xfId="11849"/>
    <cellStyle name="汇总 4 4 6 2 3 2" xfId="11850"/>
    <cellStyle name="汇总 2 4 5 2 2 3 3" xfId="11851"/>
    <cellStyle name="汇总 2 3 5 2 2 2 2 3" xfId="11852"/>
    <cellStyle name="输出 2 8 2 2 2 2" xfId="11853"/>
    <cellStyle name="输出 4 2 3 2 5 2" xfId="11854"/>
    <cellStyle name="汇总 3 4 5 2 3 4" xfId="11855"/>
    <cellStyle name="计算 4 2 5 2 2 3 5" xfId="11856"/>
    <cellStyle name="输出 3 4 4 5 2" xfId="11857"/>
    <cellStyle name="常规 3 3 2 5 2" xfId="11858"/>
    <cellStyle name="输出 3 5 4 3 5" xfId="11859"/>
    <cellStyle name="常规 3 4 2 3 5" xfId="11860"/>
    <cellStyle name="输出 2 2 5 2 2 4 3" xfId="11861"/>
    <cellStyle name="汇总 4 4 6 2 3 2 2" xfId="11862"/>
    <cellStyle name="汇总 2 4 5 2 2 3 3 2" xfId="11863"/>
    <cellStyle name="汇总 2 3 5 2 2 2 2 3 2" xfId="11864"/>
    <cellStyle name="输出 2 8 2 2 2 2 2" xfId="11865"/>
    <cellStyle name="输出 4 2 3 2 5 2 2" xfId="11866"/>
    <cellStyle name="汇总 3 4 5 2 3 4 2" xfId="11867"/>
    <cellStyle name="输出 3 4 4 5 2 2" xfId="11868"/>
    <cellStyle name="常规 3 3 2 5 2 2" xfId="11869"/>
    <cellStyle name="输入 2 4 3 6 2" xfId="11870"/>
    <cellStyle name="输出 2 4 3 5 2 4" xfId="11871"/>
    <cellStyle name="输入 3 4 2 3 3 2" xfId="11872"/>
    <cellStyle name="汇总 2 3 5 5" xfId="11873"/>
    <cellStyle name="计算 4 2 5 6" xfId="11874"/>
    <cellStyle name="注释 3 3 4 8" xfId="11875"/>
    <cellStyle name="汇总 4 4 6 2 3 3" xfId="11876"/>
    <cellStyle name="汇总 2 4 5 2 2 3 4" xfId="11877"/>
    <cellStyle name="输出 2 3 2 3 4 3 2" xfId="11878"/>
    <cellStyle name="注释 4 3 3 4 4" xfId="11879"/>
    <cellStyle name="汇总 2 3 6 2 3 2 2 2" xfId="11880"/>
    <cellStyle name="汇总 2 3 5 2 2 2 2 4" xfId="11881"/>
    <cellStyle name="汇总 2 5 5 3 2 3 2" xfId="11882"/>
    <cellStyle name="计算 4 4 5 4 2 3 2" xfId="11883"/>
    <cellStyle name="输出 2 8 2 2 2 3" xfId="11884"/>
    <cellStyle name="输出 4 2 3 2 5 3" xfId="11885"/>
    <cellStyle name="汇总 3 4 5 2 3 5" xfId="11886"/>
    <cellStyle name="计算 4 2 5 2 2 3 6" xfId="11887"/>
    <cellStyle name="输入 2 4 3 7" xfId="11888"/>
    <cellStyle name="汇总 4 2 2 2 2 2" xfId="11889"/>
    <cellStyle name="输出 3 4 4 5 3" xfId="11890"/>
    <cellStyle name="常规 3 3 2 5 3" xfId="11891"/>
    <cellStyle name="输出 3 4 4 6" xfId="11892"/>
    <cellStyle name="常规 3 3 2 6" xfId="11893"/>
    <cellStyle name="注释 3 3 5 7" xfId="11894"/>
    <cellStyle name="输出 3 2 3 2 4 2 3" xfId="11895"/>
    <cellStyle name="汇总 4 4 6 2 4 2" xfId="11896"/>
    <cellStyle name="汇总 2 4 5 2 2 4 3" xfId="11897"/>
    <cellStyle name="注释 4 3 3 5 3" xfId="11898"/>
    <cellStyle name="汇总 2 4 4 2 4 6" xfId="11899"/>
    <cellStyle name="汇总 3 4 6 2 2 2 3" xfId="11900"/>
    <cellStyle name="输出 2 8 2 2 3 2" xfId="11901"/>
    <cellStyle name="输出 4 2 3 2 6 2" xfId="11902"/>
    <cellStyle name="汇总 3 4 5 2 4 4" xfId="11903"/>
    <cellStyle name="输出 3 4 4 6 2" xfId="11904"/>
    <cellStyle name="常规 3 3 2 6 2" xfId="11905"/>
    <cellStyle name="输出 3 4 4 6 2 2" xfId="11906"/>
    <cellStyle name="常规 3 3 2 6 2 2" xfId="11907"/>
    <cellStyle name="汇总 2 4 5 5" xfId="11908"/>
    <cellStyle name="计算 4 3 5 6" xfId="11909"/>
    <cellStyle name="输出 3 2 3 2 4 2 3 2" xfId="11910"/>
    <cellStyle name="汇总 4 4 6 2 4 2 2" xfId="11911"/>
    <cellStyle name="汇总 2 4 5 2 2 4 3 2" xfId="11912"/>
    <cellStyle name="输入 3 7" xfId="11913"/>
    <cellStyle name="汇总 3 4 6 2 2 2 3 2" xfId="11914"/>
    <cellStyle name="输出 2 8 2 2 3 2 2" xfId="11915"/>
    <cellStyle name="汇总 3 4 5 2 4 4 2" xfId="11916"/>
    <cellStyle name="注释 3 3 5 8" xfId="11917"/>
    <cellStyle name="输出 3 2 3 2 4 2 4" xfId="11918"/>
    <cellStyle name="汇总 4 4 6 2 4 3" xfId="11919"/>
    <cellStyle name="汇总 2 4 5 2 2 4 4" xfId="11920"/>
    <cellStyle name="注释 4 3 3 5 4" xfId="11921"/>
    <cellStyle name="汇总 3 5 6 3 2 2 2" xfId="11922"/>
    <cellStyle name="汇总 2 3 6 2 3 2 3 2" xfId="11923"/>
    <cellStyle name="输出 3 3 3 3 4 2 2" xfId="11924"/>
    <cellStyle name="汇总 3 4 6 2 2 2 4" xfId="11925"/>
    <cellStyle name="汇总 2 5 5 3 2 4 2" xfId="11926"/>
    <cellStyle name="输出 2 8 2 2 3 3" xfId="11927"/>
    <cellStyle name="汇总 3 4 5 2 4 5" xfId="11928"/>
    <cellStyle name="输入 2 4 4 7" xfId="11929"/>
    <cellStyle name="汇总 4 2 2 2 3 2" xfId="11930"/>
    <cellStyle name="输出 3 4 4 6 3" xfId="11931"/>
    <cellStyle name="常规 3 3 2 6 3" xfId="11932"/>
    <cellStyle name="汇总 3 3 3 2 3 2 3 2" xfId="11933"/>
    <cellStyle name="输出 3 4 4 7" xfId="11934"/>
    <cellStyle name="常规 3 3 2 7" xfId="11935"/>
    <cellStyle name="常规 48 5" xfId="11936"/>
    <cellStyle name="计算 4 9 2 3 2 3 2" xfId="11937"/>
    <cellStyle name="汇总 4 4 3 2 5 3 2" xfId="11938"/>
    <cellStyle name="输出 3 4 4 7 2" xfId="11939"/>
    <cellStyle name="常规 3 3 2 7 2" xfId="11940"/>
    <cellStyle name="常规 3 3 2 7 2 2" xfId="11941"/>
    <cellStyle name="汇总 2 5 5 5" xfId="11942"/>
    <cellStyle name="计算 4 4 5 6" xfId="11943"/>
    <cellStyle name="输入 3 5 2 2 2 4" xfId="11944"/>
    <cellStyle name="输入 2 4 5 7" xfId="11945"/>
    <cellStyle name="汇总 4 2 2 2 4 2" xfId="11946"/>
    <cellStyle name="输入 4 5 3 2 2 2" xfId="11947"/>
    <cellStyle name="常规 3 3 2 7 3" xfId="11948"/>
    <cellStyle name="输出 3 4 4 8" xfId="11949"/>
    <cellStyle name="常规 3 3 2 8" xfId="11950"/>
    <cellStyle name="输出 3 4 4 8 2" xfId="11951"/>
    <cellStyle name="常规 3 3 2 8 2" xfId="11952"/>
    <cellStyle name="输出 3 5 4 4 2 3" xfId="11953"/>
    <cellStyle name="常规 3 4 2 4 2 3" xfId="11954"/>
    <cellStyle name="汇总 4 3 5 3 3 3 2" xfId="11955"/>
    <cellStyle name="汇总 2 5 3 2 2 3 2 4" xfId="11956"/>
    <cellStyle name="输出 3 4 5" xfId="11957"/>
    <cellStyle name="汇总 4 5 2 2 2 2 2 2 2" xfId="11958"/>
    <cellStyle name="常规 3 3 3" xfId="11959"/>
    <cellStyle name="输出 3 4 5 2" xfId="11960"/>
    <cellStyle name="常规 3 3 3 2" xfId="11961"/>
    <cellStyle name="计算 3 6 2 2 3 6" xfId="11962"/>
    <cellStyle name="输出 3 4 5 2 3" xfId="11963"/>
    <cellStyle name="常规 3 3 3 2 3" xfId="11964"/>
    <cellStyle name="汇总 3 2 12 3 2" xfId="11965"/>
    <cellStyle name="输出 3 4 5 2 4" xfId="11966"/>
    <cellStyle name="常规 3 3 3 2 4" xfId="11967"/>
    <cellStyle name="输出 3 4 5 2 5" xfId="11968"/>
    <cellStyle name="常规 3 3 3 2 5" xfId="11969"/>
    <cellStyle name="输出 3 4 5 3" xfId="11970"/>
    <cellStyle name="常规 3 3 3 3" xfId="11971"/>
    <cellStyle name="输出 3 4 5 3 3" xfId="11972"/>
    <cellStyle name="常规 3 3 3 3 3" xfId="11973"/>
    <cellStyle name="输出 3 4 5 4" xfId="11974"/>
    <cellStyle name="常规 3 3 3 4" xfId="11975"/>
    <cellStyle name="注释 3 4 3 7" xfId="11976"/>
    <cellStyle name="汇总 4 4 6 3 2 2" xfId="11977"/>
    <cellStyle name="汇总 2 4 5 2 3 2 3" xfId="11978"/>
    <cellStyle name="计算 4 3 5 3 3 2 3" xfId="11979"/>
    <cellStyle name="注释 4 3 4 3 3" xfId="11980"/>
    <cellStyle name="输出 3 2 2 3 4 4" xfId="11981"/>
    <cellStyle name="汇总 2 4 4 3 2 6" xfId="11982"/>
    <cellStyle name="输出 4 2 3 3 4 2" xfId="11983"/>
    <cellStyle name="汇总 3 4 5 3 2 4" xfId="11984"/>
    <cellStyle name="输出 3 4 5 4 2" xfId="11985"/>
    <cellStyle name="常规 3 3 3 4 2" xfId="11986"/>
    <cellStyle name="注释 3 4 3 8" xfId="11987"/>
    <cellStyle name="汇总 4 4 6 3 2 3" xfId="11988"/>
    <cellStyle name="汇总 2 4 5 2 3 2 4" xfId="11989"/>
    <cellStyle name="计算 4 3 5 3 3 2 4" xfId="11990"/>
    <cellStyle name="汇总 4 4 2 2 3 2 3 2" xfId="11991"/>
    <cellStyle name="汇总 2 5 5 3 3 2 2" xfId="11992"/>
    <cellStyle name="输出 4 2 3 3 4 3" xfId="11993"/>
    <cellStyle name="汇总 3 4 5 3 2 5" xfId="11994"/>
    <cellStyle name="输出 3 4 5 4 3" xfId="11995"/>
    <cellStyle name="常规 3 3 3 4 3" xfId="11996"/>
    <cellStyle name="汇总 3 4 2 3 2 2 2 2" xfId="11997"/>
    <cellStyle name="输出 3 4 5 5" xfId="11998"/>
    <cellStyle name="汇总 3 3 2 2 2 2 4 2" xfId="11999"/>
    <cellStyle name="常规 3 3 3 5" xfId="12000"/>
    <cellStyle name="注释 4 3 4 4 3" xfId="12001"/>
    <cellStyle name="汇总 2 4 4 3 3 6" xfId="12002"/>
    <cellStyle name="注释 3 4 4 7" xfId="12003"/>
    <cellStyle name="汇总 4 4 6 3 3 2" xfId="12004"/>
    <cellStyle name="汇总 2 3 5 2 2 3 2 3" xfId="12005"/>
    <cellStyle name="输出 2 8 2 3 2 2" xfId="12006"/>
    <cellStyle name="输出 4 2 3 3 5 2" xfId="12007"/>
    <cellStyle name="汇总 3 4 5 3 3 4" xfId="12008"/>
    <cellStyle name="输出 3 4 5 5 2" xfId="12009"/>
    <cellStyle name="常规 3 3 3 5 2" xfId="12010"/>
    <cellStyle name="输出 3 4 5 6" xfId="12011"/>
    <cellStyle name="常规 3 3 3 6" xfId="12012"/>
    <cellStyle name="好 3 2 2 2" xfId="12013"/>
    <cellStyle name="输入 3 3 2 2 2 2 2 2" xfId="12014"/>
    <cellStyle name="输出 3 4 6" xfId="12015"/>
    <cellStyle name="常规 3 3 4" xfId="12016"/>
    <cellStyle name="常规 43" xfId="12017"/>
    <cellStyle name="常规 38" xfId="12018"/>
    <cellStyle name="计算 3 4 10 2 3 2" xfId="12019"/>
    <cellStyle name="汇总 4 2 6 9" xfId="12020"/>
    <cellStyle name="输出 3 4 6 2 3" xfId="12021"/>
    <cellStyle name="汇总 3 7 4 2 3 2" xfId="12022"/>
    <cellStyle name="常规 3 3 4 2 3" xfId="12023"/>
    <cellStyle name="常规 50" xfId="12024"/>
    <cellStyle name="常规 45" xfId="12025"/>
    <cellStyle name="汇总 4 7 5 2 3 2" xfId="12026"/>
    <cellStyle name="输出 4 5 2 2 5 2" xfId="12027"/>
    <cellStyle name="输出 3 4 6 2 5" xfId="12028"/>
    <cellStyle name="常规 3 3 4 2 5" xfId="12029"/>
    <cellStyle name="计算 3 6 2 2" xfId="12030"/>
    <cellStyle name="计算 4 4 2 2 2 7" xfId="12031"/>
    <cellStyle name="输出 3 4 6 3" xfId="12032"/>
    <cellStyle name="常规 3 3 4 3" xfId="12033"/>
    <cellStyle name="计算 3 4 8 2 4" xfId="12034"/>
    <cellStyle name="计算 3 6 2 2 3" xfId="12035"/>
    <cellStyle name="输出 3 4 6 3 3" xfId="12036"/>
    <cellStyle name="常规 3 3 4 3 3" xfId="12037"/>
    <cellStyle name="计算 3 6 2 3" xfId="12038"/>
    <cellStyle name="计算 4 4 2 2 2 8" xfId="12039"/>
    <cellStyle name="输出 3 4 6 4" xfId="12040"/>
    <cellStyle name="常规 3 3 4 4" xfId="12041"/>
    <cellStyle name="注释 3 5 3 7" xfId="12042"/>
    <cellStyle name="汇总 4 4 6 4 2 2" xfId="12043"/>
    <cellStyle name="汇总 2 4 5 2 4 2 3" xfId="12044"/>
    <cellStyle name="计算 2 2 3 2 4 3" xfId="12045"/>
    <cellStyle name="输出 4 2 3 4 4 2" xfId="12046"/>
    <cellStyle name="汇总 3 4 5 4 2 4" xfId="12047"/>
    <cellStyle name="计算 3 6 2 3 2" xfId="12048"/>
    <cellStyle name="输出 3 4 6 4 2" xfId="12049"/>
    <cellStyle name="常规 3 3 4 4 2" xfId="12050"/>
    <cellStyle name="注释 4 3 5 3 4" xfId="12051"/>
    <cellStyle name="计算 3 2 4 2 4 2" xfId="12052"/>
    <cellStyle name="注释 3 5 3 8" xfId="12053"/>
    <cellStyle name="汇总 4 4 6 4 2 3" xfId="12054"/>
    <cellStyle name="汇总 2 4 5 2 4 2 4" xfId="12055"/>
    <cellStyle name="汇总 2 5 5 3 4 2 2" xfId="12056"/>
    <cellStyle name="计算 2 2 3 2 4 4" xfId="12057"/>
    <cellStyle name="计算 3 6 2 3 3" xfId="12058"/>
    <cellStyle name="输出 3 4 6 4 3" xfId="12059"/>
    <cellStyle name="常规 3 3 4 4 3" xfId="12060"/>
    <cellStyle name="汇总 3 4 2 3 2 2 3 2" xfId="12061"/>
    <cellStyle name="输出 2 4 3 2 3 2 2" xfId="12062"/>
    <cellStyle name="计算 3 6 2 4" xfId="12063"/>
    <cellStyle name="输出 3 4 6 5" xfId="12064"/>
    <cellStyle name="常规 3 3 4 5" xfId="12065"/>
    <cellStyle name="计算 3 6 2 5" xfId="12066"/>
    <cellStyle name="输出 3 4 6 6" xfId="12067"/>
    <cellStyle name="常规 3 3 4 6" xfId="12068"/>
    <cellStyle name="输入 2 5 7 3 6" xfId="12069"/>
    <cellStyle name="常规 3 4" xfId="12070"/>
    <cellStyle name="汇总 3 7 2 9" xfId="12071"/>
    <cellStyle name="输出 3 5 4" xfId="12072"/>
    <cellStyle name="常规 3 4 2" xfId="12073"/>
    <cellStyle name="输出 3 5 4 2" xfId="12074"/>
    <cellStyle name="常规 4 2 2 3 2 3 3" xfId="12075"/>
    <cellStyle name="常规 3 4 2 2" xfId="12076"/>
    <cellStyle name="输出 2 4 11 2 4" xfId="12077"/>
    <cellStyle name="输入 2 2 7 8" xfId="12078"/>
    <cellStyle name="输出 4 5 5 2 3 3" xfId="12079"/>
    <cellStyle name="常规 4 4 3 2 3 3" xfId="12080"/>
    <cellStyle name="输出 3 5 4 2 2" xfId="12081"/>
    <cellStyle name="常规 3 4 2 2 2" xfId="12082"/>
    <cellStyle name="输出 2 2 2 2 2 6 2" xfId="12083"/>
    <cellStyle name="输出 4 5 4 2 2 3 2 4" xfId="12084"/>
    <cellStyle name="输出 4 2 4 2 2 2 2" xfId="12085"/>
    <cellStyle name="汇总 2 9 4 6" xfId="12086"/>
    <cellStyle name="输入 2 9 2 4 6" xfId="12087"/>
    <cellStyle name="输出 3 5 4 2 2 2" xfId="12088"/>
    <cellStyle name="常规 3 4 2 2 2 2" xfId="12089"/>
    <cellStyle name="汇总 2 3 4 2 2 2 2" xfId="12090"/>
    <cellStyle name="计算 4 2 4 3 2 2 2" xfId="12091"/>
    <cellStyle name="计算 3 2 4 3 2 5" xfId="12092"/>
    <cellStyle name="汇总 2 3 5 2 2 3" xfId="12093"/>
    <cellStyle name="计算 3 2 3 3 2 4 2" xfId="12094"/>
    <cellStyle name="计算 4 2 5 3 2 3" xfId="12095"/>
    <cellStyle name="输出 2 3 5 2 5 3 2" xfId="12096"/>
    <cellStyle name="汇总 2 14 6" xfId="12097"/>
    <cellStyle name="计算 2 5 4 6 2" xfId="12098"/>
    <cellStyle name="输出 2 5 3 2 2 4 2 2" xfId="12099"/>
    <cellStyle name="输入 2 2 6 5 2 2" xfId="12100"/>
    <cellStyle name="输出 3 5 4 3 2 2 3" xfId="12101"/>
    <cellStyle name="常规 3 4 2 3 2 2 3" xfId="12102"/>
    <cellStyle name="输出 3 5 4 2 2 2 2 2" xfId="12103"/>
    <cellStyle name="输出 3 4 4 2 2 2 5" xfId="12104"/>
    <cellStyle name="常规 3 4 2 2 2 2 2 2" xfId="12105"/>
    <cellStyle name="计算 3 5 4 7" xfId="12106"/>
    <cellStyle name="输出 3 5 4 2 2 3" xfId="12107"/>
    <cellStyle name="常规 3 4 2 2 2 3" xfId="12108"/>
    <cellStyle name="汇总 4 12 2 3" xfId="12109"/>
    <cellStyle name="计算 2 5 5 6" xfId="12110"/>
    <cellStyle name="输出 2 5 3 2 2 5 2" xfId="12111"/>
    <cellStyle name="输出 3 5 4 2 2 3 2" xfId="12112"/>
    <cellStyle name="常规 3 4 2 2 2 3 2" xfId="12113"/>
    <cellStyle name="汇总 4 12 2 3 2" xfId="12114"/>
    <cellStyle name="计算 2 5 5 6 2" xfId="12115"/>
    <cellStyle name="输出 3 5 4 2 2 3 2 2" xfId="12116"/>
    <cellStyle name="常规 3 4 2 2 2 3 2 2" xfId="12117"/>
    <cellStyle name="输入 2 2 5 4 2 2 2" xfId="12118"/>
    <cellStyle name="汇总 4 12 2 4" xfId="12119"/>
    <cellStyle name="计算 2 5 5 7" xfId="12120"/>
    <cellStyle name="计算 2 4 3 6 2 2" xfId="12121"/>
    <cellStyle name="计算 2 4 4 7 2" xfId="12122"/>
    <cellStyle name="输入 2 2 5 5 3 2" xfId="12123"/>
    <cellStyle name="输出 3 5 4 2 2 3 3" xfId="12124"/>
    <cellStyle name="常规 3 4 2 2 2 3 3" xfId="12125"/>
    <cellStyle name="输出 2 5 3 2 2 6" xfId="12126"/>
    <cellStyle name="输入 2 2 6 7" xfId="12127"/>
    <cellStyle name="输出 4 5 5 2 2 2" xfId="12128"/>
    <cellStyle name="常规 4 4 3 2 2 2" xfId="12129"/>
    <cellStyle name="输出 4 3 2 2 3 2 2 2" xfId="12130"/>
    <cellStyle name="输出 3 5 4 2 2 4" xfId="12131"/>
    <cellStyle name="常规 3 4 2 2 2 4" xfId="12132"/>
    <cellStyle name="警告文本 2 2 2" xfId="12133"/>
    <cellStyle name="输出 4 3 4 3 2 2 2" xfId="12134"/>
    <cellStyle name="常规 4 2 2 3 2 2 2" xfId="12135"/>
    <cellStyle name="输出 2 5 3 2 2 7" xfId="12136"/>
    <cellStyle name="输入 2 2 6 8" xfId="12137"/>
    <cellStyle name="输出 4 5 5 2 2 3" xfId="12138"/>
    <cellStyle name="常规 4 4 3 2 2 3" xfId="12139"/>
    <cellStyle name="输出 3 5 4 2 2 5" xfId="12140"/>
    <cellStyle name="常规 3 4 2 2 2 5" xfId="12141"/>
    <cellStyle name="警告文本 2 2 3" xfId="12142"/>
    <cellStyle name="输出 4 3 4 3 2 2 3" xfId="12143"/>
    <cellStyle name="输出 3 5 3 2" xfId="12144"/>
    <cellStyle name="常规 4 2 2 3 2 2 3" xfId="12145"/>
    <cellStyle name="输出 3 5 4 2 3" xfId="12146"/>
    <cellStyle name="常规 3 4 2 2 3" xfId="12147"/>
    <cellStyle name="输出 4 2 4 2 2 3 2" xfId="12148"/>
    <cellStyle name="汇总 2 9 5 6" xfId="12149"/>
    <cellStyle name="输出 3 5 4 2 3 2" xfId="12150"/>
    <cellStyle name="常规 3 4 2 2 3 2" xfId="12151"/>
    <cellStyle name="输出 3 5 4 2 3 3" xfId="12152"/>
    <cellStyle name="常规 3 4 2 2 3 3" xfId="12153"/>
    <cellStyle name="输出 3 5 4 2 4" xfId="12154"/>
    <cellStyle name="常规 3 4 2 2 4" xfId="12155"/>
    <cellStyle name="输出 2 2 5 2 2 3 2" xfId="12156"/>
    <cellStyle name="输出 3 5 4 2 4 2" xfId="12157"/>
    <cellStyle name="汇总 4 9 2 3 2 3" xfId="12158"/>
    <cellStyle name="常规 3 4 2 2 4 2" xfId="12159"/>
    <cellStyle name="输出 2 2 5 2 2 3 2 2" xfId="12160"/>
    <cellStyle name="输出 3 5 4 2 4 2 2" xfId="12161"/>
    <cellStyle name="汇总 4 9 2 3 2 3 2" xfId="12162"/>
    <cellStyle name="常规 3 4 2 2 4 2 2" xfId="12163"/>
    <cellStyle name="输出 2 2 5 2 2 3 2 2 2" xfId="12164"/>
    <cellStyle name="输出 3 5 4 2 4 3" xfId="12165"/>
    <cellStyle name="汇总 4 9 2 3 2 4" xfId="12166"/>
    <cellStyle name="常规 3 4 2 2 4 3" xfId="12167"/>
    <cellStyle name="输出 2 2 5 2 2 3 2 3" xfId="12168"/>
    <cellStyle name="输出 3 5 4 2 5" xfId="12169"/>
    <cellStyle name="常规 3 4 2 2 5" xfId="12170"/>
    <cellStyle name="输出 2 2 5 2 2 3 3" xfId="12171"/>
    <cellStyle name="汇总 2 4 5 2 2 3 2 2 2" xfId="12172"/>
    <cellStyle name="汇总 3 4 4 2 2 3 2 4" xfId="12173"/>
    <cellStyle name="输入 3 3 2 2 2 2 4" xfId="12174"/>
    <cellStyle name="汇总 4 5 4 3" xfId="12175"/>
    <cellStyle name="输入 3 4 2 3 2 2 2" xfId="12176"/>
    <cellStyle name="汇总 2 3 4 5 2" xfId="12177"/>
    <cellStyle name="计算 4 2 4 6 2" xfId="12178"/>
    <cellStyle name="输入 2 4 3 5 2 2" xfId="12179"/>
    <cellStyle name="好 3 2 4" xfId="12180"/>
    <cellStyle name="输出 4 2 6 4 2 3" xfId="12181"/>
    <cellStyle name="链接单元格 2 3 2" xfId="12182"/>
    <cellStyle name="汇总 2 5 2 2 2 3" xfId="12183"/>
    <cellStyle name="计算 2 2 6 2 2 4" xfId="12184"/>
    <cellStyle name="计算 4 4 2 3 2 3" xfId="12185"/>
    <cellStyle name="输出 3 5 4 2 5 2" xfId="12186"/>
    <cellStyle name="常规 3 4 2 2 5 2" xfId="12187"/>
    <cellStyle name="输出 2 2 5 2 2 3 3 2" xfId="12188"/>
    <cellStyle name="输出 3 5 4 3" xfId="12189"/>
    <cellStyle name="常规 3 4 2 3" xfId="12190"/>
    <cellStyle name="计算 3 4 5 2 2 2 2" xfId="12191"/>
    <cellStyle name="输出 3 5 4 3 2" xfId="12192"/>
    <cellStyle name="常规 3 4 2 3 2" xfId="12193"/>
    <cellStyle name="计算 3 4 5 2 2 2 2 2" xfId="12194"/>
    <cellStyle name="输出 3 5 4 3 2 2" xfId="12195"/>
    <cellStyle name="常规 3 4 2 3 2 2" xfId="12196"/>
    <cellStyle name="计算 3 4 5 2 2 2 2 2 2" xfId="12197"/>
    <cellStyle name="汇总 2 3 5 2 2 2" xfId="12198"/>
    <cellStyle name="计算 4 2 5 3 2 2" xfId="12199"/>
    <cellStyle name="计算 2 2 3 3 2 6" xfId="12200"/>
    <cellStyle name="汇总 2 14 5" xfId="12201"/>
    <cellStyle name="输出 2 4 3 2 2 4 4" xfId="12202"/>
    <cellStyle name="输出 3 5 4 3 2 2 2" xfId="12203"/>
    <cellStyle name="常规 3 4 2 3 2 2 2" xfId="12204"/>
    <cellStyle name="输出 3 5 4 3 2 3" xfId="12205"/>
    <cellStyle name="常规 3 4 2 3 2 3" xfId="12206"/>
    <cellStyle name="汇总 2 3 5 2 3 2" xfId="12207"/>
    <cellStyle name="计算 4 2 5 3 3 2" xfId="12208"/>
    <cellStyle name="计算 2 2 3 3 3 6" xfId="12209"/>
    <cellStyle name="计算 3 6 3 2 5" xfId="12210"/>
    <cellStyle name="输出 4 5 2 3 6 2" xfId="12211"/>
    <cellStyle name="输出 3 4 7 3 5" xfId="12212"/>
    <cellStyle name="汇总 3 2 2 2" xfId="12213"/>
    <cellStyle name="汇总 2 15 5" xfId="12214"/>
    <cellStyle name="输出 3 5 4 3 2 3 2" xfId="12215"/>
    <cellStyle name="常规 3 4 2 3 2 3 2" xfId="12216"/>
    <cellStyle name="常规 3 4 2 3 2 3 2 2" xfId="12217"/>
    <cellStyle name="汇总 2 3 4 2 2 3 2" xfId="12218"/>
    <cellStyle name="计算 3 2 3 2 2 4 2 2" xfId="12219"/>
    <cellStyle name="计算 4 2 4 3 2 3 2" xfId="12220"/>
    <cellStyle name="计算 3 2 4 3 3 5" xfId="12221"/>
    <cellStyle name="汇总 2 3 5 2 3 3" xfId="12222"/>
    <cellStyle name="计算 4 2 5 3 3 3" xfId="12223"/>
    <cellStyle name="计算 4 2 4 2 2 2 2 2" xfId="12224"/>
    <cellStyle name="计算 3 6 3 2 6" xfId="12225"/>
    <cellStyle name="输出 3 4 7 3 6" xfId="12226"/>
    <cellStyle name="汇总 3 2 2 3" xfId="12227"/>
    <cellStyle name="汇总 2 15 6" xfId="12228"/>
    <cellStyle name="计算 2 5 4 7 2" xfId="12229"/>
    <cellStyle name="输出 2 5 3 2 2 4 3 2" xfId="12230"/>
    <cellStyle name="输入 2 2 6 5 3 2" xfId="12231"/>
    <cellStyle name="常规 3 4 2 3 2 3 3" xfId="12232"/>
    <cellStyle name="输出 2 5 3 3 2 6" xfId="12233"/>
    <cellStyle name="输入 2 3 6 7" xfId="12234"/>
    <cellStyle name="输出 4 5 5 3 2 2" xfId="12235"/>
    <cellStyle name="常规 4 4 3 3 2 2" xfId="12236"/>
    <cellStyle name="输出 3 5 4 3 2 4" xfId="12237"/>
    <cellStyle name="常规 3 4 2 3 2 4" xfId="12238"/>
    <cellStyle name="警告文本 3 2 2" xfId="12239"/>
    <cellStyle name="输出 4 3 4 3 3 2 2" xfId="12240"/>
    <cellStyle name="常规 4 2 2 3 3 2 2" xfId="12241"/>
    <cellStyle name="汇总 2 3 5 2 4 2" xfId="12242"/>
    <cellStyle name="计算 4 2 5 3 4 2" xfId="12243"/>
    <cellStyle name="注释 3 5 7 3 2 2" xfId="12244"/>
    <cellStyle name="计算 3 6 3 3 5" xfId="12245"/>
    <cellStyle name="汇总 3 2 3 2" xfId="12246"/>
    <cellStyle name="输入 2 7 2 9" xfId="12247"/>
    <cellStyle name="汇总 2 16 5" xfId="12248"/>
    <cellStyle name="输出 4 4 5 2 2 2 4" xfId="12249"/>
    <cellStyle name="输出 3 5 4 3 2 4 2" xfId="12250"/>
    <cellStyle name="常规 3 4 2 3 2 4 2" xfId="12251"/>
    <cellStyle name="警告文本 3 2 2 2" xfId="12252"/>
    <cellStyle name="输出 3 5 4 3 2 5" xfId="12253"/>
    <cellStyle name="常规 3 4 2 3 2 5" xfId="12254"/>
    <cellStyle name="警告文本 3 2 3" xfId="12255"/>
    <cellStyle name="输出 3 5 4 3 3" xfId="12256"/>
    <cellStyle name="常规 3 4 2 3 3" xfId="12257"/>
    <cellStyle name="计算 3 4 5 2 2 2 2 3" xfId="12258"/>
    <cellStyle name="输出 3 5 4 3 3 2 2" xfId="12259"/>
    <cellStyle name="常规 3 4 2 3 3 2 2" xfId="12260"/>
    <cellStyle name="输出 3 5 4 3 3 3" xfId="12261"/>
    <cellStyle name="常规 3 4 2 3 3 3" xfId="12262"/>
    <cellStyle name="输出 3 5 4 3 4" xfId="12263"/>
    <cellStyle name="常规 3 4 2 3 4" xfId="12264"/>
    <cellStyle name="计算 3 4 5 2 2 2 2 4" xfId="12265"/>
    <cellStyle name="输出 2 2 5 2 2 4 2" xfId="12266"/>
    <cellStyle name="输出 4 9 2 2 3 3" xfId="12267"/>
    <cellStyle name="输出 3 5 4 3 4 2 2" xfId="12268"/>
    <cellStyle name="汇总 4 9 2 4 2 3 2" xfId="12269"/>
    <cellStyle name="常规 3 4 2 3 4 2 2" xfId="12270"/>
    <cellStyle name="注释 2 3 17" xfId="12271"/>
    <cellStyle name="输出 3 5 4 3 4 3" xfId="12272"/>
    <cellStyle name="汇总 4 9 2 4 2 4" xfId="12273"/>
    <cellStyle name="常规 3 4 2 3 4 3" xfId="12274"/>
    <cellStyle name="链接单元格 3 3 2" xfId="12275"/>
    <cellStyle name="汇总 2 5 2 3 2 3" xfId="12276"/>
    <cellStyle name="计算 2 2 6 3 2 4" xfId="12277"/>
    <cellStyle name="计算 4 4 2 4 2 3" xfId="12278"/>
    <cellStyle name="汇总 2 10 2 2 2 4" xfId="12279"/>
    <cellStyle name="输出 3 5 4 3 5 2" xfId="12280"/>
    <cellStyle name="常规 3 4 2 3 5 2" xfId="12281"/>
    <cellStyle name="输出 2 2 5 2 2 4 3 2" xfId="12282"/>
    <cellStyle name="输出 3 5 4 4" xfId="12283"/>
    <cellStyle name="常规 3 4 2 4" xfId="12284"/>
    <cellStyle name="计算 3 4 5 2 2 2 3" xfId="12285"/>
    <cellStyle name="注释 4 4 3 3 3" xfId="12286"/>
    <cellStyle name="输出 3 2 3 2 4 4" xfId="12287"/>
    <cellStyle name="汇总 2 4 5 2 2 6" xfId="12288"/>
    <cellStyle name="计算 4 3 5 3 2 6" xfId="12289"/>
    <cellStyle name="注释 4 3 3 7" xfId="12290"/>
    <cellStyle name="汇总 4 4 7 2 2 2" xfId="12291"/>
    <cellStyle name="汇总 2 4 5 3 2 2 3" xfId="12292"/>
    <cellStyle name="输出 2 2 2 2 4 6" xfId="12293"/>
    <cellStyle name="输出 4 2 4 2 4 2" xfId="12294"/>
    <cellStyle name="汇总 3 4 6 2 2 4" xfId="12295"/>
    <cellStyle name="汇总 2 3 5 2 2 2 5" xfId="12296"/>
    <cellStyle name="输出 3 5 4 4 2" xfId="12297"/>
    <cellStyle name="常规 3 4 2 4 2" xfId="12298"/>
    <cellStyle name="计算 3 4 5 2 2 2 3 2" xfId="12299"/>
    <cellStyle name="汇总 4 4 7 2 2 2 2" xfId="12300"/>
    <cellStyle name="汇总 2 4 5 3 2 2 3 2" xfId="12301"/>
    <cellStyle name="注释 4 4 3 3 3 2" xfId="12302"/>
    <cellStyle name="注释 3 3 7 6" xfId="12303"/>
    <cellStyle name="输出 3 2 3 2 4 4 2" xfId="12304"/>
    <cellStyle name="汇总 2 4 5 2 2 6 2" xfId="12305"/>
    <cellStyle name="输出 4 2 4 2 4 2 2" xfId="12306"/>
    <cellStyle name="汇总 3 4 6 2 2 4 2" xfId="12307"/>
    <cellStyle name="输出 3 5 4 4 2 2" xfId="12308"/>
    <cellStyle name="常规 3 4 2 4 2 2" xfId="12309"/>
    <cellStyle name="输出 3 5 4 4 2 2 2" xfId="12310"/>
    <cellStyle name="常规 3 4 2 4 2 2 2" xfId="12311"/>
    <cellStyle name="输出 3 4 4 3 2 2 4" xfId="12312"/>
    <cellStyle name="汇总 2 6 4 5" xfId="12313"/>
    <cellStyle name="计算 4 5 4 6" xfId="12314"/>
    <cellStyle name="注释 4 3 3 8" xfId="12315"/>
    <cellStyle name="汇总 4 4 7 2 2 3" xfId="12316"/>
    <cellStyle name="汇总 2 4 5 3 2 2 4" xfId="12317"/>
    <cellStyle name="注释 4 4 3 3 4" xfId="12318"/>
    <cellStyle name="输出 3 2 3 2 4 5" xfId="12319"/>
    <cellStyle name="汇总 2 4 5 2 2 7" xfId="12320"/>
    <cellStyle name="汇总 2 5 5 4 2 2 2" xfId="12321"/>
    <cellStyle name="计算 4 4 5 5 2 2 2" xfId="12322"/>
    <cellStyle name="输出 4 2 4 2 4 3" xfId="12323"/>
    <cellStyle name="汇总 3 4 6 2 2 5" xfId="12324"/>
    <cellStyle name="汇总 2 3 5 2 2 2 6" xfId="12325"/>
    <cellStyle name="输出 3 5 4 4 3" xfId="12326"/>
    <cellStyle name="常规 3 4 2 4 3" xfId="12327"/>
    <cellStyle name="输出 3 5 4 4 3 2" xfId="12328"/>
    <cellStyle name="常规 3 4 2 4 3 2" xfId="12329"/>
    <cellStyle name="常规 3 4 2 4 3 2 2" xfId="12330"/>
    <cellStyle name="输出 3 4 4 3 3 2 4" xfId="12331"/>
    <cellStyle name="汇总 2 7 4 5" xfId="12332"/>
    <cellStyle name="计算 4 6 4 6" xfId="12333"/>
    <cellStyle name="常规 3 4 2 4 3 3" xfId="12334"/>
    <cellStyle name="汇总 4 4 7 2 2 4" xfId="12335"/>
    <cellStyle name="链接单元格 4 2" xfId="12336"/>
    <cellStyle name="注释 4 4 3 3 5" xfId="12337"/>
    <cellStyle name="输出 3 2 3 2 4 6" xfId="12338"/>
    <cellStyle name="汇总 2 4 5 2 2 8" xfId="12339"/>
    <cellStyle name="输出 4 2 4 2 4 4" xfId="12340"/>
    <cellStyle name="汇总 3 4 6 2 2 6" xfId="12341"/>
    <cellStyle name="输出 3 5 4 4 4" xfId="12342"/>
    <cellStyle name="常规 3 4 2 4 4" xfId="12343"/>
    <cellStyle name="输出 2 2 5 2 2 5 2" xfId="12344"/>
    <cellStyle name="输出 3 5 4 4 4 2" xfId="12345"/>
    <cellStyle name="常规 3 4 2 4 4 2" xfId="12346"/>
    <cellStyle name="输出 3 5 4 4 5" xfId="12347"/>
    <cellStyle name="常规 3 4 2 4 5" xfId="12348"/>
    <cellStyle name="输出 3 5 4 5" xfId="12349"/>
    <cellStyle name="汇总 3 3 2 2 2 3 3 2" xfId="12350"/>
    <cellStyle name="常规 3 4 2 5" xfId="12351"/>
    <cellStyle name="计算 2 5 4 3 2 4 2" xfId="12352"/>
    <cellStyle name="计算 3 4 5 2 2 2 4" xfId="12353"/>
    <cellStyle name="注释 4 4 3 4 3" xfId="12354"/>
    <cellStyle name="输出 3 2 3 2 5 4" xfId="12355"/>
    <cellStyle name="汇总 2 4 5 2 3 6" xfId="12356"/>
    <cellStyle name="计算 4 3 5 3 3 6" xfId="12357"/>
    <cellStyle name="注释 4 3 4 7" xfId="12358"/>
    <cellStyle name="汇总 4 4 7 2 3 2" xfId="12359"/>
    <cellStyle name="输出 2 8 3 2 2 2" xfId="12360"/>
    <cellStyle name="输出 4 2 4 2 5 2" xfId="12361"/>
    <cellStyle name="汇总 3 4 6 2 3 4" xfId="12362"/>
    <cellStyle name="汇总 2 3 5 2 2 3 5" xfId="12363"/>
    <cellStyle name="输出 3 5 4 5 2" xfId="12364"/>
    <cellStyle name="常规 3 4 2 5 2" xfId="12365"/>
    <cellStyle name="计算 3 4 5 2 2 2 4 2" xfId="12366"/>
    <cellStyle name="汇总 3 2 2 2 2 3" xfId="12367"/>
    <cellStyle name="输出 3 5 4 5 2 2" xfId="12368"/>
    <cellStyle name="常规 3 4 2 5 2 2" xfId="12369"/>
    <cellStyle name="汇总 3 2 2 2 2 3 2" xfId="12370"/>
    <cellStyle name="汇总 2 5 5 4 2 3 2" xfId="12371"/>
    <cellStyle name="计算 4 4 5 5 2 3 2" xfId="12372"/>
    <cellStyle name="输出 2 8 3 2 2 3" xfId="12373"/>
    <cellStyle name="输出 4 2 4 2 5 3" xfId="12374"/>
    <cellStyle name="汇总 3 4 6 2 3 5" xfId="12375"/>
    <cellStyle name="汇总 2 3 5 2 2 3 6" xfId="12376"/>
    <cellStyle name="输入 3 4 3 7" xfId="12377"/>
    <cellStyle name="汇总 4 2 3 2 2 2" xfId="12378"/>
    <cellStyle name="输出 3 5 4 5 3" xfId="12379"/>
    <cellStyle name="常规 3 4 2 5 3" xfId="12380"/>
    <cellStyle name="汇总 3 2 2 2 2 4" xfId="12381"/>
    <cellStyle name="输出 3 5 4 6" xfId="12382"/>
    <cellStyle name="常规 3 4 2 6" xfId="12383"/>
    <cellStyle name="计算 3 4 5 2 2 2 5" xfId="12384"/>
    <cellStyle name="输出 3 5 4 7" xfId="12385"/>
    <cellStyle name="常规 3 4 2 7" xfId="12386"/>
    <cellStyle name="计算 3 4 5 2 2 2 6" xfId="12387"/>
    <cellStyle name="输出 3 5 4 7 2" xfId="12388"/>
    <cellStyle name="常规 3 4 2 7 2" xfId="12389"/>
    <cellStyle name="输入 2 5 2 2 2 5" xfId="12390"/>
    <cellStyle name="汇总 3 2 2 2 4 3" xfId="12391"/>
    <cellStyle name="常规 3 4 2 7 2 2" xfId="12392"/>
    <cellStyle name="输入 2 5 2 2 2 5 2" xfId="12393"/>
    <cellStyle name="汇总 3 2 2 2 4 3 2" xfId="12394"/>
    <cellStyle name="注释 2 3 12 2 3" xfId="12395"/>
    <cellStyle name="输入 3 5 3 2 2 4" xfId="12396"/>
    <cellStyle name="输入 3 4 5 7" xfId="12397"/>
    <cellStyle name="汇总 4 2 3 2 4 2" xfId="12398"/>
    <cellStyle name="输入 4 5 4 2 2 2" xfId="12399"/>
    <cellStyle name="常规 3 4 2 7 3" xfId="12400"/>
    <cellStyle name="输入 2 5 2 2 2 6" xfId="12401"/>
    <cellStyle name="汇总 3 2 2 2 4 4" xfId="12402"/>
    <cellStyle name="输出 3 5 4 8" xfId="12403"/>
    <cellStyle name="常规 3 4 2 8" xfId="12404"/>
    <cellStyle name="输出 3 5 4 8 2" xfId="12405"/>
    <cellStyle name="常规 3 4 2 8 2" xfId="12406"/>
    <cellStyle name="注释 3 7 2 2 2 2 3" xfId="12407"/>
    <cellStyle name="输入 2 5 2 2 3 5" xfId="12408"/>
    <cellStyle name="输出 3 5 5 4 2 3" xfId="12409"/>
    <cellStyle name="汇总 3 2 2 2 5 3" xfId="12410"/>
    <cellStyle name="输出 3 5 4 9" xfId="12411"/>
    <cellStyle name="常规 3 4 2 9" xfId="12412"/>
    <cellStyle name="输出 3 5 5 2" xfId="12413"/>
    <cellStyle name="常规 3 4 3 2" xfId="12414"/>
    <cellStyle name="输出 3 5 5 2 2" xfId="12415"/>
    <cellStyle name="常规 3 4 3 2 2" xfId="12416"/>
    <cellStyle name="输出 3 5 5 2 2 2" xfId="12417"/>
    <cellStyle name="常规 3 4 3 2 2 2" xfId="12418"/>
    <cellStyle name="输出 3 5 5 2 2 3" xfId="12419"/>
    <cellStyle name="常规 3 4 3 2 2 3" xfId="12420"/>
    <cellStyle name="输出 3 5 5 2 3" xfId="12421"/>
    <cellStyle name="常规 3 4 3 2 3" xfId="12422"/>
    <cellStyle name="输出 3 5 5 2 3 2" xfId="12423"/>
    <cellStyle name="常规 3 4 3 2 3 2" xfId="12424"/>
    <cellStyle name="输出 2 5 4 2 3 4" xfId="12425"/>
    <cellStyle name="输入 3 2 7 5" xfId="12426"/>
    <cellStyle name="汇总 2 4 10 4" xfId="12427"/>
    <cellStyle name="输出 3 5 5 2 3 2 2" xfId="12428"/>
    <cellStyle name="常规 3 4 3 2 3 2 2" xfId="12429"/>
    <cellStyle name="输出 2 5 4 2 3 4 2" xfId="12430"/>
    <cellStyle name="汇总 2 4 10 4 2" xfId="12431"/>
    <cellStyle name="输出 3 5 5 2 3 3" xfId="12432"/>
    <cellStyle name="常规 3 4 3 2 3 3" xfId="12433"/>
    <cellStyle name="输出 2 5 4 2 3 5" xfId="12434"/>
    <cellStyle name="输入 3 2 7 6" xfId="12435"/>
    <cellStyle name="汇总 2 4 10 5" xfId="12436"/>
    <cellStyle name="输出 3 5 5 2 4" xfId="12437"/>
    <cellStyle name="常规 3 4 3 2 4" xfId="12438"/>
    <cellStyle name="输出 2 2 5 2 3 3 2" xfId="12439"/>
    <cellStyle name="输出 3 5 5 2 4 2" xfId="12440"/>
    <cellStyle name="汇总 4 9 3 3 2 3" xfId="12441"/>
    <cellStyle name="常规 3 4 3 2 4 2" xfId="12442"/>
    <cellStyle name="输出 2 2 4 2 2 3 2 4" xfId="12443"/>
    <cellStyle name="输出 2 5 4 2 4 4" xfId="12444"/>
    <cellStyle name="汇总 2 4 11 4" xfId="12445"/>
    <cellStyle name="输出 3 5 5 2 5" xfId="12446"/>
    <cellStyle name="常规 3 4 3 2 5" xfId="12447"/>
    <cellStyle name="输出 3 5 5 3" xfId="12448"/>
    <cellStyle name="常规 3 4 3 3" xfId="12449"/>
    <cellStyle name="计算 3 4 5 2 2 3 2" xfId="12450"/>
    <cellStyle name="输出 3 5 5 3 2 2" xfId="12451"/>
    <cellStyle name="常规 3 4 3 3 2 2" xfId="12452"/>
    <cellStyle name="计算 3 4 5 2 2 3 2 2 2" xfId="12453"/>
    <cellStyle name="输出 3 5 5 3 3" xfId="12454"/>
    <cellStyle name="常规 3 4 3 3 3" xfId="12455"/>
    <cellStyle name="计算 3 4 5 2 2 3 2 3" xfId="12456"/>
    <cellStyle name="注释 3 7 2 2 2" xfId="12457"/>
    <cellStyle name="输出 3 5 5 4" xfId="12458"/>
    <cellStyle name="常规 3 4 3 4" xfId="12459"/>
    <cellStyle name="计算 3 4 5 2 2 3 3" xfId="12460"/>
    <cellStyle name="注释 4 4 3 7" xfId="12461"/>
    <cellStyle name="汇总 4 4 7 3 2 2" xfId="12462"/>
    <cellStyle name="汇总 2 4 5 3 3 2 3" xfId="12463"/>
    <cellStyle name="注释 4 4 4 3 3" xfId="12464"/>
    <cellStyle name="输出 3 2 3 3 4 4" xfId="12465"/>
    <cellStyle name="汇总 2 4 5 3 2 6" xfId="12466"/>
    <cellStyle name="输出 4 2 4 3 4 2" xfId="12467"/>
    <cellStyle name="汇总 3 4 6 3 2 4" xfId="12468"/>
    <cellStyle name="注释 3 7 2 2 2 2" xfId="12469"/>
    <cellStyle name="输出 3 5 5 4 2" xfId="12470"/>
    <cellStyle name="汇总 3 2 2 2 5" xfId="12471"/>
    <cellStyle name="常规 3 4 3 4 2" xfId="12472"/>
    <cellStyle name="计算 3 4 5 2 2 3 3 2" xfId="12473"/>
    <cellStyle name="注释 4 4 3 8" xfId="12474"/>
    <cellStyle name="汇总 4 4 7 3 2 3" xfId="12475"/>
    <cellStyle name="汇总 2 4 5 3 3 2 4" xfId="12476"/>
    <cellStyle name="汇总 4 4 2 2 4 2 3 2" xfId="12477"/>
    <cellStyle name="注释 3 7 2 2 2 3" xfId="12478"/>
    <cellStyle name="输出 3 5 5 4 3" xfId="12479"/>
    <cellStyle name="汇总 3 2 2 2 6" xfId="12480"/>
    <cellStyle name="常规 3 4 3 4 3" xfId="12481"/>
    <cellStyle name="注释 3 7 2 2 3" xfId="12482"/>
    <cellStyle name="输出 3 5 5 5" xfId="12483"/>
    <cellStyle name="汇总 3 3 2 2 2 3 4 2" xfId="12484"/>
    <cellStyle name="常规 3 4 3 5" xfId="12485"/>
    <cellStyle name="计算 3 4 5 2 2 3 4" xfId="12486"/>
    <cellStyle name="注释 3 7 2 2 4" xfId="12487"/>
    <cellStyle name="输出 3 5 5 6" xfId="12488"/>
    <cellStyle name="常规 3 4 3 6" xfId="12489"/>
    <cellStyle name="计算 3 4 5 2 2 3 5" xfId="12490"/>
    <cellStyle name="汇总 2 5 2 2 2 2 2 2 2" xfId="12491"/>
    <cellStyle name="汇总 2 5 4 2" xfId="12492"/>
    <cellStyle name="计算 4 4 4 3" xfId="12493"/>
    <cellStyle name="输出 4 2 8 4" xfId="12494"/>
    <cellStyle name="计算 3 5 6 4 5" xfId="12495"/>
    <cellStyle name="输出 3 9 6" xfId="12496"/>
    <cellStyle name="汇总 4 5 4 6 2" xfId="12497"/>
    <cellStyle name="常规 3 8 4" xfId="12498"/>
    <cellStyle name="输出 3 5 6 2 2" xfId="12499"/>
    <cellStyle name="汇总 4 5 4 2 2 2 2" xfId="12500"/>
    <cellStyle name="常规 3 4 4 2 2" xfId="12501"/>
    <cellStyle name="计算 3 4 9 2 3 2" xfId="12502"/>
    <cellStyle name="输入 4 4 6 2 4 3" xfId="12503"/>
    <cellStyle name="汇总 2 5 2 2 2 6 2" xfId="12504"/>
    <cellStyle name="汇总 3 5 3 2 2 4 2" xfId="12505"/>
    <cellStyle name="输出 3 5 6 2 2 2 2" xfId="12506"/>
    <cellStyle name="汇总 4 5 4 2 2 2 2 2 2" xfId="12507"/>
    <cellStyle name="常规 3 4 4 2 2 2 2" xfId="12508"/>
    <cellStyle name="汇总 2 5 4 3" xfId="12509"/>
    <cellStyle name="计算 4 4 4 4" xfId="12510"/>
    <cellStyle name="输出 4 2 8 5" xfId="12511"/>
    <cellStyle name="计算 3 5 6 4 6" xfId="12512"/>
    <cellStyle name="注释 4 3 3 2 2 2 2" xfId="12513"/>
    <cellStyle name="输出 3 9 7" xfId="12514"/>
    <cellStyle name="汇总 4 5 4 6 3" xfId="12515"/>
    <cellStyle name="常规 3 8 5" xfId="12516"/>
    <cellStyle name="输出 3 5 6 2 3" xfId="12517"/>
    <cellStyle name="汇总 4 5 4 2 2 2 3" xfId="12518"/>
    <cellStyle name="汇总 3 7 5 2 3 2" xfId="12519"/>
    <cellStyle name="常规 3 4 4 2 3" xfId="12520"/>
    <cellStyle name="输出 3 5 2 2 5 2" xfId="12521"/>
    <cellStyle name="汇总 3 5 3 2 2 4 3" xfId="12522"/>
    <cellStyle name="计算 3 4 11 2 3 2" xfId="12523"/>
    <cellStyle name="输出 3 5 6 2 3 2" xfId="12524"/>
    <cellStyle name="汇总 4 5 4 2 2 2 3 2" xfId="12525"/>
    <cellStyle name="常规 3 4 4 2 3 2" xfId="12526"/>
    <cellStyle name="输出 3 5 2 2 5 2 2" xfId="12527"/>
    <cellStyle name="汇总 3 5 3 2 2 4 3 2" xfId="12528"/>
    <cellStyle name="输出 2 5 5 2 3 4" xfId="12529"/>
    <cellStyle name="输出 3 5 6 2 3 2 2" xfId="12530"/>
    <cellStyle name="常规 3 4 4 2 3 2 2" xfId="12531"/>
    <cellStyle name="输出 3 5 6 2 3 3" xfId="12532"/>
    <cellStyle name="常规 3 4 4 2 3 3" xfId="12533"/>
    <cellStyle name="输出 3 5 6 2 4" xfId="12534"/>
    <cellStyle name="汇总 4 5 4 2 2 2 4" xfId="12535"/>
    <cellStyle name="常规 3 4 4 2 4" xfId="12536"/>
    <cellStyle name="输出 2 2 5 2 4 3 2" xfId="12537"/>
    <cellStyle name="输出 3 5 2 2 5 3" xfId="12538"/>
    <cellStyle name="汇总 3 5 3 2 2 4 4" xfId="12539"/>
    <cellStyle name="输出 3 5 6 2 4 2" xfId="12540"/>
    <cellStyle name="汇总 4 5 4 2 2 2 4 2" xfId="12541"/>
    <cellStyle name="常规 3 4 4 2 4 2" xfId="12542"/>
    <cellStyle name="输出 4 5 3 2 5 2" xfId="12543"/>
    <cellStyle name="输出 3 5 6 2 5" xfId="12544"/>
    <cellStyle name="汇总 4 5 4 2 2 2 5" xfId="12545"/>
    <cellStyle name="常规 3 4 4 2 5" xfId="12546"/>
    <cellStyle name="汇总 2 5 2 2 2 7" xfId="12547"/>
    <cellStyle name="计算 3 7 2 2" xfId="12548"/>
    <cellStyle name="输出 3 5 6 3" xfId="12549"/>
    <cellStyle name="汇总 4 5 4 2 2 3" xfId="12550"/>
    <cellStyle name="常规 3 4 4 3" xfId="12551"/>
    <cellStyle name="计算 3 4 5 2 2 4 2" xfId="12552"/>
    <cellStyle name="计算 3 4 9 2 4" xfId="12553"/>
    <cellStyle name="计算 4 4 6 2 2 2 2" xfId="12554"/>
    <cellStyle name="汇总 3 5 3 2 2 5" xfId="12555"/>
    <cellStyle name="计算 2 4 4 2 2 6 2" xfId="12556"/>
    <cellStyle name="计算 3 7 2 2 3" xfId="12557"/>
    <cellStyle name="输出 3 5 6 3 3" xfId="12558"/>
    <cellStyle name="汇总 4 5 4 2 2 3 3" xfId="12559"/>
    <cellStyle name="常规 3 4 4 3 3" xfId="12560"/>
    <cellStyle name="汇总 2 5 2 2 2 8" xfId="12561"/>
    <cellStyle name="计算 3 7 2 3" xfId="12562"/>
    <cellStyle name="注释 3 7 2 3 2" xfId="12563"/>
    <cellStyle name="输出 3 5 6 4" xfId="12564"/>
    <cellStyle name="汇总 4 5 4 2 2 4" xfId="12565"/>
    <cellStyle name="常规 3 4 4 4" xfId="12566"/>
    <cellStyle name="计算 3 4 5 2 2 4 3" xfId="12567"/>
    <cellStyle name="计算 4 4 6 2 2 2 3" xfId="12568"/>
    <cellStyle name="汇总 3 5 3 2 2 6" xfId="12569"/>
    <cellStyle name="计算 3 7 2 3 2" xfId="12570"/>
    <cellStyle name="注释 3 7 2 3 2 2" xfId="12571"/>
    <cellStyle name="输出 3 5 6 4 2" xfId="12572"/>
    <cellStyle name="汇总 4 5 4 2 2 4 2" xfId="12573"/>
    <cellStyle name="汇总 3 2 3 2 5" xfId="12574"/>
    <cellStyle name="常规 3 4 4 4 2" xfId="12575"/>
    <cellStyle name="计算 3 4 5 2 2 4 3 2" xfId="12576"/>
    <cellStyle name="输入 3 5 4 2 3" xfId="12577"/>
    <cellStyle name="计算 4 4 6 2 2 2 3 2" xfId="12578"/>
    <cellStyle name="输入 3 6 2 6" xfId="12579"/>
    <cellStyle name="汇总 3 5 3 2 2 6 2" xfId="12580"/>
    <cellStyle name="计算 3 7 2 3 2 2" xfId="12581"/>
    <cellStyle name="输入 2 5 3 2 3 4" xfId="12582"/>
    <cellStyle name="输出 3 5 6 4 2 2" xfId="12583"/>
    <cellStyle name="汇总 4 5 4 2 2 4 2 2" xfId="12584"/>
    <cellStyle name="汇总 3 2 3 2 5 2" xfId="12585"/>
    <cellStyle name="常规 3 4 4 4 2 2" xfId="12586"/>
    <cellStyle name="汇总 2 2 2 2 5 4" xfId="12587"/>
    <cellStyle name="输出 2 5 5 4 2 4" xfId="12588"/>
    <cellStyle name="计算 3 7 2 3 3" xfId="12589"/>
    <cellStyle name="注释 3 7 2 3 2 3" xfId="12590"/>
    <cellStyle name="输出 3 5 6 4 3" xfId="12591"/>
    <cellStyle name="汇总 4 5 4 2 2 4 3" xfId="12592"/>
    <cellStyle name="汇总 3 2 3 2 6" xfId="12593"/>
    <cellStyle name="常规 3 4 4 4 3" xfId="12594"/>
    <cellStyle name="计算 3 7 2 4" xfId="12595"/>
    <cellStyle name="计算 4 5 6 3 2 2 2" xfId="12596"/>
    <cellStyle name="注释 3 7 2 3 3" xfId="12597"/>
    <cellStyle name="输出 3 5 6 5" xfId="12598"/>
    <cellStyle name="汇总 4 5 4 2 2 5" xfId="12599"/>
    <cellStyle name="常规 3 4 4 5" xfId="12600"/>
    <cellStyle name="计算 3 4 5 2 2 4 4" xfId="12601"/>
    <cellStyle name="计算 3 5 5 3 2 4 2" xfId="12602"/>
    <cellStyle name="计算 4 4 6 2 2 2 4" xfId="12603"/>
    <cellStyle name="输出 2 4 3 2 4 2 2" xfId="12604"/>
    <cellStyle name="汇总 3 5 3 2 2 7" xfId="12605"/>
    <cellStyle name="计算 3 7 2 5" xfId="12606"/>
    <cellStyle name="注释 3 7 2 3 4" xfId="12607"/>
    <cellStyle name="输出 3 5 6 6" xfId="12608"/>
    <cellStyle name="汇总 4 5 4 2 2 6" xfId="12609"/>
    <cellStyle name="常规 3 4 4 6" xfId="12610"/>
    <cellStyle name="输出 2 4 3 2 4 2 3" xfId="12611"/>
    <cellStyle name="输入 2 11 2 2 3 2" xfId="12612"/>
    <cellStyle name="汇总 3 5 3 2 2 8" xfId="12613"/>
    <cellStyle name="常规 3 5" xfId="12614"/>
    <cellStyle name="计算 3 2 3 6 2" xfId="12615"/>
    <cellStyle name="输出 3 6 4" xfId="12616"/>
    <cellStyle name="常规 3 5 2" xfId="12617"/>
    <cellStyle name="计算 3 2 3 6 2 2" xfId="12618"/>
    <cellStyle name="输出 3 6 4 2" xfId="12619"/>
    <cellStyle name="常规 3 5 2 2" xfId="12620"/>
    <cellStyle name="输出 3 6 4 2 2" xfId="12621"/>
    <cellStyle name="常规 3 5 2 2 2" xfId="12622"/>
    <cellStyle name="输出 2 6 3 2 2 4" xfId="12623"/>
    <cellStyle name="汇总 3 2 6 2 3 6" xfId="12624"/>
    <cellStyle name="输出 3 6 4 2 2 2" xfId="12625"/>
    <cellStyle name="常规 3 5 2 2 2 2" xfId="12626"/>
    <cellStyle name="常规 3 5 2 2 2 3" xfId="12627"/>
    <cellStyle name="输出 3 6 4 2 3" xfId="12628"/>
    <cellStyle name="常规 3 5 2 2 3" xfId="12629"/>
    <cellStyle name="输出 2 2 3 2 2 7" xfId="12630"/>
    <cellStyle name="输出 4 2 5 2 2 3" xfId="12631"/>
    <cellStyle name="常规 45 2 2 2" xfId="12632"/>
    <cellStyle name="输出 3 6 4 2 3 2" xfId="12633"/>
    <cellStyle name="常规 3 5 2 2 3 2" xfId="12634"/>
    <cellStyle name="汇总 4 10 2 3 3" xfId="12635"/>
    <cellStyle name="计算 2 3 5 6 3" xfId="12636"/>
    <cellStyle name="常规 3 5 2 2 3 2 2" xfId="12637"/>
    <cellStyle name="常规 3 5 2 2 3 3" xfId="12638"/>
    <cellStyle name="输出 3 6 4 3" xfId="12639"/>
    <cellStyle name="常规 3 5 2 3" xfId="12640"/>
    <cellStyle name="计算 3 4 5 2 3 2 2" xfId="12641"/>
    <cellStyle name="输出 2 2 3 2 3 6" xfId="12642"/>
    <cellStyle name="输出 4 2 5 2 3 2" xfId="12643"/>
    <cellStyle name="汇总 3 24" xfId="12644"/>
    <cellStyle name="汇总 3 19" xfId="12645"/>
    <cellStyle name="输出 3 6 4 3 2" xfId="12646"/>
    <cellStyle name="常规 3 5 2 3 2" xfId="12647"/>
    <cellStyle name="计算 3 4 5 2 3 2 2 2" xfId="12648"/>
    <cellStyle name="输出 4 2 5 2 3 2 2" xfId="12649"/>
    <cellStyle name="汇总 3 19 2" xfId="12650"/>
    <cellStyle name="常规 3 5 2 3 2 2" xfId="12651"/>
    <cellStyle name="输出 3 6 4 4" xfId="12652"/>
    <cellStyle name="常规 3 5 2 4" xfId="12653"/>
    <cellStyle name="计算 3 4 5 2 3 2 3" xfId="12654"/>
    <cellStyle name="注释 4 5 3 3 3" xfId="12655"/>
    <cellStyle name="输出 3 2 4 2 4 4" xfId="12656"/>
    <cellStyle name="汇总 2 4 6 2 2 6" xfId="12657"/>
    <cellStyle name="汇总 4 4 8 2 2 2" xfId="12658"/>
    <cellStyle name="输出 2 2 3 2 4 6" xfId="12659"/>
    <cellStyle name="输出 4 2 5 2 4 2" xfId="12660"/>
    <cellStyle name="汇总 3 4 7 2 2 4" xfId="12661"/>
    <cellStyle name="输出 3 6 4 4 2" xfId="12662"/>
    <cellStyle name="常规 3 5 2 4 2" xfId="12663"/>
    <cellStyle name="计算 3 4 5 2 3 2 3 2" xfId="12664"/>
    <cellStyle name="强调文字颜色 6 4 4" xfId="12665"/>
    <cellStyle name="汇总 4 3 3 2 2 2 3 2" xfId="12666"/>
    <cellStyle name="计算 3 5 5 3 3 2 2" xfId="12667"/>
    <cellStyle name="输出 3 6 4 5" xfId="12668"/>
    <cellStyle name="汇总 3 3 2 2 2 4 3 2" xfId="12669"/>
    <cellStyle name="常规 3 5 2 5" xfId="12670"/>
    <cellStyle name="计算 2 5 4 3 3 4 2" xfId="12671"/>
    <cellStyle name="计算 3 4 5 2 3 2 4" xfId="12672"/>
    <cellStyle name="注释 4 5 3 4 3" xfId="12673"/>
    <cellStyle name="输出 3 2 4 2 5 4" xfId="12674"/>
    <cellStyle name="汇总 2 4 6 2 3 6" xfId="12675"/>
    <cellStyle name="汇总 4 4 8 2 3 2" xfId="12676"/>
    <cellStyle name="汇总 3 2 3 2 2 3" xfId="12677"/>
    <cellStyle name="计算 4 3 11" xfId="12678"/>
    <cellStyle name="常规 3 5 2 5 2" xfId="12679"/>
    <cellStyle name="输入 3 6 2 3 3" xfId="12680"/>
    <cellStyle name="汇总 2 2 2 2 2 5" xfId="12681"/>
    <cellStyle name="计算 3 5 5 3 3 2 2 2" xfId="12682"/>
    <cellStyle name="输出 3 6 4 6" xfId="12683"/>
    <cellStyle name="常规 3 5 2 6" xfId="12684"/>
    <cellStyle name="输出 3 7 2 3 2 3 2" xfId="12685"/>
    <cellStyle name="输出 3 6 5" xfId="12686"/>
    <cellStyle name="常规 3 5 3" xfId="12687"/>
    <cellStyle name="输出 3 6 5 2" xfId="12688"/>
    <cellStyle name="常规 3 5 3 2" xfId="12689"/>
    <cellStyle name="输出 3 6 5 3" xfId="12690"/>
    <cellStyle name="常规 3 5 3 3" xfId="12691"/>
    <cellStyle name="计算 3 4 5 2 3 3 2" xfId="12692"/>
    <cellStyle name="注释 3 7 3 2 2" xfId="12693"/>
    <cellStyle name="输出 3 6 5 4" xfId="12694"/>
    <cellStyle name="常规 3 5 3 4" xfId="12695"/>
    <cellStyle name="输入 2 6 2 2 3 4" xfId="12696"/>
    <cellStyle name="汇总 3 3 2 2 5 2" xfId="12697"/>
    <cellStyle name="常规 3 5 3 4 2 2" xfId="12698"/>
    <cellStyle name="注释 3 7 3 2 3" xfId="12699"/>
    <cellStyle name="输出 3 6 5 5" xfId="12700"/>
    <cellStyle name="常规 3 5 3 5" xfId="12701"/>
    <cellStyle name="汇总 4 4 3 3 2 2 2 2" xfId="12702"/>
    <cellStyle name="汇总 4 3 3 2 2 2 4 2" xfId="12703"/>
    <cellStyle name="计算 3 5 5 3 3 3 2" xfId="12704"/>
    <cellStyle name="输出 3 3 13 2" xfId="12705"/>
    <cellStyle name="汇总 3 4 11 2 2 2" xfId="12706"/>
    <cellStyle name="注释 3 7 3 2 4" xfId="12707"/>
    <cellStyle name="输出 3 6 5 6" xfId="12708"/>
    <cellStyle name="常规 3 5 3 6" xfId="12709"/>
    <cellStyle name="输出 3 6 6" xfId="12710"/>
    <cellStyle name="汇总 4 5 4 3 2" xfId="12711"/>
    <cellStyle name="常规 3 5 4" xfId="12712"/>
    <cellStyle name="汇总 2 3 4 5 2 2" xfId="12713"/>
    <cellStyle name="计算 4 2 4 6 2 2" xfId="12714"/>
    <cellStyle name="汇总 2 5 2 3 2 6" xfId="12715"/>
    <cellStyle name="输出 3 6 6 2" xfId="12716"/>
    <cellStyle name="汇总 4 5 4 3 2 2" xfId="12717"/>
    <cellStyle name="常规 3 5 4 2" xfId="12718"/>
    <cellStyle name="汇总 2 3 4 5 2 2 2" xfId="12719"/>
    <cellStyle name="汇总 3 5 3 3 2 4" xfId="12720"/>
    <cellStyle name="输入 3 3 10 2 3" xfId="12721"/>
    <cellStyle name="汇总 3 5 4 2" xfId="12722"/>
    <cellStyle name="汇总 2 5 2 2 2 3 2 2 2" xfId="12723"/>
    <cellStyle name="常规 5 12" xfId="12724"/>
    <cellStyle name="汇总 3 4 3 2 2 4 4" xfId="12725"/>
    <cellStyle name="输出 2 5 2 2 5 3" xfId="12726"/>
    <cellStyle name="输出 3 6 6 2 2" xfId="12727"/>
    <cellStyle name="汇总 4 5 4 3 2 2 2" xfId="12728"/>
    <cellStyle name="常规 3 5 4 2 2" xfId="12729"/>
    <cellStyle name="汇总 4 4 4 2 2 2 4" xfId="12730"/>
    <cellStyle name="汇总 3 5 3 3 2 4 2" xfId="12731"/>
    <cellStyle name="注释 4 2 3 2 2 2 4" xfId="12732"/>
    <cellStyle name="汇总 3 3 5 2 5 3 2" xfId="12733"/>
    <cellStyle name="汇总 3 4 5 2 2 3 2 2" xfId="12734"/>
    <cellStyle name="输出 4 4 13" xfId="12735"/>
    <cellStyle name="汇总 2 4 5 2 2 2 2 2 2" xfId="12736"/>
    <cellStyle name="汇总 3 5 4 3" xfId="12737"/>
    <cellStyle name="输入 3 4 2 2 2 2 2" xfId="12738"/>
    <cellStyle name="汇总 2 2 4 5 2" xfId="12739"/>
    <cellStyle name="输入 2 4 2 5 2 2" xfId="12740"/>
    <cellStyle name="常规 5 13" xfId="12741"/>
    <cellStyle name="输出 2 5 2 2 5 4" xfId="12742"/>
    <cellStyle name="汇总 4 5 4 3 2 2 3" xfId="12743"/>
    <cellStyle name="常规 3 5 4 2 3" xfId="12744"/>
    <cellStyle name="输出 3 5 3 2 5 2" xfId="12745"/>
    <cellStyle name="汇总 4 4 4 2 2 2 5" xfId="12746"/>
    <cellStyle name="计算 3 8 2 2" xfId="12747"/>
    <cellStyle name="输出 3 6 6 3" xfId="12748"/>
    <cellStyle name="汇总 4 5 4 3 2 3" xfId="12749"/>
    <cellStyle name="常规 3 5 4 3" xfId="12750"/>
    <cellStyle name="计算 3 4 5 2 3 4 2" xfId="12751"/>
    <cellStyle name="汇总 3 3 9 2 2 2" xfId="12752"/>
    <cellStyle name="计算 4 4 6 2 3 2 2" xfId="12753"/>
    <cellStyle name="汇总 3 5 3 3 2 5" xfId="12754"/>
    <cellStyle name="计算 3 8 2 3" xfId="12755"/>
    <cellStyle name="注释 3 7 3 3 2" xfId="12756"/>
    <cellStyle name="输出 3 6 6 4" xfId="12757"/>
    <cellStyle name="汇总 4 5 4 3 2 4" xfId="12758"/>
    <cellStyle name="常规 3 5 4 4" xfId="12759"/>
    <cellStyle name="计算 4 4 6 2 3 2 3" xfId="12760"/>
    <cellStyle name="汇总 3 5 3 3 2 6" xfId="12761"/>
    <cellStyle name="常规 4 10" xfId="12762"/>
    <cellStyle name="汇总 4 4 3 3 2 2 3 2" xfId="12763"/>
    <cellStyle name="计算 3 8 2 4" xfId="12764"/>
    <cellStyle name="注释 3 7 3 3 3" xfId="12765"/>
    <cellStyle name="汇总 4 5 4 3 2 5" xfId="12766"/>
    <cellStyle name="常规 3 5 4 5" xfId="12767"/>
    <cellStyle name="常规 3 6" xfId="12768"/>
    <cellStyle name="计算 3 2 3 6 3" xfId="12769"/>
    <cellStyle name="输出 3 8 3 2 6" xfId="12770"/>
    <cellStyle name="输出 3 7 4" xfId="12771"/>
    <cellStyle name="常规 3 6 2" xfId="12772"/>
    <cellStyle name="计算 3 2 3 6 3 2" xfId="12773"/>
    <cellStyle name="输出 3 7 4 2" xfId="12774"/>
    <cellStyle name="常规 3 6 2 2" xfId="12775"/>
    <cellStyle name="输出 2 2 10 3" xfId="12776"/>
    <cellStyle name="输出 2 2 4 2 2 6" xfId="12777"/>
    <cellStyle name="输出 4 2 6 2 2 2" xfId="12778"/>
    <cellStyle name="汇总 3 10 4 2 3" xfId="12779"/>
    <cellStyle name="计算 3 5 6 2 3 2 2" xfId="12780"/>
    <cellStyle name="输出 3 7 4 2 2" xfId="12781"/>
    <cellStyle name="常规 3 6 2 2 2" xfId="12782"/>
    <cellStyle name="输出 2 2 10 3 2" xfId="12783"/>
    <cellStyle name="输入 2 5 2 3 5" xfId="12784"/>
    <cellStyle name="输出 3 2 5 2 2 4 2" xfId="12785"/>
    <cellStyle name="计算 3 5 5 2 2 2 2 4" xfId="12786"/>
    <cellStyle name="汇总 3 2 2 8" xfId="12787"/>
    <cellStyle name="输出 2 2 4 2 2 6 2" xfId="12788"/>
    <cellStyle name="输出 2 5 4 5 4" xfId="12789"/>
    <cellStyle name="输出 4 2 6 2 2 2 2" xfId="12790"/>
    <cellStyle name="汇总 3 10 4 2 3 2" xfId="12791"/>
    <cellStyle name="计算 3 5 6 2 3 2 2 2" xfId="12792"/>
    <cellStyle name="输出 2 7 3 2 2 4" xfId="12793"/>
    <cellStyle name="汇总 3 3 6 2 3 6" xfId="12794"/>
    <cellStyle name="输出 3 7 4 2 2 2" xfId="12795"/>
    <cellStyle name="常规 3 6 2 2 2 2" xfId="12796"/>
    <cellStyle name="输出 2 2 4 2 2 7" xfId="12797"/>
    <cellStyle name="输出 4 2 6 2 2 3" xfId="12798"/>
    <cellStyle name="汇总 3 10 4 2 4" xfId="12799"/>
    <cellStyle name="计算 3 5 6 2 3 2 3" xfId="12800"/>
    <cellStyle name="输出 3 7 4 2 3" xfId="12801"/>
    <cellStyle name="常规 3 6 2 2 3" xfId="12802"/>
    <cellStyle name="输出 3 7 4 3" xfId="12803"/>
    <cellStyle name="常规 3 6 2 3" xfId="12804"/>
    <cellStyle name="计算 3 4 5 2 4 2 2" xfId="12805"/>
    <cellStyle name="输出 2 2 10 4" xfId="12806"/>
    <cellStyle name="计算 3 3 2 2 2 2" xfId="12807"/>
    <cellStyle name="输出 3 7 4 4" xfId="12808"/>
    <cellStyle name="常规 3 6 2 4" xfId="12809"/>
    <cellStyle name="计算 3 4 5 2 4 2 3" xfId="12810"/>
    <cellStyle name="输出 2 2 10 5" xfId="12811"/>
    <cellStyle name="计算 3 3 2 2 2 3" xfId="12812"/>
    <cellStyle name="汇总 2 2 13 2" xfId="12813"/>
    <cellStyle name="计算 4 3 3 2 2 2" xfId="12814"/>
    <cellStyle name="注释 2 2 3 3" xfId="12815"/>
    <cellStyle name="汇总 4 3 3 2 2 3 3 2" xfId="12816"/>
    <cellStyle name="计算 3 5 5 3 4 2 2" xfId="12817"/>
    <cellStyle name="输出 3 7 4 5" xfId="12818"/>
    <cellStyle name="常规 3 6 2 5" xfId="12819"/>
    <cellStyle name="计算 3 4 5 2 4 2 4" xfId="12820"/>
    <cellStyle name="输出 2 2 10 6" xfId="12821"/>
    <cellStyle name="计算 3 3 2 2 2 4" xfId="12822"/>
    <cellStyle name="输出 3 7 5" xfId="12823"/>
    <cellStyle name="常规 3 6 3" xfId="12824"/>
    <cellStyle name="汇总 4 9 2 2 3" xfId="12825"/>
    <cellStyle name="输出 3 7 5 2" xfId="12826"/>
    <cellStyle name="常规 3 6 3 2" xfId="12827"/>
    <cellStyle name="输出 2 2 11 3" xfId="12828"/>
    <cellStyle name="汇总 4 4 4 2" xfId="12829"/>
    <cellStyle name="好 2 2 3" xfId="12830"/>
    <cellStyle name="汇总 4 9 2 2 3 2" xfId="12831"/>
    <cellStyle name="输出 3 7 5 2 2" xfId="12832"/>
    <cellStyle name="常规 3 6 3 2 2" xfId="12833"/>
    <cellStyle name="输出 2 2 11 3 2" xfId="12834"/>
    <cellStyle name="汇总 4 9 2 2 4" xfId="12835"/>
    <cellStyle name="输出 3 7 5 3" xfId="12836"/>
    <cellStyle name="常规 3 6 3 3" xfId="12837"/>
    <cellStyle name="计算 3 4 5 2 4 3 2" xfId="12838"/>
    <cellStyle name="输出 2 2 11 4" xfId="12839"/>
    <cellStyle name="计算 3 3 2 2 3 2" xfId="12840"/>
    <cellStyle name="汇总 2 5 2 2" xfId="12841"/>
    <cellStyle name="计算 4 4 2 3" xfId="12842"/>
    <cellStyle name="输出 4 2 6 4" xfId="12843"/>
    <cellStyle name="计算 3 5 6 2 5" xfId="12844"/>
    <cellStyle name="输出 3 7 6" xfId="12845"/>
    <cellStyle name="汇总 4 5 4 4 2" xfId="12846"/>
    <cellStyle name="常规 3 6 4" xfId="12847"/>
    <cellStyle name="汇总 2 3 4 5 3 2" xfId="12848"/>
    <cellStyle name="计算 4 2 4 6 3 2" xfId="12849"/>
    <cellStyle name="汇总 2 5 2 2 2" xfId="12850"/>
    <cellStyle name="计算 4 4 2 3 2" xfId="12851"/>
    <cellStyle name="输出 4 2 6 4 2" xfId="12852"/>
    <cellStyle name="计算 3 5 6 2 5 2" xfId="12853"/>
    <cellStyle name="汇总 4 9 2 3 3" xfId="12854"/>
    <cellStyle name="汇总 3 5 3 4 2 4" xfId="12855"/>
    <cellStyle name="输出 3 7 6 2" xfId="12856"/>
    <cellStyle name="汇总 4 5 4 4 2 2" xfId="12857"/>
    <cellStyle name="常规 3 6 4 2" xfId="12858"/>
    <cellStyle name="输出 2 2 12 3" xfId="12859"/>
    <cellStyle name="汇总 3 5 3 2 2 2 2 2 2" xfId="12860"/>
    <cellStyle name="输入 3 3 2 2 2 2 3" xfId="12861"/>
    <cellStyle name="汇总 4 5 4 2" xfId="12862"/>
    <cellStyle name="好 3 2 3" xfId="12863"/>
    <cellStyle name="汇总 2 5 2 2 2 2" xfId="12864"/>
    <cellStyle name="计算 2 2 6 2 2 3" xfId="12865"/>
    <cellStyle name="计算 4 4 2 3 2 2" xfId="12866"/>
    <cellStyle name="汇总 4 9 2 3 3 2" xfId="12867"/>
    <cellStyle name="汇总 4 4 4 3 2 2 4" xfId="12868"/>
    <cellStyle name="汇总 4 3 4 2 2 2 6" xfId="12869"/>
    <cellStyle name="输出 2 5 3 2 5 3" xfId="12870"/>
    <cellStyle name="输入 2 2 9 4" xfId="12871"/>
    <cellStyle name="输出 3 7 6 2 2" xfId="12872"/>
    <cellStyle name="汇总 4 5 4 4 2 2 2" xfId="12873"/>
    <cellStyle name="常规 3 6 4 2 2" xfId="12874"/>
    <cellStyle name="输出 2 2 12 3 2" xfId="12875"/>
    <cellStyle name="汇总 2 5 2 2 3" xfId="12876"/>
    <cellStyle name="计算 4 4 2 3 3" xfId="12877"/>
    <cellStyle name="输出 4 2 6 4 3" xfId="12878"/>
    <cellStyle name="汇总 3 8 2 2 5 2" xfId="12879"/>
    <cellStyle name="计算 4 4 6 2 4 2 2" xfId="12880"/>
    <cellStyle name="汇总 4 9 2 3 4" xfId="12881"/>
    <cellStyle name="输出 3 7 6 3" xfId="12882"/>
    <cellStyle name="汇总 4 5 4 4 2 3" xfId="12883"/>
    <cellStyle name="常规 3 6 4 3" xfId="12884"/>
    <cellStyle name="计算 3 4 5 2 4 4 2" xfId="12885"/>
    <cellStyle name="输出 2 2 12 4" xfId="12886"/>
    <cellStyle name="计算 3 3 2 2 4 2" xfId="12887"/>
    <cellStyle name="计算 3 9 2 2" xfId="12888"/>
    <cellStyle name="汇总 2 5 2 3" xfId="12889"/>
    <cellStyle name="计算 4 4 2 4" xfId="12890"/>
    <cellStyle name="输出 4 2 6 5" xfId="12891"/>
    <cellStyle name="计算 3 5 6 2 6" xfId="12892"/>
    <cellStyle name="计算 4 2 4 2 5 3 2" xfId="12893"/>
    <cellStyle name="输出 3 7 7" xfId="12894"/>
    <cellStyle name="汇总 4 5 4 4 3" xfId="12895"/>
    <cellStyle name="常规 3 6 5" xfId="12896"/>
    <cellStyle name="计算 2 8 3 2 2 3 2" xfId="12897"/>
    <cellStyle name="汇总 2 5 2 3 2" xfId="12898"/>
    <cellStyle name="计算 4 4 2 4 2" xfId="12899"/>
    <cellStyle name="输出 4 2 6 5 2" xfId="12900"/>
    <cellStyle name="计算 3 5 6 2 6 2" xfId="12901"/>
    <cellStyle name="注释 3 3 2 2 2 2 2 2" xfId="12902"/>
    <cellStyle name="汇总 4 9 2 4 3" xfId="12903"/>
    <cellStyle name="输出 3 7 7 2" xfId="12904"/>
    <cellStyle name="汇总 4 5 4 4 3 2" xfId="12905"/>
    <cellStyle name="常规 3 6 5 2" xfId="12906"/>
    <cellStyle name="输出 2 2 13 3" xfId="12907"/>
    <cellStyle name="汇总 2 5 2 4" xfId="12908"/>
    <cellStyle name="计算 4 4 2 5" xfId="12909"/>
    <cellStyle name="输出 4 2 6 6" xfId="12910"/>
    <cellStyle name="计算 3 5 6 2 7" xfId="12911"/>
    <cellStyle name="输出 3 7 8" xfId="12912"/>
    <cellStyle name="汇总 4 5 4 4 4" xfId="12913"/>
    <cellStyle name="常规 3 6 6" xfId="12914"/>
    <cellStyle name="汇总 3 3 5 5 3 2" xfId="12915"/>
    <cellStyle name="常规 3 7" xfId="12916"/>
    <cellStyle name="计算 3 2 3 6 4" xfId="12917"/>
    <cellStyle name="汇总 4 8 2 6" xfId="12918"/>
    <cellStyle name="汇总 2 3 7 3 5" xfId="12919"/>
    <cellStyle name="计算 3 5 3 2 2 3 4" xfId="12920"/>
    <cellStyle name="汇总 2 16 2 3 2" xfId="12921"/>
    <cellStyle name="输出 3 8 4 2" xfId="12922"/>
    <cellStyle name="常规 3 7 2 2" xfId="12923"/>
    <cellStyle name="输出 3 8 4 2 2" xfId="12924"/>
    <cellStyle name="常规 3 7 2 2 2" xfId="12925"/>
    <cellStyle name="输出 2 8 3 2 2 4" xfId="12926"/>
    <cellStyle name="输出 4 2 4 2 5 4" xfId="12927"/>
    <cellStyle name="汇总 3 4 6 2 3 6" xfId="12928"/>
    <cellStyle name="输出 3 8 4 2 2 2" xfId="12929"/>
    <cellStyle name="常规 3 7 2 2 2 2" xfId="12930"/>
    <cellStyle name="注释 2 5 11 2" xfId="12931"/>
    <cellStyle name="输出 3 8 4 2 3" xfId="12932"/>
    <cellStyle name="常规 3 7 2 2 3" xfId="12933"/>
    <cellStyle name="汇总 4 9 3 2 3" xfId="12934"/>
    <cellStyle name="输出 3 8 5 2" xfId="12935"/>
    <cellStyle name="常规 3 7 3 2" xfId="12936"/>
    <cellStyle name="汇总 2 5 3 2" xfId="12937"/>
    <cellStyle name="计算 4 4 3 3" xfId="12938"/>
    <cellStyle name="输出 4 2 7 4" xfId="12939"/>
    <cellStyle name="计算 3 5 6 3 5" xfId="12940"/>
    <cellStyle name="输出 3 8 6" xfId="12941"/>
    <cellStyle name="汇总 4 5 4 5 2" xfId="12942"/>
    <cellStyle name="常规 3 7 4" xfId="12943"/>
    <cellStyle name="汇总 2 3 4 5 4 2" xfId="12944"/>
    <cellStyle name="输入 3 10 4" xfId="12945"/>
    <cellStyle name="汇总 2 5 3 2 2" xfId="12946"/>
    <cellStyle name="计算 4 4 3 3 2" xfId="12947"/>
    <cellStyle name="汇总 4 9 3 3 3" xfId="12948"/>
    <cellStyle name="汇总 3 5 3 5 2 4" xfId="12949"/>
    <cellStyle name="输出 3 8 6 2" xfId="12950"/>
    <cellStyle name="汇总 4 5 4 5 2 2" xfId="12951"/>
    <cellStyle name="常规 3 7 4 2" xfId="12952"/>
    <cellStyle name="输入 3 10 4 2" xfId="12953"/>
    <cellStyle name="汇总 2 5 3 2 2 2" xfId="12954"/>
    <cellStyle name="计算 2 2 7 2 2 3" xfId="12955"/>
    <cellStyle name="计算 4 4 3 3 2 2" xfId="12956"/>
    <cellStyle name="汇总 4 9 3 3 3 2" xfId="12957"/>
    <cellStyle name="输出 2 5 4 2 5 3" xfId="12958"/>
    <cellStyle name="输入 3 2 9 4" xfId="12959"/>
    <cellStyle name="输出 3 8 6 2 2" xfId="12960"/>
    <cellStyle name="汇总 4 5 4 5 2 2 2" xfId="12961"/>
    <cellStyle name="常规 3 7 4 2 2" xfId="12962"/>
    <cellStyle name="汇总 2 4 12 3" xfId="12963"/>
    <cellStyle name="汇总 2 5 3 3" xfId="12964"/>
    <cellStyle name="计算 4 4 3 4" xfId="12965"/>
    <cellStyle name="输出 4 2 7 5" xfId="12966"/>
    <cellStyle name="计算 3 5 6 3 6" xfId="12967"/>
    <cellStyle name="输出 3 8 7" xfId="12968"/>
    <cellStyle name="汇总 4 5 4 5 3" xfId="12969"/>
    <cellStyle name="常规 3 7 5" xfId="12970"/>
    <cellStyle name="输入 3 11 4" xfId="12971"/>
    <cellStyle name="汇总 2 5 3 3 2" xfId="12972"/>
    <cellStyle name="计算 4 4 3 4 2" xfId="12973"/>
    <cellStyle name="注释 3 3 2 2 2 3 2 2" xfId="12974"/>
    <cellStyle name="汇总 4 9 3 4 3" xfId="12975"/>
    <cellStyle name="输出 3 8 7 2" xfId="12976"/>
    <cellStyle name="汇总 4 5 4 5 3 2" xfId="12977"/>
    <cellStyle name="常规 3 7 5 2" xfId="12978"/>
    <cellStyle name="计算 2 13 2 2 2" xfId="12979"/>
    <cellStyle name="汇总 2 5 3 4" xfId="12980"/>
    <cellStyle name="计算 4 4 3 5" xfId="12981"/>
    <cellStyle name="输出 3 8 8" xfId="12982"/>
    <cellStyle name="汇总 4 5 4 5 4" xfId="12983"/>
    <cellStyle name="常规 3 7 6" xfId="12984"/>
    <cellStyle name="汇总 3 3 5 5 4 2" xfId="12985"/>
    <cellStyle name="好 2 2 2 2 2" xfId="12986"/>
    <cellStyle name="汇总 2 5 4 2 2 3 2 3 2" xfId="12987"/>
    <cellStyle name="常规 3 8" xfId="12988"/>
    <cellStyle name="输出 3 9 4" xfId="12989"/>
    <cellStyle name="常规 3 8 2" xfId="12990"/>
    <cellStyle name="输出 3 9 4 2" xfId="12991"/>
    <cellStyle name="常规 3 8 2 2" xfId="12992"/>
    <cellStyle name="输出 3 9 4 2 2" xfId="12993"/>
    <cellStyle name="汇总 4 8 3" xfId="12994"/>
    <cellStyle name="常规 3 8 2 2 2" xfId="12995"/>
    <cellStyle name="计算 3 3 2 4 2 2" xfId="12996"/>
    <cellStyle name="输出 3 9 4 3" xfId="12997"/>
    <cellStyle name="常规 3 8 2 3" xfId="12998"/>
    <cellStyle name="输出 3 9 5" xfId="12999"/>
    <cellStyle name="常规 3 8 3" xfId="13000"/>
    <cellStyle name="计算 3 3 4 2 2 2 2 2 2" xfId="13001"/>
    <cellStyle name="汇总 4 9 4 2 3" xfId="13002"/>
    <cellStyle name="输出 3 9 5 2" xfId="13003"/>
    <cellStyle name="常规 3 8 3 2" xfId="13004"/>
    <cellStyle name="汇总 2 9 2 2 3 6" xfId="13005"/>
    <cellStyle name="汇总 4 9 4 2 3 2" xfId="13006"/>
    <cellStyle name="输出 3 9 5 2 2" xfId="13007"/>
    <cellStyle name="常规 3 8 3 2 2" xfId="13008"/>
    <cellStyle name="汇总 4 9 4 2 4" xfId="13009"/>
    <cellStyle name="计算 3 3 2 4 3 2" xfId="13010"/>
    <cellStyle name="输出 3 9 5 3" xfId="13011"/>
    <cellStyle name="常规 3 8 3 3" xfId="13012"/>
    <cellStyle name="好 2 2 2 2 3" xfId="13013"/>
    <cellStyle name="输入 4 3 5 4 2 2" xfId="13014"/>
    <cellStyle name="常规 3 9" xfId="13015"/>
    <cellStyle name="输入 3 11 3 2 4" xfId="13016"/>
    <cellStyle name="常规 3 9 2" xfId="13017"/>
    <cellStyle name="常规 3 9 2 2" xfId="13018"/>
    <cellStyle name="常规 3 9 3" xfId="13019"/>
    <cellStyle name="计算 3 3 4 2 2 2 2 3 2" xfId="13020"/>
    <cellStyle name="汇总 2 8 3 8" xfId="13021"/>
    <cellStyle name="注释 4 2 2 2 2 3 2" xfId="13022"/>
    <cellStyle name="常规 33 10" xfId="13023"/>
    <cellStyle name="注释 4 2 2 2 2 3 3" xfId="13024"/>
    <cellStyle name="常规 33 11" xfId="13025"/>
    <cellStyle name="汇总 4 3 5 2 5 2 2" xfId="13026"/>
    <cellStyle name="注释 4 2 2 2 2 3 4" xfId="13027"/>
    <cellStyle name="常规 33 12" xfId="13028"/>
    <cellStyle name="常规 33 13" xfId="13029"/>
    <cellStyle name="汇总 2 6 2 5 2 2" xfId="13030"/>
    <cellStyle name="计算 4 5 2 6 2 2" xfId="13031"/>
    <cellStyle name="常规 33 21" xfId="13032"/>
    <cellStyle name="常规 33 16" xfId="13033"/>
    <cellStyle name="计算 2 8 2 2 8" xfId="13034"/>
    <cellStyle name="汇总 3 3 7 5 2" xfId="13035"/>
    <cellStyle name="汇总 2 2" xfId="13036"/>
    <cellStyle name="汇总 4 2 4 2 2 4 2" xfId="13037"/>
    <cellStyle name="计算 3 4 2 2 2 4 3 2" xfId="13038"/>
    <cellStyle name="计算 4 4 3 2 2 2 3 2" xfId="13039"/>
    <cellStyle name="汇总 3 2 3 2 2 6 2" xfId="13040"/>
    <cellStyle name="常规 33 22" xfId="13041"/>
    <cellStyle name="常规 33 17" xfId="13042"/>
    <cellStyle name="计算 4 3 14 2" xfId="13043"/>
    <cellStyle name="汇总 4 2 4 2 2 4 3" xfId="13044"/>
    <cellStyle name="输出 2 4 11 2" xfId="13045"/>
    <cellStyle name="常规 33 23" xfId="13046"/>
    <cellStyle name="常规 33 18" xfId="13047"/>
    <cellStyle name="常规 33 2" xfId="13048"/>
    <cellStyle name="汇总 2 4 4 8" xfId="13049"/>
    <cellStyle name="计算 4 3 4 9" xfId="13050"/>
    <cellStyle name="输出 2 5 4 2 4 2 2 2" xfId="13051"/>
    <cellStyle name="输入 2 4 4 5 5" xfId="13052"/>
    <cellStyle name="汇总 2 4 11 2 2 2" xfId="13053"/>
    <cellStyle name="汇总 2 2 2 2 2 3 2 3" xfId="13054"/>
    <cellStyle name="汇总 3 9" xfId="13055"/>
    <cellStyle name="常规 33 2 2" xfId="13056"/>
    <cellStyle name="汇总 2 4 4 8 2" xfId="13057"/>
    <cellStyle name="汇总 2 2 2 2 2 3 2 3 2" xfId="13058"/>
    <cellStyle name="汇总 3 5 3 2 3" xfId="13059"/>
    <cellStyle name="常规 33 31" xfId="13060"/>
    <cellStyle name="常规 33 26" xfId="13061"/>
    <cellStyle name="计算 4 4 5 2 4 2 3 2" xfId="13062"/>
    <cellStyle name="输出 2 5 4 2 7 2" xfId="13063"/>
    <cellStyle name="汇总 3 5 3 2 4" xfId="13064"/>
    <cellStyle name="常规 33 32" xfId="13065"/>
    <cellStyle name="常规 33 27" xfId="13066"/>
    <cellStyle name="汇总 2 4 14 2" xfId="13067"/>
    <cellStyle name="汇总 2 5 3 2 4 3" xfId="13068"/>
    <cellStyle name="计算 4 4 3 3 4 3" xfId="13069"/>
    <cellStyle name="汇总 3 5 3 2 6" xfId="13070"/>
    <cellStyle name="常规 33 34" xfId="13071"/>
    <cellStyle name="常规 33 29" xfId="13072"/>
    <cellStyle name="常规 33 3" xfId="13073"/>
    <cellStyle name="汇总 2 4 4 9" xfId="13074"/>
    <cellStyle name="汇总 2 2 2 2 2 3 2 4" xfId="13075"/>
    <cellStyle name="汇总 4 9" xfId="13076"/>
    <cellStyle name="常规 33 3 2" xfId="13077"/>
    <cellStyle name="汇总 3 5 4 2 4 2" xfId="13078"/>
    <cellStyle name="汇总 2 5 3 2 4 4" xfId="13079"/>
    <cellStyle name="计算 4 4 3 3 4 4" xfId="13080"/>
    <cellStyle name="汇总 3 5 3 2 7" xfId="13081"/>
    <cellStyle name="常规 33 35" xfId="13082"/>
    <cellStyle name="汇总 2 19 3 2" xfId="13083"/>
    <cellStyle name="汇总 4 6 2 2 2 3 2" xfId="13084"/>
    <cellStyle name="计算 3 5 9 4 2" xfId="13085"/>
    <cellStyle name="计算 4 3 6 2 2 4 2" xfId="13086"/>
    <cellStyle name="汇总 2 5 3 2 4 5" xfId="13087"/>
    <cellStyle name="汇总 3 5 4 2 4 3" xfId="13088"/>
    <cellStyle name="计算 3 3 5 2 2 6 2" xfId="13089"/>
    <cellStyle name="输入 4 3 2 4 2" xfId="13090"/>
    <cellStyle name="汇总 3 5 3 2 8" xfId="13091"/>
    <cellStyle name="常规 33 36" xfId="13092"/>
    <cellStyle name="汇总 2 5 3 2 4 6" xfId="13093"/>
    <cellStyle name="输出 4 5 8 2" xfId="13094"/>
    <cellStyle name="汇总 4 5 5 2 4 2" xfId="13095"/>
    <cellStyle name="常规 4 4 6 2" xfId="13096"/>
    <cellStyle name="输出 4 3 2 2 6 2" xfId="13097"/>
    <cellStyle name="汇总 3 5 4 2 4 4" xfId="13098"/>
    <cellStyle name="输入 4 3 2 4 3" xfId="13099"/>
    <cellStyle name="汇总 3 5 3 2 9" xfId="13100"/>
    <cellStyle name="常规 33 37" xfId="13101"/>
    <cellStyle name="输出 4 3 4 6 2" xfId="13102"/>
    <cellStyle name="常规 4 2 2 6 2" xfId="13103"/>
    <cellStyle name="常规 33 4" xfId="13104"/>
    <cellStyle name="注释 2 2 11 2" xfId="13105"/>
    <cellStyle name="输出 3 3 5 3 3 4" xfId="13106"/>
    <cellStyle name="常规 33 8" xfId="13107"/>
    <cellStyle name="常规 4" xfId="13108"/>
    <cellStyle name="常规 4 11" xfId="13109"/>
    <cellStyle name="计算 3 3 2 8 2" xfId="13110"/>
    <cellStyle name="常规 4 11 3" xfId="13111"/>
    <cellStyle name="常规 4 13" xfId="13112"/>
    <cellStyle name="计算 3 10 5 3" xfId="13113"/>
    <cellStyle name="计算 3 5 3 4 3 2" xfId="13114"/>
    <cellStyle name="常规 4 14" xfId="13115"/>
    <cellStyle name="计算 3 10 5 4" xfId="13116"/>
    <cellStyle name="汇总 4 4 2 2 9" xfId="13117"/>
    <cellStyle name="常规 4 14 2" xfId="13118"/>
    <cellStyle name="汇总 4 5 3 2 3 2 3" xfId="13119"/>
    <cellStyle name="输出 2 5 7 2 3" xfId="13120"/>
    <cellStyle name="常规 4 17" xfId="13121"/>
    <cellStyle name="输入 2 5 7 4 4" xfId="13122"/>
    <cellStyle name="常规 4 2" xfId="13123"/>
    <cellStyle name="汇总 3 7 3 7" xfId="13124"/>
    <cellStyle name="汇总 2 2 6 4 6" xfId="13125"/>
    <cellStyle name="汇总 4 4 2 3 2 2" xfId="13126"/>
    <cellStyle name="常规 4 2 10" xfId="13127"/>
    <cellStyle name="汇总 2 2 3 2 2 2 4" xfId="13128"/>
    <cellStyle name="汇总 2 2 6 2 2 3" xfId="13129"/>
    <cellStyle name="汇总 2 3 3 3 2 2 2" xfId="13130"/>
    <cellStyle name="计算 4 2 3 4 2 2 2" xfId="13131"/>
    <cellStyle name="输入 3 5 5 2 2 4 3" xfId="13132"/>
    <cellStyle name="汇总 4 2 5 2 4 2 3" xfId="13133"/>
    <cellStyle name="输出 4 3 4" xfId="13134"/>
    <cellStyle name="常规 4 2 2" xfId="13135"/>
    <cellStyle name="常规 4 4" xfId="13136"/>
    <cellStyle name="汇总 4 2 5 2 4 2 3 2" xfId="13137"/>
    <cellStyle name="常规 6 4" xfId="13138"/>
    <cellStyle name="输出 4 3 4 2" xfId="13139"/>
    <cellStyle name="常规 4 2 2 2" xfId="13140"/>
    <cellStyle name="输出 4 5 4" xfId="13141"/>
    <cellStyle name="常规 4 4 2" xfId="13142"/>
    <cellStyle name="输出 4 3 4 2 2" xfId="13143"/>
    <cellStyle name="输出 3 5 5 2 3 5" xfId="13144"/>
    <cellStyle name="常规 4 2 2 2 2" xfId="13145"/>
    <cellStyle name="输入 3 10 2 6" xfId="13146"/>
    <cellStyle name="计算 2 3 4 2 2 4 3" xfId="13147"/>
    <cellStyle name="输出 4 5 4 2" xfId="13148"/>
    <cellStyle name="常规 4 4 2 2" xfId="13149"/>
    <cellStyle name="输出 2 3 2 2 2 6" xfId="13150"/>
    <cellStyle name="输出 4 3 4 2 2 2" xfId="13151"/>
    <cellStyle name="常规 4 2 2 2 2 2" xfId="13152"/>
    <cellStyle name="输入 3 10 2 6 2" xfId="13153"/>
    <cellStyle name="计算 2 3 4 2 2 4 3 2" xfId="13154"/>
    <cellStyle name="注释 2 11" xfId="13155"/>
    <cellStyle name="输出 4 5 4 2 2" xfId="13156"/>
    <cellStyle name="常规 4 4 2 2 2" xfId="13157"/>
    <cellStyle name="输出 2 3 2 2 2 6 2" xfId="13158"/>
    <cellStyle name="输出 4 5 5 2 2 3 2 4" xfId="13159"/>
    <cellStyle name="输出 4 3 4 2 2 2 2" xfId="13160"/>
    <cellStyle name="常规 4 2 2 2 2 2 2" xfId="13161"/>
    <cellStyle name="输出 2 5 2 2 2 6" xfId="13162"/>
    <cellStyle name="注释 2 11 2" xfId="13163"/>
    <cellStyle name="输出 4 5 4 2 2 2" xfId="13164"/>
    <cellStyle name="常规 4 4 2 2 2 2" xfId="13165"/>
    <cellStyle name="汇总 4 2 5 2 2 4 2 2" xfId="13166"/>
    <cellStyle name="输出 4 3 4 2 2 2 3" xfId="13167"/>
    <cellStyle name="常规 4 2 2 2 2 2 3" xfId="13168"/>
    <cellStyle name="输出 2 5 3 2" xfId="13169"/>
    <cellStyle name="输出 4 3 2 2 2 2 2 3" xfId="13170"/>
    <cellStyle name="输出 3 5 3 2 2 5" xfId="13171"/>
    <cellStyle name="汇总 4 3 11 4 2" xfId="13172"/>
    <cellStyle name="汇总 3 5 5 8 2" xfId="13173"/>
    <cellStyle name="输出 2 5 2 2 2 7" xfId="13174"/>
    <cellStyle name="注释 2 11 3" xfId="13175"/>
    <cellStyle name="输出 4 5 4 2 2 3" xfId="13176"/>
    <cellStyle name="常规 4 4 2 2 2 3" xfId="13177"/>
    <cellStyle name="输入 2 2 11 3 2" xfId="13178"/>
    <cellStyle name="输出 2 3 2 2 2 7" xfId="13179"/>
    <cellStyle name="输出 4 3 4 2 2 3" xfId="13180"/>
    <cellStyle name="常规 4 2 2 2 2 3" xfId="13181"/>
    <cellStyle name="注释 2 12" xfId="13182"/>
    <cellStyle name="输出 4 5 4 2 3" xfId="13183"/>
    <cellStyle name="常规 4 4 2 2 3" xfId="13184"/>
    <cellStyle name="输出 4 3 4 2 2 3 2" xfId="13185"/>
    <cellStyle name="常规 4 2 2 2 2 3 2" xfId="13186"/>
    <cellStyle name="输出 2 5 2 2 3 6" xfId="13187"/>
    <cellStyle name="注释 2 12 2" xfId="13188"/>
    <cellStyle name="输出 4 5 4 2 3 2" xfId="13189"/>
    <cellStyle name="常规 4 4 2 2 3 2" xfId="13190"/>
    <cellStyle name="输出 4 3 4 2 2 3 2 2" xfId="13191"/>
    <cellStyle name="常规 4 2 2 2 2 3 2 2" xfId="13192"/>
    <cellStyle name="注释 2 12 2 2" xfId="13193"/>
    <cellStyle name="输出 4 5 4 2 3 2 2" xfId="13194"/>
    <cellStyle name="常规 4 4 2 2 3 2 2" xfId="13195"/>
    <cellStyle name="输出 2 3 2 2 2 8" xfId="13196"/>
    <cellStyle name="输出 4 3 4 2 2 4" xfId="13197"/>
    <cellStyle name="常规 4 2 2 2 2 4" xfId="13198"/>
    <cellStyle name="计算 4 8 2 2 3 3 2" xfId="13199"/>
    <cellStyle name="注释 2 13" xfId="13200"/>
    <cellStyle name="输出 4 5 4 2 4" xfId="13201"/>
    <cellStyle name="输出 4 4 2 3 2 2 2" xfId="13202"/>
    <cellStyle name="常规 4 4 2 2 4" xfId="13203"/>
    <cellStyle name="计算 3 3 6 2 3 2 3 2" xfId="13204"/>
    <cellStyle name="输出 2 2 6 2 2 3 2" xfId="13205"/>
    <cellStyle name="输出 4 3 4 2 2 4 2" xfId="13206"/>
    <cellStyle name="常规 4 2 2 2 2 4 2" xfId="13207"/>
    <cellStyle name="输出 2 5 2 2 4 6" xfId="13208"/>
    <cellStyle name="注释 2 13 2" xfId="13209"/>
    <cellStyle name="输出 4 5 4 2 4 2" xfId="13210"/>
    <cellStyle name="输出 4 4 2 3 2 2 2 2" xfId="13211"/>
    <cellStyle name="常规 4 4 2 2 4 2" xfId="13212"/>
    <cellStyle name="输出 4 3 4 2 2 5" xfId="13213"/>
    <cellStyle name="常规 4 2 2 2 2 5" xfId="13214"/>
    <cellStyle name="计算 3 3 9 2" xfId="13215"/>
    <cellStyle name="计算 4 2 7 2 2" xfId="13216"/>
    <cellStyle name="注释 2 14" xfId="13217"/>
    <cellStyle name="输出 4 5 4 2 5" xfId="13218"/>
    <cellStyle name="输出 4 4 2 3 2 2 3" xfId="13219"/>
    <cellStyle name="常规 4 4 2 2 5" xfId="13220"/>
    <cellStyle name="输出 4 3 4 2 3" xfId="13221"/>
    <cellStyle name="输出 3 5 5 2 3 6" xfId="13222"/>
    <cellStyle name="常规 4 2 2 2 3" xfId="13223"/>
    <cellStyle name="汇总 4 5 6 2 3 2 3 2" xfId="13224"/>
    <cellStyle name="输出 4 5 4 3" xfId="13225"/>
    <cellStyle name="常规 4 4 2 3" xfId="13226"/>
    <cellStyle name="计算 3 4 5 3 2 2 2" xfId="13227"/>
    <cellStyle name="输入 3 10 2 7" xfId="13228"/>
    <cellStyle name="输入 2 2 6 2 3 4 2" xfId="13229"/>
    <cellStyle name="计算 2 3 4 2 2 4 4" xfId="13230"/>
    <cellStyle name="输出 2 3 2 2 3 6" xfId="13231"/>
    <cellStyle name="输出 4 3 4 2 3 2" xfId="13232"/>
    <cellStyle name="常规 4 2 2 2 3 2" xfId="13233"/>
    <cellStyle name="输出 4 5 4 3 2" xfId="13234"/>
    <cellStyle name="常规 4 4 2 3 2" xfId="13235"/>
    <cellStyle name="计算 3 4 5 3 2 2 2 2" xfId="13236"/>
    <cellStyle name="输出 4 3 4 2 3 2 2" xfId="13237"/>
    <cellStyle name="常规 4 2 2 2 3 2 2" xfId="13238"/>
    <cellStyle name="输出 2 5 2 3 2 6" xfId="13239"/>
    <cellStyle name="输出 4 5 4 3 2 2" xfId="13240"/>
    <cellStyle name="常规 4 4 2 3 2 2" xfId="13241"/>
    <cellStyle name="输出 4 3 4 2 3 3" xfId="13242"/>
    <cellStyle name="常规 4 2 2 2 3 3" xfId="13243"/>
    <cellStyle name="输出 4 5 4 3 3" xfId="13244"/>
    <cellStyle name="常规 4 4 2 3 3" xfId="13245"/>
    <cellStyle name="输出 4 5 6 2 3 5" xfId="13246"/>
    <cellStyle name="汇总 4 5 7 2 2" xfId="13247"/>
    <cellStyle name="输出 4 3 4 2 4" xfId="13248"/>
    <cellStyle name="常规 4 2 2 2 4" xfId="13249"/>
    <cellStyle name="输出 4 5 4 4" xfId="13250"/>
    <cellStyle name="常规 4 4 2 4" xfId="13251"/>
    <cellStyle name="计算 3 4 5 3 2 2 3" xfId="13252"/>
    <cellStyle name="输出 3 3 3 2 4 4" xfId="13253"/>
    <cellStyle name="汇总 2 5 5 2 2 6" xfId="13254"/>
    <cellStyle name="计算 4 4 5 3 2 6" xfId="13255"/>
    <cellStyle name="汇总 4 5 7 2 2 2" xfId="13256"/>
    <cellStyle name="输出 2 3 2 2 4 6" xfId="13257"/>
    <cellStyle name="输出 4 3 4 2 4 2" xfId="13258"/>
    <cellStyle name="汇总 3 5 6 2 2 4" xfId="13259"/>
    <cellStyle name="常规 4 2 2 2 4 2" xfId="13260"/>
    <cellStyle name="输出 4 5 4 4 2" xfId="13261"/>
    <cellStyle name="常规 4 4 2 4 2" xfId="13262"/>
    <cellStyle name="计算 3 4 5 3 2 2 3 2" xfId="13263"/>
    <cellStyle name="输出 3 3 3 2 4 5" xfId="13264"/>
    <cellStyle name="汇总 2 5 5 2 2 7" xfId="13265"/>
    <cellStyle name="汇总 4 5 7 2 2 3" xfId="13266"/>
    <cellStyle name="汇总 2 5 6 4 2 2 2" xfId="13267"/>
    <cellStyle name="输出 4 3 4 2 4 3" xfId="13268"/>
    <cellStyle name="汇总 3 5 6 2 2 5" xfId="13269"/>
    <cellStyle name="常规 4 2 2 2 4 3" xfId="13270"/>
    <cellStyle name="输出 4 5 4 4 3" xfId="13271"/>
    <cellStyle name="常规 4 4 2 4 3" xfId="13272"/>
    <cellStyle name="输出 4 5 6 2 3 6" xfId="13273"/>
    <cellStyle name="汇总 4 5 7 2 3" xfId="13274"/>
    <cellStyle name="输出 2 9 3 2 2" xfId="13275"/>
    <cellStyle name="输出 4 3 4 2 5" xfId="13276"/>
    <cellStyle name="常规 4 2 2 2 5" xfId="13277"/>
    <cellStyle name="输出 4 5 4 5" xfId="13278"/>
    <cellStyle name="常规 4 4 2 5" xfId="13279"/>
    <cellStyle name="计算 3 4 5 3 2 2 4" xfId="13280"/>
    <cellStyle name="输出 3 3 3 2 5 4" xfId="13281"/>
    <cellStyle name="汇总 2 5 5 2 3 6" xfId="13282"/>
    <cellStyle name="计算 4 4 5 3 3 6" xfId="13283"/>
    <cellStyle name="汇总 4 5 7 2 3 2" xfId="13284"/>
    <cellStyle name="输出 2 9 3 2 2 2" xfId="13285"/>
    <cellStyle name="输出 4 3 4 2 5 2" xfId="13286"/>
    <cellStyle name="汇总 3 5 6 2 3 4" xfId="13287"/>
    <cellStyle name="常规 4 2 2 2 5 2" xfId="13288"/>
    <cellStyle name="输出 4 5 4 5 2" xfId="13289"/>
    <cellStyle name="常规 4 4 2 5 2" xfId="13290"/>
    <cellStyle name="汇总 3 3 2 2 2 3" xfId="13291"/>
    <cellStyle name="输出 4 5 2 2 2 2 2" xfId="13292"/>
    <cellStyle name="汇总 4 5 7 2 4" xfId="13293"/>
    <cellStyle name="输出 2 9 3 2 3" xfId="13294"/>
    <cellStyle name="输出 4 3 4 2 6" xfId="13295"/>
    <cellStyle name="常规 4 2 2 2 6" xfId="13296"/>
    <cellStyle name="输出 4 5 4 6" xfId="13297"/>
    <cellStyle name="常规 4 4 2 6" xfId="13298"/>
    <cellStyle name="输出 4 3 4 3 2" xfId="13299"/>
    <cellStyle name="输出 3 5 5 2 4 5" xfId="13300"/>
    <cellStyle name="常规 4 2 2 3 2" xfId="13301"/>
    <cellStyle name="输出 4 5 5 2" xfId="13302"/>
    <cellStyle name="常规 4 4 3 2" xfId="13303"/>
    <cellStyle name="输出 2 3 2 3 2 6" xfId="13304"/>
    <cellStyle name="输出 4 3 4 3 2 2" xfId="13305"/>
    <cellStyle name="常规 4 2 2 3 2 2" xfId="13306"/>
    <cellStyle name="输出 4 5 5 2 2" xfId="13307"/>
    <cellStyle name="常规 4 4 3 2 2" xfId="13308"/>
    <cellStyle name="汇总 4 3 2 2 4 2 3 2" xfId="13309"/>
    <cellStyle name="输出 4 3 4 3 2 3" xfId="13310"/>
    <cellStyle name="常规 4 2 2 3 2 3" xfId="13311"/>
    <cellStyle name="输出 4 5 5 2 3" xfId="13312"/>
    <cellStyle name="常规 4 4 3 2 3" xfId="13313"/>
    <cellStyle name="输出 4 3 4 3 2 3 2" xfId="13314"/>
    <cellStyle name="常规 4 2 2 3 2 3 2" xfId="13315"/>
    <cellStyle name="输出 2 4 11 2 3" xfId="13316"/>
    <cellStyle name="输出 2 5 3 2 3 6" xfId="13317"/>
    <cellStyle name="输入 2 2 7 7" xfId="13318"/>
    <cellStyle name="输出 4 5 5 2 3 2" xfId="13319"/>
    <cellStyle name="常规 4 4 3 2 3 2" xfId="13320"/>
    <cellStyle name="常规 4 2 2 3 2 3 2 2" xfId="13321"/>
    <cellStyle name="输出 2 4 11 2 3 2" xfId="13322"/>
    <cellStyle name="输出 4 5 5 2 3 2 2" xfId="13323"/>
    <cellStyle name="常规 4 4 3 2 3 2 2" xfId="13324"/>
    <cellStyle name="输出 4 3 4 3 2 4" xfId="13325"/>
    <cellStyle name="常规 4 2 2 3 2 4" xfId="13326"/>
    <cellStyle name="计算 4 8 2 2 4 3 2" xfId="13327"/>
    <cellStyle name="输出 4 5 5 2 4" xfId="13328"/>
    <cellStyle name="输出 4 4 2 3 3 2 2" xfId="13329"/>
    <cellStyle name="汇总 3 6 2 2 3 2 3 2" xfId="13330"/>
    <cellStyle name="常规 4 4 3 2 4" xfId="13331"/>
    <cellStyle name="输出 2 2 6 2 3 3 2" xfId="13332"/>
    <cellStyle name="输出 4 3 4 3 2 4 2" xfId="13333"/>
    <cellStyle name="常规 4 2 2 3 2 4 2" xfId="13334"/>
    <cellStyle name="链接单元格 2 2 4" xfId="13335"/>
    <cellStyle name="输出 2 5 3 2 4 6" xfId="13336"/>
    <cellStyle name="输出 4 5 5 2 4 2" xfId="13337"/>
    <cellStyle name="输出 4 4 2 3 3 2 2 2" xfId="13338"/>
    <cellStyle name="常规 4 4 3 2 4 2" xfId="13339"/>
    <cellStyle name="输出 4 5 5 3" xfId="13340"/>
    <cellStyle name="常规 4 4 3 3" xfId="13341"/>
    <cellStyle name="计算 3 4 5 3 2 3 2" xfId="13342"/>
    <cellStyle name="输出 4 3 2 2 3 3" xfId="13343"/>
    <cellStyle name="计算 3 3 5 2 2 3 4" xfId="13344"/>
    <cellStyle name="警告文本 3" xfId="13345"/>
    <cellStyle name="汇总 2 2 6 2 2 2 2 2" xfId="13346"/>
    <cellStyle name="输出 4 3 4 3 3" xfId="13347"/>
    <cellStyle name="输出 3 5 5 2 4 6" xfId="13348"/>
    <cellStyle name="常规 4 2 2 3 3" xfId="13349"/>
    <cellStyle name="输出 2 3 2 3 3 6" xfId="13350"/>
    <cellStyle name="输出 4 3 4 3 3 2" xfId="13351"/>
    <cellStyle name="常规 4 2 2 3 3 2" xfId="13352"/>
    <cellStyle name="输出 4 5 5 3 2" xfId="13353"/>
    <cellStyle name="常规 4 4 3 3 2" xfId="13354"/>
    <cellStyle name="输出 4 3 4 3 3 3" xfId="13355"/>
    <cellStyle name="常规 4 2 2 3 3 3" xfId="13356"/>
    <cellStyle name="输出 4 5 5 3 3" xfId="13357"/>
    <cellStyle name="汇总 3 5 2 10" xfId="13358"/>
    <cellStyle name="常规 4 4 3 3 3" xfId="13359"/>
    <cellStyle name="汇总 4 5 7 3 2" xfId="13360"/>
    <cellStyle name="输出 4 3 4 3 4" xfId="13361"/>
    <cellStyle name="常规 4 2 2 3 4" xfId="13362"/>
    <cellStyle name="注释 3 8 2 2 2" xfId="13363"/>
    <cellStyle name="输出 4 5 5 4" xfId="13364"/>
    <cellStyle name="常规 4 4 3 4" xfId="13365"/>
    <cellStyle name="输出 3 3 3 3 4 4" xfId="13366"/>
    <cellStyle name="汇总 2 5 5 3 2 6" xfId="13367"/>
    <cellStyle name="汇总 4 5 7 3 2 2" xfId="13368"/>
    <cellStyle name="输出 4 3 4 3 4 2" xfId="13369"/>
    <cellStyle name="汇总 3 5 6 3 2 4" xfId="13370"/>
    <cellStyle name="常规 4 2 2 3 4 2" xfId="13371"/>
    <cellStyle name="注释 3 8 2 2 2 2" xfId="13372"/>
    <cellStyle name="输出 4 5 5 4 2" xfId="13373"/>
    <cellStyle name="汇总 4 2 2 2 5" xfId="13374"/>
    <cellStyle name="常规 4 4 3 4 2" xfId="13375"/>
    <cellStyle name="汇总 4 5 7 3 2 2 2" xfId="13376"/>
    <cellStyle name="输出 4 3 4 3 4 2 2" xfId="13377"/>
    <cellStyle name="常规 4 2 2 3 4 2 2" xfId="13378"/>
    <cellStyle name="计算 2 5 5 2 2 3" xfId="13379"/>
    <cellStyle name="注释 3 8 2 2 2 2 2" xfId="13380"/>
    <cellStyle name="输入 3 5 2 2 3 4" xfId="13381"/>
    <cellStyle name="输入 2 4 6 7" xfId="13382"/>
    <cellStyle name="输出 4 5 5 4 2 2" xfId="13383"/>
    <cellStyle name="汇总 4 2 2 2 5 2" xfId="13384"/>
    <cellStyle name="常规 4 4 3 4 2 2" xfId="13385"/>
    <cellStyle name="汇总 4 5 7 3 2 3" xfId="13386"/>
    <cellStyle name="输出 4 3 4 3 4 3" xfId="13387"/>
    <cellStyle name="常规 4 2 2 3 4 3" xfId="13388"/>
    <cellStyle name="输出 2 2 10" xfId="13389"/>
    <cellStyle name="注释 3 8 2 2 2 3" xfId="13390"/>
    <cellStyle name="输出 4 5 5 4 3" xfId="13391"/>
    <cellStyle name="汇总 4 2 2 2 6" xfId="13392"/>
    <cellStyle name="常规 4 4 3 4 3" xfId="13393"/>
    <cellStyle name="汇总 4 5 7 3 3" xfId="13394"/>
    <cellStyle name="输出 2 9 3 3 2" xfId="13395"/>
    <cellStyle name="输出 4 3 4 3 5" xfId="13396"/>
    <cellStyle name="常规 4 2 2 3 5" xfId="13397"/>
    <cellStyle name="注释 3 8 2 2 3" xfId="13398"/>
    <cellStyle name="输出 4 5 5 5" xfId="13399"/>
    <cellStyle name="常规 4 4 3 5" xfId="13400"/>
    <cellStyle name="汇总 2 5 5 3 3 6" xfId="13401"/>
    <cellStyle name="汇总 4 5 7 3 3 2" xfId="13402"/>
    <cellStyle name="输出 2 9 3 3 2 2" xfId="13403"/>
    <cellStyle name="输出 4 3 4 3 5 2" xfId="13404"/>
    <cellStyle name="常规 4 2 2 3 5 2" xfId="13405"/>
    <cellStyle name="注释 3 8 2 2 3 2" xfId="13406"/>
    <cellStyle name="输出 4 5 5 5 2" xfId="13407"/>
    <cellStyle name="汇总 4 2 2 3 5" xfId="13408"/>
    <cellStyle name="常规 4 4 3 5 2" xfId="13409"/>
    <cellStyle name="汇总 3 3 2 3 2 3" xfId="13410"/>
    <cellStyle name="汇总 2 2 2 3 2 2 3" xfId="13411"/>
    <cellStyle name="输出 4 5 2 2 2 3 2" xfId="13412"/>
    <cellStyle name="汇总 4 5 7 3 4" xfId="13413"/>
    <cellStyle name="输出 2 9 3 3 3" xfId="13414"/>
    <cellStyle name="输出 4 3 4 3 6" xfId="13415"/>
    <cellStyle name="常规 4 2 2 3 6" xfId="13416"/>
    <cellStyle name="注释 3 8 2 2 4" xfId="13417"/>
    <cellStyle name="输出 4 5 5 6" xfId="13418"/>
    <cellStyle name="常规 4 4 3 6" xfId="13419"/>
    <cellStyle name="输出 4 5 6 2 2" xfId="13420"/>
    <cellStyle name="汇总 4 5 5 2 2 2 2" xfId="13421"/>
    <cellStyle name="常规 4 4 4 2 2" xfId="13422"/>
    <cellStyle name="计算 3 5 9 2 3 2" xfId="13423"/>
    <cellStyle name="计算 4 3 6 2 2 2 3 2" xfId="13424"/>
    <cellStyle name="输入 4 5 6 2 4 3" xfId="13425"/>
    <cellStyle name="汇总 2 5 3 2 2 6 2" xfId="13426"/>
    <cellStyle name="输入 2 17 2" xfId="13427"/>
    <cellStyle name="输出 4 3 2 2 4 2 2" xfId="13428"/>
    <cellStyle name="汇总 3 5 4 2 2 4 2" xfId="13429"/>
    <cellStyle name="计算 3 3 5 2 2 4 3 2" xfId="13430"/>
    <cellStyle name="计算 2 3 4 2 2 3" xfId="13431"/>
    <cellStyle name="输出 4 3 4 4 2 2" xfId="13432"/>
    <cellStyle name="常规 4 2 2 4 2 2" xfId="13433"/>
    <cellStyle name="计算 2 3 4 2 2 3 2" xfId="13434"/>
    <cellStyle name="输出 4 3 4 4 2 2 2" xfId="13435"/>
    <cellStyle name="常规 4 2 2 4 2 2 2" xfId="13436"/>
    <cellStyle name="输出 2 5 4 2 2 6" xfId="13437"/>
    <cellStyle name="输入 3 2 6 7" xfId="13438"/>
    <cellStyle name="输出 4 5 6 2 2 2" xfId="13439"/>
    <cellStyle name="汇总 4 5 5 2 2 2 2 2" xfId="13440"/>
    <cellStyle name="常规 4 4 4 2 2 2" xfId="13441"/>
    <cellStyle name="输入 2 17 2 2" xfId="13442"/>
    <cellStyle name="输出 4 3 2 2 4 2 2 2" xfId="13443"/>
    <cellStyle name="输出 3 5 5 2 2 4" xfId="13444"/>
    <cellStyle name="汇总 3 5 4 2 2 4 2 2" xfId="13445"/>
    <cellStyle name="输入 2 2 13 3 2" xfId="13446"/>
    <cellStyle name="计算 2 3 4 2 2 4" xfId="13447"/>
    <cellStyle name="输出 4 3 4 4 2 3" xfId="13448"/>
    <cellStyle name="常规 4 2 2 4 2 3" xfId="13449"/>
    <cellStyle name="输出 4 5 6 2 3" xfId="13450"/>
    <cellStyle name="汇总 4 5 5 2 2 2 3" xfId="13451"/>
    <cellStyle name="汇总 3 8 5 2 3 2" xfId="13452"/>
    <cellStyle name="常规 4 4 4 2 3" xfId="13453"/>
    <cellStyle name="输入 2 17 3" xfId="13454"/>
    <cellStyle name="输出 4 3 2 2 4 2 3" xfId="13455"/>
    <cellStyle name="输出 3 6 2 2 5 2" xfId="13456"/>
    <cellStyle name="汇总 3 5 4 2 2 4 3" xfId="13457"/>
    <cellStyle name="注释 4 4 4 2 3 4" xfId="13458"/>
    <cellStyle name="计算 2 3 4 2 3 3 2" xfId="13459"/>
    <cellStyle name="汇总 4 4 10 4" xfId="13460"/>
    <cellStyle name="常规 4 2 2 4 3 2 2" xfId="13461"/>
    <cellStyle name="计算 4 7 2 2 2 2" xfId="13462"/>
    <cellStyle name="输出 2 5 4 3 2 6" xfId="13463"/>
    <cellStyle name="输入 3 3 6 7" xfId="13464"/>
    <cellStyle name="输出 4 5 6 3 2 2" xfId="13465"/>
    <cellStyle name="汇总 4 5 5 2 2 3 2 2" xfId="13466"/>
    <cellStyle name="常规 4 4 4 3 2 2" xfId="13467"/>
    <cellStyle name="计算 2 3 4 2 3 4" xfId="13468"/>
    <cellStyle name="常规 4 2 2 4 3 3" xfId="13469"/>
    <cellStyle name="计算 4 7 2 2 3" xfId="13470"/>
    <cellStyle name="输出 4 5 6 3 3" xfId="13471"/>
    <cellStyle name="汇总 4 5 5 2 2 3 3" xfId="13472"/>
    <cellStyle name="常规 4 4 4 3 3" xfId="13473"/>
    <cellStyle name="注释 3 8 2 3 2" xfId="13474"/>
    <cellStyle name="输出 4 5 6 4" xfId="13475"/>
    <cellStyle name="汇总 4 5 5 2 2 4" xfId="13476"/>
    <cellStyle name="常规 4 4 4 4" xfId="13477"/>
    <cellStyle name="输出 2 3 3 2 4 2 3" xfId="13478"/>
    <cellStyle name="汇总 2 5 3 2 2 8" xfId="13479"/>
    <cellStyle name="汇总 2 8 2 2" xfId="13480"/>
    <cellStyle name="计算 4 7 2 3" xfId="13481"/>
    <cellStyle name="汇总 2 5 6 2 2 2 3" xfId="13482"/>
    <cellStyle name="输入 2 24" xfId="13483"/>
    <cellStyle name="输入 2 19" xfId="13484"/>
    <cellStyle name="输出 4 3 2 2 4 4" xfId="13485"/>
    <cellStyle name="汇总 3 5 4 2 2 6" xfId="13486"/>
    <cellStyle name="输入 4 3 2 2 5" xfId="13487"/>
    <cellStyle name="汇总 4 5 7 4 2" xfId="13488"/>
    <cellStyle name="输出 4 3 4 4 4" xfId="13489"/>
    <cellStyle name="常规 4 2 2 4 4" xfId="13490"/>
    <cellStyle name="注释 3 8 2 3 2 2" xfId="13491"/>
    <cellStyle name="输出 4 5 6 4 2" xfId="13492"/>
    <cellStyle name="汇总 4 5 5 2 2 4 2" xfId="13493"/>
    <cellStyle name="汇总 4 2 3 2 5" xfId="13494"/>
    <cellStyle name="常规 4 4 4 4 2" xfId="13495"/>
    <cellStyle name="输出 2 3 3 2 4 2 3 2" xfId="13496"/>
    <cellStyle name="汇总 2 8 2 2 2" xfId="13497"/>
    <cellStyle name="计算 4 7 2 3 2" xfId="13498"/>
    <cellStyle name="输入 4 5 4 2 3" xfId="13499"/>
    <cellStyle name="汇总 2 5 6 2 2 2 3 2" xfId="13500"/>
    <cellStyle name="输入 2 19 2" xfId="13501"/>
    <cellStyle name="输出 4 3 2 2 4 4 2" xfId="13502"/>
    <cellStyle name="汇总 3 5 4 2 2 6 2" xfId="13503"/>
    <cellStyle name="输入 4 3 2 2 5 2" xfId="13504"/>
    <cellStyle name="汇总 4 5 7 4 2 2" xfId="13505"/>
    <cellStyle name="计算 2 3 4 2 4 3" xfId="13506"/>
    <cellStyle name="输出 4 3 4 4 4 2" xfId="13507"/>
    <cellStyle name="汇总 3 5 6 4 2 4" xfId="13508"/>
    <cellStyle name="常规 4 2 2 4 4 2" xfId="13509"/>
    <cellStyle name="注释 3 8 2 3 3" xfId="13510"/>
    <cellStyle name="输出 4 5 6 5" xfId="13511"/>
    <cellStyle name="汇总 4 5 5 2 2 5" xfId="13512"/>
    <cellStyle name="常规 4 4 4 5" xfId="13513"/>
    <cellStyle name="输出 2 3 3 2 4 2 4" xfId="13514"/>
    <cellStyle name="汇总 2 8 2 3" xfId="13515"/>
    <cellStyle name="计算 4 5 6 4 2 2 2" xfId="13516"/>
    <cellStyle name="计算 4 7 2 4" xfId="13517"/>
    <cellStyle name="汇总 2 5 6 2 2 2 4" xfId="13518"/>
    <cellStyle name="输出 2 4 3 3 4 2 2" xfId="13519"/>
    <cellStyle name="输出 4 3 2 2 4 5" xfId="13520"/>
    <cellStyle name="汇总 3 5 4 2 2 7" xfId="13521"/>
    <cellStyle name="输入 4 3 2 2 6" xfId="13522"/>
    <cellStyle name="汇总 4 5 7 4 3" xfId="13523"/>
    <cellStyle name="汇总 2 4 4 10" xfId="13524"/>
    <cellStyle name="输出 2 9 3 4 2" xfId="13525"/>
    <cellStyle name="输出 4 3 4 4 5" xfId="13526"/>
    <cellStyle name="常规 4 2 2 4 5" xfId="13527"/>
    <cellStyle name="汇总 2 5 3 2 3 6" xfId="13528"/>
    <cellStyle name="计算 4 4 3 3 3 6" xfId="13529"/>
    <cellStyle name="输出 4 5 7 2" xfId="13530"/>
    <cellStyle name="汇总 4 6 2 2 2 2 3" xfId="13531"/>
    <cellStyle name="汇总 4 5 5 2 3 2" xfId="13532"/>
    <cellStyle name="常规 4 4 5 2" xfId="13533"/>
    <cellStyle name="输出 4 3 2 2 5 2" xfId="13534"/>
    <cellStyle name="汇总 3 5 4 2 3 4" xfId="13535"/>
    <cellStyle name="输出 4 3 4 5 2" xfId="13536"/>
    <cellStyle name="常规 4 2 2 5 2" xfId="13537"/>
    <cellStyle name="汇总 4 7 2 3 2 2 2" xfId="13538"/>
    <cellStyle name="汇总 2 5 6 2 2 3 2" xfId="13539"/>
    <cellStyle name="计算 4 4 6 3 2 3 2" xfId="13540"/>
    <cellStyle name="输出 4 3 2 2 5 3" xfId="13541"/>
    <cellStyle name="汇总 3 5 4 2 3 5" xfId="13542"/>
    <cellStyle name="输出 4 5 7 3" xfId="13543"/>
    <cellStyle name="汇总 4 6 2 2 2 2 4" xfId="13544"/>
    <cellStyle name="汇总 4 5 5 2 3 3" xfId="13545"/>
    <cellStyle name="常规 4 4 5 3" xfId="13546"/>
    <cellStyle name="输出 2 3 3 2 4 3 2" xfId="13547"/>
    <cellStyle name="计算 4 7 3 2" xfId="13548"/>
    <cellStyle name="输出 4 3 4 5 3" xfId="13549"/>
    <cellStyle name="常规 4 2 2 5 3" xfId="13550"/>
    <cellStyle name="输出 4 3 4 6" xfId="13551"/>
    <cellStyle name="常规 4 2 2 6" xfId="13552"/>
    <cellStyle name="输出 4 5 8" xfId="13553"/>
    <cellStyle name="汇总 4 5 5 2 4" xfId="13554"/>
    <cellStyle name="常规 4 4 6" xfId="13555"/>
    <cellStyle name="计算 4 5 3 5 4 2" xfId="13556"/>
    <cellStyle name="输出 4 3 4 7" xfId="13557"/>
    <cellStyle name="常规 4 2 2 7" xfId="13558"/>
    <cellStyle name="输出 4 5 9" xfId="13559"/>
    <cellStyle name="汇总 4 5 5 2 5" xfId="13560"/>
    <cellStyle name="常规 4 4 7" xfId="13561"/>
    <cellStyle name="输出 4 3 5" xfId="13562"/>
    <cellStyle name="常规 4 2 3" xfId="13563"/>
    <cellStyle name="汇总 4 3 5 3 4 2 2" xfId="13564"/>
    <cellStyle name="汇总 4 2 5 2 4 2 4" xfId="13565"/>
    <cellStyle name="常规 4 5" xfId="13566"/>
    <cellStyle name="计算 3 2 3 7 2" xfId="13567"/>
    <cellStyle name="常规 7 4" xfId="13568"/>
    <cellStyle name="输出 4 3 5 2" xfId="13569"/>
    <cellStyle name="常规 4 2 3 2" xfId="13570"/>
    <cellStyle name="输出 4 6 4" xfId="13571"/>
    <cellStyle name="常规 4 5 2" xfId="13572"/>
    <cellStyle name="输出 4 3 5 2 2" xfId="13573"/>
    <cellStyle name="输出 3 5 5 3 3 5" xfId="13574"/>
    <cellStyle name="常规 4 2 3 2 2" xfId="13575"/>
    <cellStyle name="输出 4 6 4 2" xfId="13576"/>
    <cellStyle name="汇总 4 4 11 5" xfId="13577"/>
    <cellStyle name="常规 4 5 2 2" xfId="13578"/>
    <cellStyle name="计算 4 7 2 2 3 6" xfId="13579"/>
    <cellStyle name="汇总 4 5 8 2 3" xfId="13580"/>
    <cellStyle name="输出 2 9 4 2 2" xfId="13581"/>
    <cellStyle name="输入 2 2 2 2" xfId="13582"/>
    <cellStyle name="输出 4 3 5 2 5" xfId="13583"/>
    <cellStyle name="常规 4 2 3 2 5" xfId="13584"/>
    <cellStyle name="汇总 4 3 3 2 3 2 3 2" xfId="13585"/>
    <cellStyle name="输出 4 6 4 5" xfId="13586"/>
    <cellStyle name="常规 4 5 2 5" xfId="13587"/>
    <cellStyle name="计算 3 4 5 3 3 2 4" xfId="13588"/>
    <cellStyle name="计算 3 4 4 10" xfId="13589"/>
    <cellStyle name="输出 4 3 5 3" xfId="13590"/>
    <cellStyle name="常规 4 2 3 3" xfId="13591"/>
    <cellStyle name="输出 4 6 5" xfId="13592"/>
    <cellStyle name="常规 4 5 3" xfId="13593"/>
    <cellStyle name="输出 4 3 5 3 2" xfId="13594"/>
    <cellStyle name="常规 4 2 3 3 2" xfId="13595"/>
    <cellStyle name="输出 4 6 5 2" xfId="13596"/>
    <cellStyle name="常规 4 5 3 2" xfId="13597"/>
    <cellStyle name="输出 4 3 5 3 3" xfId="13598"/>
    <cellStyle name="常规 4 2 3 3 3" xfId="13599"/>
    <cellStyle name="汇总 4 4 2 3 2 2 2 2" xfId="13600"/>
    <cellStyle name="输出 4 6 5 3" xfId="13601"/>
    <cellStyle name="汇总 4 3 2 2 2 2 4 2" xfId="13602"/>
    <cellStyle name="常规 4 5 3 3" xfId="13603"/>
    <cellStyle name="计算 3 4 5 3 3 3 2" xfId="13604"/>
    <cellStyle name="汇总 2 5 3 3 3 6" xfId="13605"/>
    <cellStyle name="输出 4 6 7 2" xfId="13606"/>
    <cellStyle name="汇总 4 6 2 2 3 2 3" xfId="13607"/>
    <cellStyle name="汇总 4 5 5 3 3 2" xfId="13608"/>
    <cellStyle name="常规 4 5 5 2" xfId="13609"/>
    <cellStyle name="输出 4 3 2 3 5 2" xfId="13610"/>
    <cellStyle name="汇总 3 5 4 3 3 4" xfId="13611"/>
    <cellStyle name="输出 4 3 5 5 2" xfId="13612"/>
    <cellStyle name="常规 4 2 3 5 2" xfId="13613"/>
    <cellStyle name="输出 4 3 6" xfId="13614"/>
    <cellStyle name="常规 4 2 4" xfId="13615"/>
    <cellStyle name="常规 4 6" xfId="13616"/>
    <cellStyle name="输入 2 2 2 11" xfId="13617"/>
    <cellStyle name="常规 8 4" xfId="13618"/>
    <cellStyle name="输出 4 3 6 2" xfId="13619"/>
    <cellStyle name="常规 4 2 4 2" xfId="13620"/>
    <cellStyle name="计算 3 5 7 2 3" xfId="13621"/>
    <cellStyle name="输出 4 7 4" xfId="13622"/>
    <cellStyle name="常规 4 6 2" xfId="13623"/>
    <cellStyle name="输出 4 3 6 2 2" xfId="13624"/>
    <cellStyle name="常规 4 2 4 2 2" xfId="13625"/>
    <cellStyle name="计算 3 5 7 2 3 2" xfId="13626"/>
    <cellStyle name="汇总 2 8 2 2 3 3" xfId="13627"/>
    <cellStyle name="计算 2 5 6 2 3 4" xfId="13628"/>
    <cellStyle name="输出 4 7 4 2" xfId="13629"/>
    <cellStyle name="常规 4 6 2 2" xfId="13630"/>
    <cellStyle name="汇总 2 8 2 2 3 6" xfId="13631"/>
    <cellStyle name="汇总 4 8 4 2 3 2" xfId="13632"/>
    <cellStyle name="汇总 4 5 9 2 3" xfId="13633"/>
    <cellStyle name="输出 2 9 5 2 2" xfId="13634"/>
    <cellStyle name="输入 2 3 2 2" xfId="13635"/>
    <cellStyle name="输出 4 3 6 2 5" xfId="13636"/>
    <cellStyle name="常规 4 2 4 2 5" xfId="13637"/>
    <cellStyle name="计算 3 3 3 2 2 4" xfId="13638"/>
    <cellStyle name="输出 4 7 4 5" xfId="13639"/>
    <cellStyle name="常规 4 6 2 5" xfId="13640"/>
    <cellStyle name="输出 4 3 6 3" xfId="13641"/>
    <cellStyle name="常规 4 2 4 3" xfId="13642"/>
    <cellStyle name="计算 3 5 7 2 4" xfId="13643"/>
    <cellStyle name="输出 2 3 3 2 2 2 2" xfId="13644"/>
    <cellStyle name="计算 4 5 2 2" xfId="13645"/>
    <cellStyle name="输出 4 7 5" xfId="13646"/>
    <cellStyle name="常规 4 6 3" xfId="13647"/>
    <cellStyle name="输出 4 3 6 3 2" xfId="13648"/>
    <cellStyle name="常规 4 2 4 3 2" xfId="13649"/>
    <cellStyle name="计算 3 5 7 2 4 2" xfId="13650"/>
    <cellStyle name="输出 2 3 3 2 2 2 2 2" xfId="13651"/>
    <cellStyle name="输入 4 5 4 2 5 3" xfId="13652"/>
    <cellStyle name="计算 4 5 2 2 2" xfId="13653"/>
    <cellStyle name="注释 2 2 10" xfId="13654"/>
    <cellStyle name="汇总 2 8 2 2 4 3" xfId="13655"/>
    <cellStyle name="计算 2 5 6 2 4 4" xfId="13656"/>
    <cellStyle name="输入 3 9 2 2 2 2 3" xfId="13657"/>
    <cellStyle name="输出 4 7 5 2" xfId="13658"/>
    <cellStyle name="常规 4 6 3 2" xfId="13659"/>
    <cellStyle name="输出 4 3 6 3 3" xfId="13660"/>
    <cellStyle name="汇总 3 8 3 2 4 2" xfId="13661"/>
    <cellStyle name="常规 4 2 4 3 3" xfId="13662"/>
    <cellStyle name="输出 2 3 3 2 2 2 2 3" xfId="13663"/>
    <cellStyle name="计算 4 5 2 2 3" xfId="13664"/>
    <cellStyle name="注释 2 2 11" xfId="13665"/>
    <cellStyle name="汇总 2 8 2 2 4 4" xfId="13666"/>
    <cellStyle name="输出 4 7 5 3" xfId="13667"/>
    <cellStyle name="汇总 4 3 2 2 2 3 4 2" xfId="13668"/>
    <cellStyle name="常规 4 6 3 3" xfId="13669"/>
    <cellStyle name="计算 3 4 5 3 4 3 2" xfId="13670"/>
    <cellStyle name="计算 3 3 3 2 3 2" xfId="13671"/>
    <cellStyle name="输出 4 3 6 4 2" xfId="13672"/>
    <cellStyle name="常规 4 2 4 4 2" xfId="13673"/>
    <cellStyle name="输出 2 3 3 2 2 2 3 2" xfId="13674"/>
    <cellStyle name="汇总 2 6 2 2 2" xfId="13675"/>
    <cellStyle name="计算 4 5 2 3 2" xfId="13676"/>
    <cellStyle name="输出 4 7 6 2" xfId="13677"/>
    <cellStyle name="汇总 4 5 5 4 2 2" xfId="13678"/>
    <cellStyle name="常规 4 6 4 2" xfId="13679"/>
    <cellStyle name="计算 2 3 2 2 4 3" xfId="13680"/>
    <cellStyle name="输出 4 3 2 4 4 2" xfId="13681"/>
    <cellStyle name="汇总 3 5 4 4 2 4" xfId="13682"/>
    <cellStyle name="汇总 2 6 2 2 3" xfId="13683"/>
    <cellStyle name="计算 4 5 2 3 3" xfId="13684"/>
    <cellStyle name="输出 4 3 6 4 3" xfId="13685"/>
    <cellStyle name="常规 4 2 4 4 3" xfId="13686"/>
    <cellStyle name="计算 3 3 3 2 4 2" xfId="13687"/>
    <cellStyle name="计算 4 9 2 2" xfId="13688"/>
    <cellStyle name="输出 4 7 6 3" xfId="13689"/>
    <cellStyle name="汇总 4 5 5 4 2 3" xfId="13690"/>
    <cellStyle name="常规 4 6 4 3" xfId="13691"/>
    <cellStyle name="汇总 2 5 6 2 4 2 2" xfId="13692"/>
    <cellStyle name="计算 2 3 2 2 4 4" xfId="13693"/>
    <cellStyle name="输出 4 3 6 5 2" xfId="13694"/>
    <cellStyle name="常规 4 2 4 5 2" xfId="13695"/>
    <cellStyle name="输出 2 3 3 2 2 2 4 2" xfId="13696"/>
    <cellStyle name="汇总 2 6 2 3 2" xfId="13697"/>
    <cellStyle name="计算 4 5 2 4 2" xfId="13698"/>
    <cellStyle name="输出 4 7 7 2" xfId="13699"/>
    <cellStyle name="汇总 4 5 5 4 3 2" xfId="13700"/>
    <cellStyle name="常规 4 6 5 2" xfId="13701"/>
    <cellStyle name="计算 2 3 2 2 5 3" xfId="13702"/>
    <cellStyle name="汇总 3 3 4 10" xfId="13703"/>
    <cellStyle name="输出 4 3 6 6" xfId="13704"/>
    <cellStyle name="常规 4 2 4 6" xfId="13705"/>
    <cellStyle name="输出 2 3 3 2 2 2 5" xfId="13706"/>
    <cellStyle name="汇总 2 6 2 4" xfId="13707"/>
    <cellStyle name="计算 4 5 2 5" xfId="13708"/>
    <cellStyle name="输出 4 7 8" xfId="13709"/>
    <cellStyle name="汇总 4 5 5 4 4" xfId="13710"/>
    <cellStyle name="常规 4 6 6" xfId="13711"/>
    <cellStyle name="汇总 3 3 5 6 3 2" xfId="13712"/>
    <cellStyle name="汇总 2 17 2 4" xfId="13713"/>
    <cellStyle name="常规 9 5" xfId="13714"/>
    <cellStyle name="输出 4 3 7 3" xfId="13715"/>
    <cellStyle name="常规 4 2 5 3" xfId="13716"/>
    <cellStyle name="计算 3 5 7 3 4" xfId="13717"/>
    <cellStyle name="输出 2 3 3 2 2 3 2" xfId="13718"/>
    <cellStyle name="计算 4 5 3 2" xfId="13719"/>
    <cellStyle name="输出 4 8 5" xfId="13720"/>
    <cellStyle name="常规 4 7 3" xfId="13721"/>
    <cellStyle name="输出 4 3 7 3 2" xfId="13722"/>
    <cellStyle name="常规 4 2 5 3 2" xfId="13723"/>
    <cellStyle name="计算 3 5 7 3 4 2" xfId="13724"/>
    <cellStyle name="输出 2 3 3 2 2 3 2 2" xfId="13725"/>
    <cellStyle name="计算 4 5 3 2 2" xfId="13726"/>
    <cellStyle name="注释 2 4 3 2 2 2 3" xfId="13727"/>
    <cellStyle name="输入 3 9 2 2 3 2 3" xfId="13728"/>
    <cellStyle name="输出 4 8 5 2" xfId="13729"/>
    <cellStyle name="常规 4 7 3 2" xfId="13730"/>
    <cellStyle name="汇总 4 4 3 5 2 3 2" xfId="13731"/>
    <cellStyle name="输出 4 3 7 3 3" xfId="13732"/>
    <cellStyle name="汇总 3 8 3 3 4 2" xfId="13733"/>
    <cellStyle name="常规 4 2 5 3 3" xfId="13734"/>
    <cellStyle name="输出 2 3 3 2 2 3 2 3" xfId="13735"/>
    <cellStyle name="计算 4 5 3 2 3" xfId="13736"/>
    <cellStyle name="计算 3 3 3 3 3 2" xfId="13737"/>
    <cellStyle name="计算 3 5 4 10" xfId="13738"/>
    <cellStyle name="注释 2 4 3 2 2 2 4" xfId="13739"/>
    <cellStyle name="输出 4 8 5 3" xfId="13740"/>
    <cellStyle name="常规 4 7 3 3" xfId="13741"/>
    <cellStyle name="输出 4 3 7 4" xfId="13742"/>
    <cellStyle name="常规 4 2 5 4" xfId="13743"/>
    <cellStyle name="计算 3 5 7 3 5" xfId="13744"/>
    <cellStyle name="输出 2 3 3 2 2 3 3" xfId="13745"/>
    <cellStyle name="汇总 2 6 3 2" xfId="13746"/>
    <cellStyle name="计算 4 5 3 3" xfId="13747"/>
    <cellStyle name="输出 4 8 6" xfId="13748"/>
    <cellStyle name="汇总 4 5 5 5 2" xfId="13749"/>
    <cellStyle name="常规 4 7 4" xfId="13750"/>
    <cellStyle name="输出 4 3 7 4 2" xfId="13751"/>
    <cellStyle name="常规 4 2 5 4 2" xfId="13752"/>
    <cellStyle name="输出 2 3 3 2 2 3 3 2" xfId="13753"/>
    <cellStyle name="汇总 2 6 3 2 2" xfId="13754"/>
    <cellStyle name="计算 4 5 3 3 2" xfId="13755"/>
    <cellStyle name="注释 2 4 3 2 2 3 3" xfId="13756"/>
    <cellStyle name="输出 4 8 6 2" xfId="13757"/>
    <cellStyle name="汇总 4 5 5 5 2 2" xfId="13758"/>
    <cellStyle name="常规 4 7 4 2" xfId="13759"/>
    <cellStyle name="计算 3 15" xfId="13760"/>
    <cellStyle name="计算 3 20" xfId="13761"/>
    <cellStyle name="计算 2 3 2 3 4 3" xfId="13762"/>
    <cellStyle name="输出 4 3 2 5 4 2" xfId="13763"/>
    <cellStyle name="汇总 3 5 4 5 2 4" xfId="13764"/>
    <cellStyle name="输出 4 3 7 5" xfId="13765"/>
    <cellStyle name="常规 4 2 5 5" xfId="13766"/>
    <cellStyle name="计算 3 5 7 3 6" xfId="13767"/>
    <cellStyle name="输出 2 3 3 2 2 3 4" xfId="13768"/>
    <cellStyle name="汇总 2 6 3 3" xfId="13769"/>
    <cellStyle name="计算 4 5 3 4" xfId="13770"/>
    <cellStyle name="输出 4 8 7" xfId="13771"/>
    <cellStyle name="汇总 4 5 5 5 3" xfId="13772"/>
    <cellStyle name="常规 4 7 5" xfId="13773"/>
    <cellStyle name="常规 4 2 8" xfId="13774"/>
    <cellStyle name="常规 4 2 9" xfId="13775"/>
    <cellStyle name="常规 4 3" xfId="13776"/>
    <cellStyle name="汇总 3 7 3 8" xfId="13777"/>
    <cellStyle name="输出 2 11" xfId="13778"/>
    <cellStyle name="输入 2 15 2 3" xfId="13779"/>
    <cellStyle name="汇总 3 5 4 2 2 2 2 3" xfId="13780"/>
    <cellStyle name="输出 4 4 4" xfId="13781"/>
    <cellStyle name="常规 4 3 2" xfId="13782"/>
    <cellStyle name="汇总 4 2 5 2 4 2 2 2" xfId="13783"/>
    <cellStyle name="常规 5 4" xfId="13784"/>
    <cellStyle name="汇总 3 5 12" xfId="13785"/>
    <cellStyle name="输入 4 3 2 2 2 3 3" xfId="13786"/>
    <cellStyle name="输出 2 11 2" xfId="13787"/>
    <cellStyle name="输入 2 15 2 3 2" xfId="13788"/>
    <cellStyle name="汇总 3 5 4 2 2 2 2 3 2" xfId="13789"/>
    <cellStyle name="注释 4 5 10 3" xfId="13790"/>
    <cellStyle name="输出 4 4 4 2" xfId="13791"/>
    <cellStyle name="常规 4 3 2 2" xfId="13792"/>
    <cellStyle name="汇总 3 5 12 2" xfId="13793"/>
    <cellStyle name="常规 5 4 2" xfId="13794"/>
    <cellStyle name="汇总 2 5 5 8 2" xfId="13795"/>
    <cellStyle name="输出 2 4 2 2 2 7" xfId="13796"/>
    <cellStyle name="输出 4 4 4 2 2 3" xfId="13797"/>
    <cellStyle name="常规 4 3 2 2 2 3" xfId="13798"/>
    <cellStyle name="输出 4 4 4 2 2 3 3" xfId="13799"/>
    <cellStyle name="常规 4 3 2 2 2 3 3" xfId="13800"/>
    <cellStyle name="输出 2 4 2 2 2 8" xfId="13801"/>
    <cellStyle name="输出 4 4 4 2 2 4" xfId="13802"/>
    <cellStyle name="常规 4 3 2 2 2 4" xfId="13803"/>
    <cellStyle name="输出 4 4 4 2 2 5" xfId="13804"/>
    <cellStyle name="常规 4 3 2 2 2 5" xfId="13805"/>
    <cellStyle name="输出 4 4 4 2 3" xfId="13806"/>
    <cellStyle name="输出 3 5 6 2 3 6" xfId="13807"/>
    <cellStyle name="常规 4 3 2 2 3" xfId="13808"/>
    <cellStyle name="输出 2 4 2 2 3 6" xfId="13809"/>
    <cellStyle name="输出 4 4 4 2 3 2" xfId="13810"/>
    <cellStyle name="常规 4 3 2 2 3 2" xfId="13811"/>
    <cellStyle name="输出 4 4 4 2 3 3" xfId="13812"/>
    <cellStyle name="常规 4 3 2 2 3 3" xfId="13813"/>
    <cellStyle name="输出 2 4 2 2 4 6" xfId="13814"/>
    <cellStyle name="输出 4 4 4 2 4 2" xfId="13815"/>
    <cellStyle name="输出 4 4 2 2 2 2 2 2" xfId="13816"/>
    <cellStyle name="常规 4 3 2 2 4 2" xfId="13817"/>
    <cellStyle name="输入 2 3 2 2 5 2 2" xfId="13818"/>
    <cellStyle name="强调文字颜色 1 4 2 2" xfId="13819"/>
    <cellStyle name="输出 4 4 4 2 4 3" xfId="13820"/>
    <cellStyle name="输出 4 4 2 2 2 2 2 3" xfId="13821"/>
    <cellStyle name="常规 4 3 2 2 4 3" xfId="13822"/>
    <cellStyle name="输出 4 4 4 2 5" xfId="13823"/>
    <cellStyle name="输出 4 4 2 2 2 2 3" xfId="13824"/>
    <cellStyle name="常规 4 3 2 2 5" xfId="13825"/>
    <cellStyle name="输出 4 4 4 2 5 2" xfId="13826"/>
    <cellStyle name="输出 4 4 2 2 2 2 3 2" xfId="13827"/>
    <cellStyle name="常规 4 3 2 2 5 2" xfId="13828"/>
    <cellStyle name="输出 4 4 4 3 2 2 2" xfId="13829"/>
    <cellStyle name="常规 4 3 2 3 2 2 2" xfId="13830"/>
    <cellStyle name="输出 4 4 4 3 2 3" xfId="13831"/>
    <cellStyle name="常规 4 3 2 3 2 3" xfId="13832"/>
    <cellStyle name="常规 4 3 2 3 2 3 2 2" xfId="13833"/>
    <cellStyle name="常规 4 3 2 3 2 3 3" xfId="13834"/>
    <cellStyle name="输出 4 4 4 3 2 4" xfId="13835"/>
    <cellStyle name="常规 4 3 2 3 2 4" xfId="13836"/>
    <cellStyle name="输出 4 4 4 3 2 4 2" xfId="13837"/>
    <cellStyle name="常规 4 3 2 3 2 4 2" xfId="13838"/>
    <cellStyle name="输出 4 4 4 3 2 5" xfId="13839"/>
    <cellStyle name="常规 4 3 2 3 2 5" xfId="13840"/>
    <cellStyle name="汇总 2 2 5 2 2 2 2 4" xfId="13841"/>
    <cellStyle name="计算 3 4 5 4 2 3 2" xfId="13842"/>
    <cellStyle name="输出 3 3 2 2 3 5" xfId="13843"/>
    <cellStyle name="计算 3 2 5 2 2 3 6" xfId="13844"/>
    <cellStyle name="汇总 2 2 6 2 3 2 2 2" xfId="13845"/>
    <cellStyle name="输出 4 4 4 3 3" xfId="13846"/>
    <cellStyle name="常规 4 3 2 3 3" xfId="13847"/>
    <cellStyle name="输出 2 4 2 3 3 6" xfId="13848"/>
    <cellStyle name="输出 4 4 4 3 3 2" xfId="13849"/>
    <cellStyle name="常规 4 3 2 3 3 2" xfId="13850"/>
    <cellStyle name="输出 4 4 4 3 3 2 2" xfId="13851"/>
    <cellStyle name="常规 4 3 2 3 3 2 2" xfId="13852"/>
    <cellStyle name="输出 4 4 4 3 3 3" xfId="13853"/>
    <cellStyle name="常规 4 3 2 3 3 3" xfId="13854"/>
    <cellStyle name="计算 3 5 5 5 2 3 2" xfId="13855"/>
    <cellStyle name="输出 4 3 3 2 3 5" xfId="13856"/>
    <cellStyle name="汇总 2 2 7 2 2" xfId="13857"/>
    <cellStyle name="输出 4 4 4 3 5" xfId="13858"/>
    <cellStyle name="输出 4 4 2 2 2 3 3" xfId="13859"/>
    <cellStyle name="常规 4 3 2 3 5" xfId="13860"/>
    <cellStyle name="汇总 3 4 2 3 2 3" xfId="13861"/>
    <cellStyle name="汇总 2 2 3 3 2 2 3" xfId="13862"/>
    <cellStyle name="汇总 2 2 7 2 2 2" xfId="13863"/>
    <cellStyle name="输出 4 4 4 3 5 2" xfId="13864"/>
    <cellStyle name="输出 4 4 2 2 2 3 3 2" xfId="13865"/>
    <cellStyle name="常规 4 3 2 3 5 2" xfId="13866"/>
    <cellStyle name="输出 4 4 4 4" xfId="13867"/>
    <cellStyle name="常规 4 3 2 4" xfId="13868"/>
    <cellStyle name="汇总 4 5 6 2 2" xfId="13869"/>
    <cellStyle name="常规 5 4 4" xfId="13870"/>
    <cellStyle name="汇总 3 5 12 4" xfId="13871"/>
    <cellStyle name="汇总 4 5 6 2 2 2" xfId="13872"/>
    <cellStyle name="汇总 2 4 6 2 2 2 3" xfId="13873"/>
    <cellStyle name="输出 2 3 18" xfId="13874"/>
    <cellStyle name="输出 3 3 2 2 4 4" xfId="13875"/>
    <cellStyle name="汇总 2 5 4 2 2 6" xfId="13876"/>
    <cellStyle name="计算 4 4 4 3 2 6" xfId="13877"/>
    <cellStyle name="输出 4 3 3 2 4 2" xfId="13878"/>
    <cellStyle name="汇总 3 5 5 2 2 4" xfId="13879"/>
    <cellStyle name="输出 2 2 3 2 4 2 3" xfId="13880"/>
    <cellStyle name="输出 4 4 4 4 2" xfId="13881"/>
    <cellStyle name="常规 4 3 2 4 2" xfId="13882"/>
    <cellStyle name="输出 3 3 2 2 4 4 2" xfId="13883"/>
    <cellStyle name="汇总 2 5 4 2 2 6 2" xfId="13884"/>
    <cellStyle name="汇总 4 5 6 2 2 2 2" xfId="13885"/>
    <cellStyle name="汇总 2 4 6 2 2 2 3 2" xfId="13886"/>
    <cellStyle name="输出 4 3 3 2 4 2 2" xfId="13887"/>
    <cellStyle name="汇总 3 5 5 2 2 4 2" xfId="13888"/>
    <cellStyle name="计算 3 2 13" xfId="13889"/>
    <cellStyle name="输出 2 2 3 2 4 2 3 2" xfId="13890"/>
    <cellStyle name="输入 2 3 2 6 4" xfId="13891"/>
    <cellStyle name="计算 2 4 4 2 2 3" xfId="13892"/>
    <cellStyle name="强调文字颜色 5 3" xfId="13893"/>
    <cellStyle name="输出 4 4 4 4 2 2" xfId="13894"/>
    <cellStyle name="常规 4 3 2 4 2 2" xfId="13895"/>
    <cellStyle name="输出 4 2 4 2 2 2 6" xfId="13896"/>
    <cellStyle name="计算 2 4 4 2 2 3 2" xfId="13897"/>
    <cellStyle name="强调文字颜色 5 3 2" xfId="13898"/>
    <cellStyle name="输出 4 4 4 4 2 2 2" xfId="13899"/>
    <cellStyle name="常规 4 3 2 4 2 2 2" xfId="13900"/>
    <cellStyle name="计算 2 4 4 2 2 4" xfId="13901"/>
    <cellStyle name="强调文字颜色 5 4" xfId="13902"/>
    <cellStyle name="输出 4 4 4 4 2 3" xfId="13903"/>
    <cellStyle name="常规 4 3 2 4 2 3" xfId="13904"/>
    <cellStyle name="汇总 4 5 6 2 2 3" xfId="13905"/>
    <cellStyle name="汇总 2 4 6 2 2 2 4" xfId="13906"/>
    <cellStyle name="输出 2 3 3 3 4 2 2" xfId="13907"/>
    <cellStyle name="输出 3 3 2 2 4 5" xfId="13908"/>
    <cellStyle name="汇总 2 5 4 2 2 7" xfId="13909"/>
    <cellStyle name="输出 4 3 3 2 4 3" xfId="13910"/>
    <cellStyle name="汇总 3 5 5 2 2 5" xfId="13911"/>
    <cellStyle name="输出 2 2 3 2 4 2 4" xfId="13912"/>
    <cellStyle name="汇总 2 2 6 2 3 2 3 2" xfId="13913"/>
    <cellStyle name="汇总 2 5 6 3 2 2 2" xfId="13914"/>
    <cellStyle name="计算 4 4 6 4 2 2 2" xfId="13915"/>
    <cellStyle name="输出 4 4 4 4 3" xfId="13916"/>
    <cellStyle name="常规 4 3 2 4 3" xfId="13917"/>
    <cellStyle name="计算 2 4 4 2 3 3" xfId="13918"/>
    <cellStyle name="强调文字颜色 6 3" xfId="13919"/>
    <cellStyle name="输出 4 4 4 4 3 2" xfId="13920"/>
    <cellStyle name="常规 4 3 2 4 3 2" xfId="13921"/>
    <cellStyle name="计算 2 4 4 2 3 3 2" xfId="13922"/>
    <cellStyle name="强调文字颜色 6 3 2" xfId="13923"/>
    <cellStyle name="常规 4 3 2 4 3 2 2" xfId="13924"/>
    <cellStyle name="计算 2 4 4 2 3 4" xfId="13925"/>
    <cellStyle name="强调文字颜色 6 4" xfId="13926"/>
    <cellStyle name="常规 4 3 2 4 3 3" xfId="13927"/>
    <cellStyle name="输出 3 3 2 2 4 6" xfId="13928"/>
    <cellStyle name="汇总 3 8 2 2" xfId="13929"/>
    <cellStyle name="汇总 2 5 4 2 2 8" xfId="13930"/>
    <cellStyle name="注释 3 9 2 3 2" xfId="13931"/>
    <cellStyle name="输出 4 10 5 2" xfId="13932"/>
    <cellStyle name="汇总 4 5 6 2 2 4" xfId="13933"/>
    <cellStyle name="输出 4 3 3 2 4 4" xfId="13934"/>
    <cellStyle name="汇总 3 5 5 2 2 6" xfId="13935"/>
    <cellStyle name="输出 4 4 4 4 4" xfId="13936"/>
    <cellStyle name="输出 4 4 2 2 2 4 2" xfId="13937"/>
    <cellStyle name="常规 4 3 2 4 4" xfId="13938"/>
    <cellStyle name="计算 2 4 4 2 4 3" xfId="13939"/>
    <cellStyle name="输出 4 4 4 4 4 2" xfId="13940"/>
    <cellStyle name="输出 4 4 2 2 2 4 2 2" xfId="13941"/>
    <cellStyle name="常规 4 3 2 4 4 2" xfId="13942"/>
    <cellStyle name="汇总 3 8 2 3" xfId="13943"/>
    <cellStyle name="注释 3 9 2 3 3" xfId="13944"/>
    <cellStyle name="输出 4 10 5 3" xfId="13945"/>
    <cellStyle name="汇总 4 5 6 2 2 5" xfId="13946"/>
    <cellStyle name="输出 4 3 3 2 4 5" xfId="13947"/>
    <cellStyle name="汇总 3 5 5 2 2 7" xfId="13948"/>
    <cellStyle name="汇总 2 2 7 3 2" xfId="13949"/>
    <cellStyle name="输出 4 4 4 4 5" xfId="13950"/>
    <cellStyle name="输出 4 4 2 2 2 4 3" xfId="13951"/>
    <cellStyle name="常规 4 3 2 4 5" xfId="13952"/>
    <cellStyle name="输出 4 4 4 5" xfId="13953"/>
    <cellStyle name="汇总 3 3 2 2 3 2 3 2" xfId="13954"/>
    <cellStyle name="常规 4 3 2 5" xfId="13955"/>
    <cellStyle name="输出 3 3 2 2 5 4" xfId="13956"/>
    <cellStyle name="汇总 2 5 4 2 3 6" xfId="13957"/>
    <cellStyle name="计算 4 4 4 3 3 6" xfId="13958"/>
    <cellStyle name="汇总 4 5 6 2 3 2" xfId="13959"/>
    <cellStyle name="输出 2 9 2 2 2 2" xfId="13960"/>
    <cellStyle name="输出 4 3 3 2 5 2" xfId="13961"/>
    <cellStyle name="汇总 4 5 2 2 2 2 5" xfId="13962"/>
    <cellStyle name="汇总 3 5 5 2 3 4" xfId="13963"/>
    <cellStyle name="输出 4 4 4 5 2" xfId="13964"/>
    <cellStyle name="常规 4 3 2 5 2" xfId="13965"/>
    <cellStyle name="汇总 4 7 2 4 2 2 2" xfId="13966"/>
    <cellStyle name="汇总 2 5 6 3 2 3 2" xfId="13967"/>
    <cellStyle name="计算 4 4 6 4 2 3 2" xfId="13968"/>
    <cellStyle name="输出 2 9 2 2 2 3" xfId="13969"/>
    <cellStyle name="输出 4 3 3 2 5 3" xfId="13970"/>
    <cellStyle name="汇总 4 5 2 2 2 2 6" xfId="13971"/>
    <cellStyle name="汇总 3 5 5 2 3 5" xfId="13972"/>
    <cellStyle name="汇总 4 5 6 2 3 3" xfId="13973"/>
    <cellStyle name="输出 2 3 3 3 4 3 2" xfId="13974"/>
    <cellStyle name="汇总 4 3 2 2 2 2" xfId="13975"/>
    <cellStyle name="输出 4 4 4 5 3" xfId="13976"/>
    <cellStyle name="常规 4 3 2 5 3" xfId="13977"/>
    <cellStyle name="汇总 4 5 6 2 4" xfId="13978"/>
    <cellStyle name="输出 2 9 2 2 3" xfId="13979"/>
    <cellStyle name="输出 4 3 3 2 6" xfId="13980"/>
    <cellStyle name="汇总 2 6 2 2 2 2 3 2" xfId="13981"/>
    <cellStyle name="计算 4 5 2 3 2 2 3 2" xfId="13982"/>
    <cellStyle name="输出 4 4 4 6" xfId="13983"/>
    <cellStyle name="常规 4 3 2 6" xfId="13984"/>
    <cellStyle name="输出 4 4 4 6 2 2" xfId="13985"/>
    <cellStyle name="常规 4 3 2 6 2 2" xfId="13986"/>
    <cellStyle name="计算 3 3 5 8" xfId="13987"/>
    <cellStyle name="输入 2 3 4 6 4" xfId="13988"/>
    <cellStyle name="计算 2 4 4 4 2 3" xfId="13989"/>
    <cellStyle name="汇总 3 3 3 2 4 2 3 2" xfId="13990"/>
    <cellStyle name="输出 2 11 7" xfId="13991"/>
    <cellStyle name="输出 4 4 4 7" xfId="13992"/>
    <cellStyle name="常规 4 3 2 7" xfId="13993"/>
    <cellStyle name="输入 2 2 11" xfId="13994"/>
    <cellStyle name="输出 4 4 4 7 2" xfId="13995"/>
    <cellStyle name="常规 4 3 2 7 2" xfId="13996"/>
    <cellStyle name="输入 2 2 11 2" xfId="13997"/>
    <cellStyle name="常规 4 3 2 7 2 2" xfId="13998"/>
    <cellStyle name="计算 3 4 5 8" xfId="13999"/>
    <cellStyle name="输入 2 3 5 6 4" xfId="14000"/>
    <cellStyle name="计算 2 4 4 5 2 3" xfId="14001"/>
    <cellStyle name="输入 3 6 2 2 2 4" xfId="14002"/>
    <cellStyle name="汇总 4 3 2 2 4 2" xfId="14003"/>
    <cellStyle name="输入 4 6 3 2 2 2" xfId="14004"/>
    <cellStyle name="输入 2 2 12" xfId="14005"/>
    <cellStyle name="常规 4 3 2 7 3" xfId="14006"/>
    <cellStyle name="输出 4 4 5" xfId="14007"/>
    <cellStyle name="汇总 3 5 5 2 3 2 2 2" xfId="14008"/>
    <cellStyle name="常规 4 3 3" xfId="14009"/>
    <cellStyle name="汇总 4 3 5 3 4 3 2" xfId="14010"/>
    <cellStyle name="输出 2 12" xfId="14011"/>
    <cellStyle name="输入 2 15 2 4" xfId="14012"/>
    <cellStyle name="汇总 3 5 4 2 2 2 2 4" xfId="14013"/>
    <cellStyle name="汇总 3 5 13" xfId="14014"/>
    <cellStyle name="输出 2 3 5 6 3 2" xfId="14015"/>
    <cellStyle name="常规 5 5" xfId="14016"/>
    <cellStyle name="计算 3 2 3 8 2" xfId="14017"/>
    <cellStyle name="注释 4 5 11 3" xfId="14018"/>
    <cellStyle name="输出 4 4 5 2" xfId="14019"/>
    <cellStyle name="常规 4 3 3 2" xfId="14020"/>
    <cellStyle name="汇总 3 5 13 2" xfId="14021"/>
    <cellStyle name="常规 5 5 2" xfId="14022"/>
    <cellStyle name="计算 3 7 2 2 3 5" xfId="14023"/>
    <cellStyle name="输出 4 4 5 2 2" xfId="14024"/>
    <cellStyle name="常规 4 3 3 2 2" xfId="14025"/>
    <cellStyle name="计算 3 7 2 2 3 6" xfId="14026"/>
    <cellStyle name="输出 4 4 5 2 3" xfId="14027"/>
    <cellStyle name="常规 4 3 3 2 3" xfId="14028"/>
    <cellStyle name="输出 2 4 3 2 3 6" xfId="14029"/>
    <cellStyle name="输出 4 4 5 2 3 2" xfId="14030"/>
    <cellStyle name="常规 4 3 3 2 3 2" xfId="14031"/>
    <cellStyle name="输出 4 4 5 2 3 3" xfId="14032"/>
    <cellStyle name="常规 4 3 3 2 3 3" xfId="14033"/>
    <cellStyle name="注释 4 5 11 4" xfId="14034"/>
    <cellStyle name="输出 4 4 5 3" xfId="14035"/>
    <cellStyle name="常规 4 3 3 3" xfId="14036"/>
    <cellStyle name="汇总 2 2 3 2 2 2 2 2 2" xfId="14037"/>
    <cellStyle name="输出 2 12 3" xfId="14038"/>
    <cellStyle name="汇总 2 2 5 2 2 3 2 3" xfId="14039"/>
    <cellStyle name="输出 4 4 5 3 2" xfId="14040"/>
    <cellStyle name="常规 4 3 3 3 2" xfId="14041"/>
    <cellStyle name="汇总 4 4 2 3 3 2 2 2" xfId="14042"/>
    <cellStyle name="汇总 2 2 5 2 2 3 2 4" xfId="14043"/>
    <cellStyle name="输出 4 4 5 3 3" xfId="14044"/>
    <cellStyle name="常规 4 3 3 3 3" xfId="14045"/>
    <cellStyle name="输出 4 4 5 4" xfId="14046"/>
    <cellStyle name="常规 4 3 3 4" xfId="14047"/>
    <cellStyle name="输出 3 3 2 3 4 4" xfId="14048"/>
    <cellStyle name="汇总 2 5 4 3 2 6" xfId="14049"/>
    <cellStyle name="汇总 4 5 6 3 2 2" xfId="14050"/>
    <cellStyle name="汇总 2 4 6 2 3 2 3" xfId="14051"/>
    <cellStyle name="输出 4 3 3 3 4 2" xfId="14052"/>
    <cellStyle name="汇总 3 5 5 3 2 4" xfId="14053"/>
    <cellStyle name="输出 4 4 5 4 2" xfId="14054"/>
    <cellStyle name="常规 4 3 3 4 2" xfId="14055"/>
    <cellStyle name="汇总 4 5 6 3 2 3" xfId="14056"/>
    <cellStyle name="汇总 2 4 6 2 3 2 4" xfId="14057"/>
    <cellStyle name="输出 4 3 3 3 4 3" xfId="14058"/>
    <cellStyle name="汇总 3 5 5 3 2 5" xfId="14059"/>
    <cellStyle name="汇总 4 4 2 3 3 2 3 2" xfId="14060"/>
    <cellStyle name="输出 4 4 5 4 3" xfId="14061"/>
    <cellStyle name="常规 4 3 3 4 3" xfId="14062"/>
    <cellStyle name="汇总 3 4 2 3 3 2 2 2" xfId="14063"/>
    <cellStyle name="输出 2 12 5" xfId="14064"/>
    <cellStyle name="输出 4 4 5 5" xfId="14065"/>
    <cellStyle name="常规 4 3 3 5" xfId="14066"/>
    <cellStyle name="汇总 2 5 4 3 3 6" xfId="14067"/>
    <cellStyle name="汇总 4 5 6 3 3 2" xfId="14068"/>
    <cellStyle name="输出 2 9 2 3 2 2" xfId="14069"/>
    <cellStyle name="输出 4 3 3 3 5 2" xfId="14070"/>
    <cellStyle name="汇总 3 5 5 3 3 4" xfId="14071"/>
    <cellStyle name="输出 4 4 5 5 2" xfId="14072"/>
    <cellStyle name="常规 4 3 3 5 2" xfId="14073"/>
    <cellStyle name="汇总 2 2 2 2 2 2 3" xfId="14074"/>
    <cellStyle name="输出 4 4 5 6" xfId="14075"/>
    <cellStyle name="常规 4 3 3 6" xfId="14076"/>
    <cellStyle name="输出 4 4 6 2 3" xfId="14077"/>
    <cellStyle name="汇总 3 8 4 2 3 2" xfId="14078"/>
    <cellStyle name="常规 4 3 4 2 3" xfId="14079"/>
    <cellStyle name="汇总 4 8 5 2 3 2" xfId="14080"/>
    <cellStyle name="输入 3 3 2 2" xfId="14081"/>
    <cellStyle name="输出 4 6 2 2 5 2" xfId="14082"/>
    <cellStyle name="输出 4 4 6 2 5" xfId="14083"/>
    <cellStyle name="输出 4 4 2 2 4 2 3" xfId="14084"/>
    <cellStyle name="常规 4 3 4 2 5" xfId="14085"/>
    <cellStyle name="计算 4 6 2 2 3" xfId="14086"/>
    <cellStyle name="输出 4 4 6 3 3" xfId="14087"/>
    <cellStyle name="常规 4 3 4 3 3" xfId="14088"/>
    <cellStyle name="计算 4 4 14" xfId="14089"/>
    <cellStyle name="输出 4 4 6 4" xfId="14090"/>
    <cellStyle name="常规 4 3 4 4" xfId="14091"/>
    <cellStyle name="输出 2 3 3 2 3 2 3" xfId="14092"/>
    <cellStyle name="汇总 2 7 2 2" xfId="14093"/>
    <cellStyle name="计算 4 4 3 2 2 8" xfId="14094"/>
    <cellStyle name="计算 4 6 2 3" xfId="14095"/>
    <cellStyle name="输出 4 4 6 4 2" xfId="14096"/>
    <cellStyle name="常规 4 3 4 4 2" xfId="14097"/>
    <cellStyle name="输出 2 3 3 2 3 2 3 2" xfId="14098"/>
    <cellStyle name="汇总 2 7 2 2 2" xfId="14099"/>
    <cellStyle name="计算 4 6 2 3 2" xfId="14100"/>
    <cellStyle name="汇总 2 7 2 2 3" xfId="14101"/>
    <cellStyle name="计算 4 6 2 3 3" xfId="14102"/>
    <cellStyle name="输出 4 4 6 4 3" xfId="14103"/>
    <cellStyle name="常规 4 3 4 4 3" xfId="14104"/>
    <cellStyle name="汇总 3 4 2 3 3 2 3 2" xfId="14105"/>
    <cellStyle name="输出 2 13 5" xfId="14106"/>
    <cellStyle name="输出 2 4 3 3 3 2 2" xfId="14107"/>
    <cellStyle name="输出 4 4 6 5" xfId="14108"/>
    <cellStyle name="常规 4 3 4 5" xfId="14109"/>
    <cellStyle name="输出 2 3 3 2 3 2 4" xfId="14110"/>
    <cellStyle name="汇总 2 7 2 3" xfId="14111"/>
    <cellStyle name="计算 4 6 2 4" xfId="14112"/>
    <cellStyle name="汇总 2 7 2 3 2" xfId="14113"/>
    <cellStyle name="计算 4 6 2 4 2" xfId="14114"/>
    <cellStyle name="输出 4 4 6 5 2" xfId="14115"/>
    <cellStyle name="常规 4 3 4 5 2" xfId="14116"/>
    <cellStyle name="输入 4 4 4 3 3" xfId="14117"/>
    <cellStyle name="输出 2 4 3 3 3 2 2 2" xfId="14118"/>
    <cellStyle name="汇总 2 2 2 2 3 2 3" xfId="14119"/>
    <cellStyle name="汇总 2 7 2 4" xfId="14120"/>
    <cellStyle name="计算 4 6 2 5" xfId="14121"/>
    <cellStyle name="输出 4 4 6 6" xfId="14122"/>
    <cellStyle name="常规 4 3 4 6" xfId="14123"/>
    <cellStyle name="汇总 2 5 7 3 5" xfId="14124"/>
    <cellStyle name="汇总 2 18 2 3 2" xfId="14125"/>
    <cellStyle name="输出 4 4 7 2 2" xfId="14126"/>
    <cellStyle name="常规 4 3 5 2 2" xfId="14127"/>
    <cellStyle name="汇总 2 18 2 4" xfId="14128"/>
    <cellStyle name="汇总 2 3 17" xfId="14129"/>
    <cellStyle name="输出 4 4 7 3" xfId="14130"/>
    <cellStyle name="常规 4 3 5 3" xfId="14131"/>
    <cellStyle name="输出 2 3 3 2 3 3 2" xfId="14132"/>
    <cellStyle name="计算 4 6 3 2" xfId="14133"/>
    <cellStyle name="汇总 2 7 3 2" xfId="14134"/>
    <cellStyle name="计算 4 6 3 3" xfId="14135"/>
    <cellStyle name="输出 4 4 7 4" xfId="14136"/>
    <cellStyle name="常规 4 3 5 4" xfId="14137"/>
    <cellStyle name="汇总 2 7 3 2 2" xfId="14138"/>
    <cellStyle name="计算 4 6 3 3 2" xfId="14139"/>
    <cellStyle name="输出 4 4 7 4 2" xfId="14140"/>
    <cellStyle name="常规 4 3 5 4 2" xfId="14141"/>
    <cellStyle name="汇总 2 7 3 3" xfId="14142"/>
    <cellStyle name="计算 4 6 3 4" xfId="14143"/>
    <cellStyle name="输出 4 4 7 5" xfId="14144"/>
    <cellStyle name="常规 4 3 5 5" xfId="14145"/>
    <cellStyle name="输出 4 4 8 2 2" xfId="14146"/>
    <cellStyle name="常规 4 3 6 2 2" xfId="14147"/>
    <cellStyle name="计算 4 10 5 3" xfId="14148"/>
    <cellStyle name="常规 5 9" xfId="14149"/>
    <cellStyle name="汇总 2 6 3 4 3 2" xfId="14150"/>
    <cellStyle name="计算 4 5 3 5 3 2" xfId="14151"/>
    <cellStyle name="输出 4 4 9" xfId="14152"/>
    <cellStyle name="常规 4 3 7" xfId="14153"/>
    <cellStyle name="汇总 2 5 3 3 3 2 4" xfId="14154"/>
    <cellStyle name="注释 4 5 2 2 2 3" xfId="14155"/>
    <cellStyle name="输出 4 4 9 2" xfId="14156"/>
    <cellStyle name="常规 4 3 7 2" xfId="14157"/>
    <cellStyle name="注释 4 5 2 2 2 3 2" xfId="14158"/>
    <cellStyle name="输出 4 4 9 2 2" xfId="14159"/>
    <cellStyle name="常规 4 3 7 2 2" xfId="14160"/>
    <cellStyle name="计算 4 5 5 2 2 2 2 3 2" xfId="14161"/>
    <cellStyle name="汇总 4 4 2 5 2" xfId="14162"/>
    <cellStyle name="汇总 2 3 3 3 4 2" xfId="14163"/>
    <cellStyle name="计算 4 2 3 4 4 2" xfId="14164"/>
    <cellStyle name="输入 3 2 6 2 6" xfId="14165"/>
    <cellStyle name="常规 42 5" xfId="14166"/>
    <cellStyle name="汇总 4 4 2 5 3" xfId="14167"/>
    <cellStyle name="汇总 2 3 3 3 4 3" xfId="14168"/>
    <cellStyle name="常规 42 6" xfId="14169"/>
    <cellStyle name="输出 2 5 4 2 2 4 3" xfId="14170"/>
    <cellStyle name="输入 3 2 6 5 3" xfId="14171"/>
    <cellStyle name="常规 45 2" xfId="14172"/>
    <cellStyle name="计算 2 5 5 9" xfId="14173"/>
    <cellStyle name="输出 2 5 4 2 2 4 3 2" xfId="14174"/>
    <cellStyle name="常规 45 2 2" xfId="14175"/>
    <cellStyle name="输出 2 5 4 2 2 4 4" xfId="14176"/>
    <cellStyle name="常规 45 3" xfId="14177"/>
    <cellStyle name="计算 2 5 6 9" xfId="14178"/>
    <cellStyle name="输出 4 5 5 2 2 2 5" xfId="14179"/>
    <cellStyle name="常规 45 3 2" xfId="14180"/>
    <cellStyle name="计算 3 4 4 7" xfId="14181"/>
    <cellStyle name="输入 2 3 5 5 3" xfId="14182"/>
    <cellStyle name="计算 2 11 3 2 3 2" xfId="14183"/>
    <cellStyle name="常规 46" xfId="14184"/>
    <cellStyle name="计算 2 5 3 6 2" xfId="14185"/>
    <cellStyle name="输出 2 5 3 2 2 3 2 2" xfId="14186"/>
    <cellStyle name="输入 3 6 2 2 2 2 2" xfId="14187"/>
    <cellStyle name="常规 47" xfId="14188"/>
    <cellStyle name="计算 2 5 3 6 3" xfId="14189"/>
    <cellStyle name="输出 2 5 3 2 2 3 2 3" xfId="14190"/>
    <cellStyle name="输入 3 6 2 2 2 2 3" xfId="14191"/>
    <cellStyle name="常规 48" xfId="14192"/>
    <cellStyle name="计算 2 5 3 6 4" xfId="14193"/>
    <cellStyle name="输出 2 5 3 2 2 3 2 4" xfId="14194"/>
    <cellStyle name="常规 48 2" xfId="14195"/>
    <cellStyle name="常规 48 2 2" xfId="14196"/>
    <cellStyle name="常规 48 2 2 2" xfId="14197"/>
    <cellStyle name="常规 48 2 2 3" xfId="14198"/>
    <cellStyle name="常规 48 3" xfId="14199"/>
    <cellStyle name="输入 4 2 2 2 2 5" xfId="14200"/>
    <cellStyle name="常规 48 3 2" xfId="14201"/>
    <cellStyle name="常规 48 4" xfId="14202"/>
    <cellStyle name="计算 2 7 3 3 4 2" xfId="14203"/>
    <cellStyle name="汇总 2 2 4 2 7 2" xfId="14204"/>
    <cellStyle name="常规 49" xfId="14205"/>
    <cellStyle name="汇总 3 2 4 2 2 2 2 2" xfId="14206"/>
    <cellStyle name="输入 2 2 10 4" xfId="14207"/>
    <cellStyle name="汇总 2 2 3 2 2 4 2 2" xfId="14208"/>
    <cellStyle name="汇总 4 2 4 2 3 2 2" xfId="14209"/>
    <cellStyle name="常规 5" xfId="14210"/>
    <cellStyle name="汇总 3 2 3 2 3 4 2" xfId="14211"/>
    <cellStyle name="常规 5 10" xfId="14212"/>
    <cellStyle name="常规 5 11" xfId="14213"/>
    <cellStyle name="输入 3 4 2 2 2 2 3" xfId="14214"/>
    <cellStyle name="汇总 2 2 4 5 3" xfId="14215"/>
    <cellStyle name="输入 2 4 2 5 2 3" xfId="14216"/>
    <cellStyle name="计算 2 14 2 3 2" xfId="14217"/>
    <cellStyle name="常规 5 14" xfId="14218"/>
    <cellStyle name="汇总 3 5 4 4" xfId="14219"/>
    <cellStyle name="输入 3 4 3 5 2 2" xfId="14220"/>
    <cellStyle name="汇总 3 5 4 5" xfId="14221"/>
    <cellStyle name="输入 3 4 2 2 2 2 4" xfId="14222"/>
    <cellStyle name="汇总 2 2 4 5 4" xfId="14223"/>
    <cellStyle name="输入 2 4 2 5 2 4" xfId="14224"/>
    <cellStyle name="汇总 3 2 2 2 2 2 2 2" xfId="14225"/>
    <cellStyle name="常规 5 20" xfId="14226"/>
    <cellStyle name="常规 5 15" xfId="14227"/>
    <cellStyle name="汇总 3 2 2 2 2 2 2 3" xfId="14228"/>
    <cellStyle name="常规 5 21" xfId="14229"/>
    <cellStyle name="常规 5 16" xfId="14230"/>
    <cellStyle name="计算 2 7 3 6 2" xfId="14231"/>
    <cellStyle name="汇总 4 3 10 2" xfId="14232"/>
    <cellStyle name="汇总 2 2 4 5 5" xfId="14233"/>
    <cellStyle name="输入 3 4 3 5 2 3" xfId="14234"/>
    <cellStyle name="汇总 3 5 4 6" xfId="14235"/>
    <cellStyle name="输入 4 4 4 5 2 2" xfId="14236"/>
    <cellStyle name="汇总 4 3 10 3" xfId="14237"/>
    <cellStyle name="汇总 2 2 4 5 6" xfId="14238"/>
    <cellStyle name="汇总 3 2 2 2 2 2 2 4" xfId="14239"/>
    <cellStyle name="常规 5 22" xfId="14240"/>
    <cellStyle name="常规 5 17" xfId="14241"/>
    <cellStyle name="汇总 3 5 4 7" xfId="14242"/>
    <cellStyle name="汇总 3 2 3 2 3 2 2 2" xfId="14243"/>
    <cellStyle name="汇总 4 2 5 2 2 3 2" xfId="14244"/>
    <cellStyle name="计算 4 3 3 2 2 2 4 2" xfId="14245"/>
    <cellStyle name="注释 2 2 3 3 4 2" xfId="14246"/>
    <cellStyle name="输入 2 13 2 2" xfId="14247"/>
    <cellStyle name="计算 2 5 11 5" xfId="14248"/>
    <cellStyle name="汇总 3 2 4 2 2 5 2" xfId="14249"/>
    <cellStyle name="输出 2 4 3" xfId="14250"/>
    <cellStyle name="输入 3 10 4 2 2 2" xfId="14251"/>
    <cellStyle name="汇总 2 5 3 2 2 2 2 2" xfId="14252"/>
    <cellStyle name="计算 4 4 3 3 2 2 2 2" xfId="14253"/>
    <cellStyle name="常规 5 23" xfId="14254"/>
    <cellStyle name="常规 5 18" xfId="14255"/>
    <cellStyle name="输入 4 4 4 5 2 3" xfId="14256"/>
    <cellStyle name="汇总 4 3 10 4" xfId="14257"/>
    <cellStyle name="汇总 3 5 4 8" xfId="14258"/>
    <cellStyle name="汇总 3 5 10" xfId="14259"/>
    <cellStyle name="汇总 4 2 4 2 3 2 2 2" xfId="14260"/>
    <cellStyle name="常规 5 2" xfId="14261"/>
    <cellStyle name="汇总 4 2 3 2 2 2 2 4" xfId="14262"/>
    <cellStyle name="汇总 3 5 10 2" xfId="14263"/>
    <cellStyle name="常规 5 2 2" xfId="14264"/>
    <cellStyle name="汇总 3 5 10 3" xfId="14265"/>
    <cellStyle name="常规 5 2 3" xfId="14266"/>
    <cellStyle name="汇总 3 5 10 4" xfId="14267"/>
    <cellStyle name="常规 5 2 4" xfId="14268"/>
    <cellStyle name="汇总 4 2 5 2 4 3 2" xfId="14269"/>
    <cellStyle name="输出 2 10" xfId="14270"/>
    <cellStyle name="输入 2 15 2 2" xfId="14271"/>
    <cellStyle name="汇总 3 5 4 2 2 2 2 2" xfId="14272"/>
    <cellStyle name="汇总 2 5 3 2 2 4 2 2" xfId="14273"/>
    <cellStyle name="汇总 3 5 11" xfId="14274"/>
    <cellStyle name="常规 5 3" xfId="14275"/>
    <cellStyle name="汇总 4 2 4 2 3 2 3" xfId="14276"/>
    <cellStyle name="常规 6" xfId="14277"/>
    <cellStyle name="汇总 2 7 2 7 2" xfId="14278"/>
    <cellStyle name="汇总 4 2 4 2 3 2 3 2" xfId="14279"/>
    <cellStyle name="计算 2 5 5 3 3 2 4" xfId="14280"/>
    <cellStyle name="常规 6 2" xfId="14281"/>
    <cellStyle name="输入 3 2 5 8" xfId="14282"/>
    <cellStyle name="常规 6 2 2" xfId="14283"/>
    <cellStyle name="输入 2 15 3 2" xfId="14284"/>
    <cellStyle name="输出 3 6 2 2 3 2 2" xfId="14285"/>
    <cellStyle name="汇总 3 5 4 2 2 2 3 2" xfId="14286"/>
    <cellStyle name="汇总 4 2 5 2 4 4 2" xfId="14287"/>
    <cellStyle name="汇总 2 5 3 2 2 4 3 2" xfId="14288"/>
    <cellStyle name="常规 6 3" xfId="14289"/>
    <cellStyle name="汇总 4 3 4 3 3 2 2" xfId="14290"/>
    <cellStyle name="常规 7" xfId="14291"/>
    <cellStyle name="汇总 4 2 4 2 3 2 4" xfId="14292"/>
    <cellStyle name="汇总 3 3 3 3 3 4 2" xfId="14293"/>
    <cellStyle name="汇总 4 3 4 3 3 2 2 2" xfId="14294"/>
    <cellStyle name="常规 7 2" xfId="14295"/>
    <cellStyle name="输入 3 3 5 8" xfId="14296"/>
    <cellStyle name="常规 7 2 2" xfId="14297"/>
    <cellStyle name="汇总 4 3 4 3 3 2 3" xfId="14298"/>
    <cellStyle name="常规 8" xfId="14299"/>
    <cellStyle name="汇总 4 3 4 3 3 2 3 2" xfId="14300"/>
    <cellStyle name="常规 8 2" xfId="14301"/>
    <cellStyle name="输入 3 5 3 2 2 5" xfId="14302"/>
    <cellStyle name="输入 3 4 5 8" xfId="14303"/>
    <cellStyle name="汇总 4 2 3 2 4 3" xfId="14304"/>
    <cellStyle name="常规 8 2 2" xfId="14305"/>
    <cellStyle name="输入 2 5 2 2 2 7" xfId="14306"/>
    <cellStyle name="汇总 3 2 2 2 4 5" xfId="14307"/>
    <cellStyle name="输入 2 2 2 10" xfId="14308"/>
    <cellStyle name="常规 8 3" xfId="14309"/>
    <cellStyle name="汇总 4 3 4 3 3 2 4" xfId="14310"/>
    <cellStyle name="汇总 3 9 2 4 3 2" xfId="14311"/>
    <cellStyle name="常规 9" xfId="14312"/>
    <cellStyle name="输入 2 5 5 2 2 5" xfId="14313"/>
    <cellStyle name="汇总 3 2 5 2 4 3" xfId="14314"/>
    <cellStyle name="计算 4 2 3 2 2 4 4" xfId="14315"/>
    <cellStyle name="汇总 3 4 4 2 2 2 2" xfId="14316"/>
    <cellStyle name="输入 3 5 6 2 2 3" xfId="14317"/>
    <cellStyle name="汇总 2 4 3 2 2 4 2" xfId="14318"/>
    <cellStyle name="计算 4 3 3 3 2 4 2" xfId="14319"/>
    <cellStyle name="注释 2 3 3 5 2" xfId="14320"/>
    <cellStyle name="输入 3 8 2 5 3" xfId="14321"/>
    <cellStyle name="汇总 2 2 4 2 4 5" xfId="14322"/>
    <cellStyle name="注释 4 4 7 3 2 3" xfId="14323"/>
    <cellStyle name="输出 3 4 5 2 5 3 2" xfId="14324"/>
    <cellStyle name="好 2 2" xfId="14325"/>
    <cellStyle name="输入 2 5 5 2 2 5 2" xfId="14326"/>
    <cellStyle name="汇总 3 2 5 2 4 3 2" xfId="14327"/>
    <cellStyle name="汇总 3 4 4 2 2 2 2 2" xfId="14328"/>
    <cellStyle name="汇总 2 4 3 2 2 4 2 2" xfId="14329"/>
    <cellStyle name="好 2 2 2" xfId="14330"/>
    <cellStyle name="好 2 2 2 2" xfId="14331"/>
    <cellStyle name="汇总 2 5 4 2 2 3 2 3" xfId="14332"/>
    <cellStyle name="输出 3 7 2 2 2 2 3" xfId="14333"/>
    <cellStyle name="汇总 4 4 4 2 2" xfId="14334"/>
    <cellStyle name="好 2 2 3 2" xfId="14335"/>
    <cellStyle name="汇总 4 4 4 3" xfId="14336"/>
    <cellStyle name="汇总 2 3 3 5 2" xfId="14337"/>
    <cellStyle name="计算 4 2 3 6 2" xfId="14338"/>
    <cellStyle name="输入 2 4 3 4 2 2" xfId="14339"/>
    <cellStyle name="好 2 2 4" xfId="14340"/>
    <cellStyle name="汇总 3 4 4 2 2 3 2" xfId="14341"/>
    <cellStyle name="计算 3 3 4 2 2 4 2 2" xfId="14342"/>
    <cellStyle name="注释 3 2 2 3 2 4" xfId="14343"/>
    <cellStyle name="输入 2 5 5 2 3 5" xfId="14344"/>
    <cellStyle name="汇总 3 2 5 2 5 3" xfId="14345"/>
    <cellStyle name="注释 2 3 3 6 2" xfId="14346"/>
    <cellStyle name="计算 2 5 9 2 2 2" xfId="14347"/>
    <cellStyle name="计算 4 3 5 2 2 2 2 2" xfId="14348"/>
    <cellStyle name="注释 4 2 3 3 2 2" xfId="14349"/>
    <cellStyle name="输入 3 5 6 2 3 3" xfId="14350"/>
    <cellStyle name="汇总 2 4 3 2 2 5 2" xfId="14351"/>
    <cellStyle name="好 3 2" xfId="14352"/>
    <cellStyle name="好 3 2 2" xfId="14353"/>
    <cellStyle name="输入 4 2 4 3 3 2 2" xfId="14354"/>
    <cellStyle name="汇总 2 4 2 2 2 2 4" xfId="14355"/>
    <cellStyle name="计算 4 3 2 3 2 2 4" xfId="14356"/>
    <cellStyle name="汇总 2 5 2 3 2 2 2" xfId="14357"/>
    <cellStyle name="计算 2 2 6 3 2 3 2" xfId="14358"/>
    <cellStyle name="计算 4 4 2 4 2 2 2" xfId="14359"/>
    <cellStyle name="计算 4 2 2 2 2 2 6" xfId="14360"/>
    <cellStyle name="汇总 2 10 2 2 2 3 2" xfId="14361"/>
    <cellStyle name="计算 3 8 3 6" xfId="14362"/>
    <cellStyle name="汇总 2 10 2 3 2 2 2" xfId="14363"/>
    <cellStyle name="汇总 2 9 2 5" xfId="14364"/>
    <cellStyle name="计算 4 8 2 6" xfId="14365"/>
    <cellStyle name="汇总 2 10 2 3 2 3 2" xfId="14366"/>
    <cellStyle name="汇总 2 9 3 5" xfId="14367"/>
    <cellStyle name="计算 4 8 3 6" xfId="14368"/>
    <cellStyle name="汇总 2 5 2 4 2 2 2" xfId="14369"/>
    <cellStyle name="计算 2 2 6 4 2 3 2" xfId="14370"/>
    <cellStyle name="计算 4 4 2 5 2 2 2" xfId="14371"/>
    <cellStyle name="输入 2 2 5 4" xfId="14372"/>
    <cellStyle name="汇总 2 3 2 2 2 2 6" xfId="14373"/>
    <cellStyle name="汇总 2 4 2 3 2 2 4" xfId="14374"/>
    <cellStyle name="汇总 2 5 2 4 2 3" xfId="14375"/>
    <cellStyle name="计算 2 2 6 4 2 4" xfId="14376"/>
    <cellStyle name="计算 4 4 2 5 2 3" xfId="14377"/>
    <cellStyle name="汇总 2 10 2 3 2 4" xfId="14378"/>
    <cellStyle name="汇总 2 10 2 4 3 2" xfId="14379"/>
    <cellStyle name="汇总 2 10 2 4 4" xfId="14380"/>
    <cellStyle name="汇总 2 10 2 6 2" xfId="14381"/>
    <cellStyle name="汇总 2 10 2 7" xfId="14382"/>
    <cellStyle name="汇总 3 16 4 2" xfId="14383"/>
    <cellStyle name="汇总 2 10 4 2 2 2" xfId="14384"/>
    <cellStyle name="输出 2 5 5 3 5 2" xfId="14385"/>
    <cellStyle name="汇总 2 10 4 2 3 2" xfId="14386"/>
    <cellStyle name="输出 2 5 5 3 6 2" xfId="14387"/>
    <cellStyle name="输出 3 4 2 2 2 3 4 2" xfId="14388"/>
    <cellStyle name="汇总 2 10 4 2 4" xfId="14389"/>
    <cellStyle name="输出 2 5 5 3 7" xfId="14390"/>
    <cellStyle name="汇总 2 10 4 5" xfId="14391"/>
    <cellStyle name="输入 2 5 4 2 2 2 2" xfId="14392"/>
    <cellStyle name="汇总 2 10 4 6" xfId="14393"/>
    <cellStyle name="汇总 2 2 3 2 4 2 2" xfId="14394"/>
    <cellStyle name="输出 4 4 3 2 8" xfId="14395"/>
    <cellStyle name="汇总 2 10 5 4" xfId="14396"/>
    <cellStyle name="汇总 2 10 9" xfId="14397"/>
    <cellStyle name="汇总 2 11 8" xfId="14398"/>
    <cellStyle name="输出 4 6 2 2 4 3" xfId="14399"/>
    <cellStyle name="汇总 2 13 4 2" xfId="14400"/>
    <cellStyle name="输入 2 5 5 2 4 2 3 2" xfId="14401"/>
    <cellStyle name="汇总 2 13 5" xfId="14402"/>
    <cellStyle name="汇总 3 8 2 6" xfId="14403"/>
    <cellStyle name="汇总 2 2 7 3 5" xfId="14404"/>
    <cellStyle name="汇总 2 15 2 3 2" xfId="14405"/>
    <cellStyle name="计算 2 6 2 2 4 4" xfId="14406"/>
    <cellStyle name="汇总 2 15 4 2" xfId="14407"/>
    <cellStyle name="汇总 2 16 4 2" xfId="14408"/>
    <cellStyle name="汇总 2 3 5 2 4 3" xfId="14409"/>
    <cellStyle name="计算 4 2 5 3 4 3" xfId="14410"/>
    <cellStyle name="汇总 3 3 5 2 2 2 2" xfId="14411"/>
    <cellStyle name="计算 4 2 4 2 2 2 3 2" xfId="14412"/>
    <cellStyle name="输入 4 8 2 3 2 2" xfId="14413"/>
    <cellStyle name="汇总 2 3 4 2 2 4 2" xfId="14414"/>
    <cellStyle name="计算 3 2 3 2 2 4 3 2" xfId="14415"/>
    <cellStyle name="计算 4 2 4 3 2 4 2" xfId="14416"/>
    <cellStyle name="注释 3 5 7 3 2 3" xfId="14417"/>
    <cellStyle name="计算 3 6 3 3 6" xfId="14418"/>
    <cellStyle name="汇总 3 2 3 3" xfId="14419"/>
    <cellStyle name="汇总 2 16 6" xfId="14420"/>
    <cellStyle name="注释 2 3 2 3 2 3" xfId="14421"/>
    <cellStyle name="汇总 2 3 5 2 5 2" xfId="14422"/>
    <cellStyle name="计算 4 2 5 3 5 2" xfId="14423"/>
    <cellStyle name="汇总 4 2 2 5 2 4" xfId="14424"/>
    <cellStyle name="汇总 2 17 5" xfId="14425"/>
    <cellStyle name="计算 3 3 10 2" xfId="14426"/>
    <cellStyle name="输入 2 5 2 2 2 2 6" xfId="14427"/>
    <cellStyle name="汇总 3 2 4 2" xfId="14428"/>
    <cellStyle name="汇总 3 3 5 2 2 3 2" xfId="14429"/>
    <cellStyle name="计算 4 2 4 2 2 2 4 2" xfId="14430"/>
    <cellStyle name="注释 2 3 2 3 2 4" xfId="14431"/>
    <cellStyle name="汇总 2 3 5 2 5 3" xfId="14432"/>
    <cellStyle name="汇总 2 4 4 2 2 2 2 2" xfId="14433"/>
    <cellStyle name="计算 4 3 4 3 2 2 2 2" xfId="14434"/>
    <cellStyle name="注释 3 3 3 3 2 2" xfId="14435"/>
    <cellStyle name="汇总 2 3 4 2 2 5 2" xfId="14436"/>
    <cellStyle name="汇总 3 2 4 3" xfId="14437"/>
    <cellStyle name="输入 2 4 2 2 2 2" xfId="14438"/>
    <cellStyle name="汇总 2 17 6" xfId="14439"/>
    <cellStyle name="计算 3 3 10 3" xfId="14440"/>
    <cellStyle name="输入 2 7 4 6" xfId="14441"/>
    <cellStyle name="汇总 2 18 2" xfId="14442"/>
    <cellStyle name="汇总 2 5 7 2 5" xfId="14443"/>
    <cellStyle name="计算 4 4 7 3 5" xfId="14444"/>
    <cellStyle name="汇总 2 18 2 2 2" xfId="14445"/>
    <cellStyle name="汇总 4 2 2 5 3 2" xfId="14446"/>
    <cellStyle name="汇总 2 18 3" xfId="14447"/>
    <cellStyle name="注释 3 18 2 3" xfId="14448"/>
    <cellStyle name="汇总 3 11 3 5" xfId="14449"/>
    <cellStyle name="汇总 2 18 4 2" xfId="14450"/>
    <cellStyle name="注释 2 3 2 3 3 3" xfId="14451"/>
    <cellStyle name="汇总 2 3 5 2 6 2" xfId="14452"/>
    <cellStyle name="计算 4 2 5 3 6 2" xfId="14453"/>
    <cellStyle name="输入 2 5 2 2 2 3 6" xfId="14454"/>
    <cellStyle name="汇总 3 2 5 2" xfId="14455"/>
    <cellStyle name="汇总 2 18 5" xfId="14456"/>
    <cellStyle name="计算 3 3 11 2" xfId="14457"/>
    <cellStyle name="汇总 2 19" xfId="14458"/>
    <cellStyle name="汇总 2 24" xfId="14459"/>
    <cellStyle name="计算 3 6 3 6 2" xfId="14460"/>
    <cellStyle name="输入 2 5 2 2 2 4 3" xfId="14461"/>
    <cellStyle name="输入 2 3 7 4 2 2" xfId="14462"/>
    <cellStyle name="汇总 3 2 2 2 4 2 3" xfId="14463"/>
    <cellStyle name="输入 3 5 2 5 2 3" xfId="14464"/>
    <cellStyle name="输入 2 7 5 6" xfId="14465"/>
    <cellStyle name="汇总 2 19 2" xfId="14466"/>
    <cellStyle name="汇总 2 4 4 6 4" xfId="14467"/>
    <cellStyle name="输入 2 5 2 2 2 4 3 2" xfId="14468"/>
    <cellStyle name="汇总 3 2 2 2 4 2 3 2" xfId="14469"/>
    <cellStyle name="汇总 2 19 2 2" xfId="14470"/>
    <cellStyle name="汇总 4 2 2 5 4 2" xfId="14471"/>
    <cellStyle name="汇总 3 2 3 3 2 2 2 2" xfId="14472"/>
    <cellStyle name="汇总 2 19 3" xfId="14473"/>
    <cellStyle name="输入 3 5 3 2 2 2 4" xfId="14474"/>
    <cellStyle name="输入 3 4 5 5 4" xfId="14475"/>
    <cellStyle name="汇总 3 3 2 3 4 2 2" xfId="14476"/>
    <cellStyle name="输入 4 5 3 5 2 2" xfId="14477"/>
    <cellStyle name="输入 2 5 2 2 2 4 4" xfId="14478"/>
    <cellStyle name="汇总 3 2 2 2 4 2 4" xfId="14479"/>
    <cellStyle name="汇总 2 19 4" xfId="14480"/>
    <cellStyle name="输出 3 5 3 5 4 2" xfId="14481"/>
    <cellStyle name="适中 2 3 3" xfId="14482"/>
    <cellStyle name="输入 3 2 11 4" xfId="14483"/>
    <cellStyle name="汇总 2 2 10" xfId="14484"/>
    <cellStyle name="汇总 2 2 10 2" xfId="14485"/>
    <cellStyle name="汇总 2 4 7 2 6" xfId="14486"/>
    <cellStyle name="计算 4 3 7 3 6" xfId="14487"/>
    <cellStyle name="输入 3 4 5 3 3 2 3" xfId="14488"/>
    <cellStyle name="汇总 2 2 10 2 2" xfId="14489"/>
    <cellStyle name="汇总 2 2 10 2 2 2" xfId="14490"/>
    <cellStyle name="汇总 2 2 10 2 3" xfId="14491"/>
    <cellStyle name="汇总 2 2 10 2 3 2" xfId="14492"/>
    <cellStyle name="汇总 2 2 10 2 4" xfId="14493"/>
    <cellStyle name="汇总 4 3 4 2 2 8" xfId="14494"/>
    <cellStyle name="汇总 2 2 10 4 2" xfId="14495"/>
    <cellStyle name="汇总 2 2 10 6" xfId="14496"/>
    <cellStyle name="输入 2 3 6 2 5 2" xfId="14497"/>
    <cellStyle name="汇总 2 2 11" xfId="14498"/>
    <cellStyle name="汇总 2 2 11 2" xfId="14499"/>
    <cellStyle name="计算 2 4 4 2 4 2 4" xfId="14500"/>
    <cellStyle name="汇总 2 2 11 2 2" xfId="14501"/>
    <cellStyle name="汇总 2 2 11 2 2 2" xfId="14502"/>
    <cellStyle name="汇总 2 2 11 2 3" xfId="14503"/>
    <cellStyle name="输出 2 5 4 2 3 3 2" xfId="14504"/>
    <cellStyle name="输入 3 2 7 4 2" xfId="14505"/>
    <cellStyle name="汇总 2 4 10 3 2" xfId="14506"/>
    <cellStyle name="汇总 2 2 11 2 4" xfId="14507"/>
    <cellStyle name="汇总 2 2 11 3 2" xfId="14508"/>
    <cellStyle name="汇总 2 2 11 4 2" xfId="14509"/>
    <cellStyle name="汇总 2 2 11 5" xfId="14510"/>
    <cellStyle name="汇总 2 2 11 6" xfId="14511"/>
    <cellStyle name="汇总 2 2 12" xfId="14512"/>
    <cellStyle name="汇总 4 3 3 2 2 3 2" xfId="14513"/>
    <cellStyle name="汇总 3 3 2 2 2 5 2" xfId="14514"/>
    <cellStyle name="计算 2 5 4 3 4 3" xfId="14515"/>
    <cellStyle name="汇总 2 2 12 2" xfId="14516"/>
    <cellStyle name="注释 2 2 2 3" xfId="14517"/>
    <cellStyle name="汇总 4 3 3 2 2 3 2 2" xfId="14518"/>
    <cellStyle name="汇总 2 2 12 2 2" xfId="14519"/>
    <cellStyle name="注释 2 2 2 3 2" xfId="14520"/>
    <cellStyle name="汇总 4 3 3 2 2 3 2 2 2" xfId="14521"/>
    <cellStyle name="汇总 2 2 12 3" xfId="14522"/>
    <cellStyle name="注释 2 2 2 4" xfId="14523"/>
    <cellStyle name="汇总 4 3 3 2 2 3 2 3" xfId="14524"/>
    <cellStyle name="汇总 2 2 12 3 2" xfId="14525"/>
    <cellStyle name="注释 2 2 2 4 2" xfId="14526"/>
    <cellStyle name="汇总 4 3 3 2 2 3 2 3 2" xfId="14527"/>
    <cellStyle name="汇总 2 2 12 4" xfId="14528"/>
    <cellStyle name="计算 4 4 4 2 2 3 2 2 2" xfId="14529"/>
    <cellStyle name="注释 2 2 2 5" xfId="14530"/>
    <cellStyle name="汇总 4 3 3 2 2 3 2 4" xfId="14531"/>
    <cellStyle name="汇总 2 2 13" xfId="14532"/>
    <cellStyle name="计算 4 3 3 2 2" xfId="14533"/>
    <cellStyle name="汇总 4 3 3 2 2 3 3" xfId="14534"/>
    <cellStyle name="计算 3 5 5 3 4 2" xfId="14535"/>
    <cellStyle name="汇总 4 4 3 3 2 3 2" xfId="14536"/>
    <cellStyle name="汇总 2 2 14" xfId="14537"/>
    <cellStyle name="计算 4 3 3 2 3" xfId="14538"/>
    <cellStyle name="汇总 4 3 3 2 2 3 4" xfId="14539"/>
    <cellStyle name="计算 3 5 5 3 4 3" xfId="14540"/>
    <cellStyle name="汇总 4 9 2 2 6" xfId="14541"/>
    <cellStyle name="汇总 2 2 14 2" xfId="14542"/>
    <cellStyle name="计算 4 3 3 2 3 2" xfId="14543"/>
    <cellStyle name="注释 2 2 4 3" xfId="14544"/>
    <cellStyle name="汇总 4 3 3 2 2 3 4 2" xfId="14545"/>
    <cellStyle name="计算 3 5 5 3 4 3 2" xfId="14546"/>
    <cellStyle name="汇总 4 3 3 2 2 3 5" xfId="14547"/>
    <cellStyle name="计算 3 5 5 3 4 4" xfId="14548"/>
    <cellStyle name="输出 2 4 3 2 6 2" xfId="14549"/>
    <cellStyle name="汇总 2 2 15" xfId="14550"/>
    <cellStyle name="计算 4 3 3 2 4" xfId="14551"/>
    <cellStyle name="汇总 4 8 3 2 6" xfId="14552"/>
    <cellStyle name="汇总 2 4 2 2 3 2" xfId="14553"/>
    <cellStyle name="计算 4 3 2 3 3 2" xfId="14554"/>
    <cellStyle name="计算 3 5 5 2 5 3 2" xfId="14555"/>
    <cellStyle name="汇总 4 8 2 3 4 2" xfId="14556"/>
    <cellStyle name="汇总 4 5 3 4 2 3 2" xfId="14557"/>
    <cellStyle name="汇总 2 2 16" xfId="14558"/>
    <cellStyle name="计算 4 3 3 2 5" xfId="14559"/>
    <cellStyle name="输出 2 7 6 3 2" xfId="14560"/>
    <cellStyle name="汇总 4 3 3 2 2 3 6" xfId="14561"/>
    <cellStyle name="计算 2 9 2 2 2" xfId="14562"/>
    <cellStyle name="汇总 2 4 2 2 3 3" xfId="14563"/>
    <cellStyle name="计算 4 3 2 3 3 3" xfId="14564"/>
    <cellStyle name="汇总 2 2 17" xfId="14565"/>
    <cellStyle name="计算 4 3 3 2 6" xfId="14566"/>
    <cellStyle name="输出 2 3 5 2 2 3 2 2" xfId="14567"/>
    <cellStyle name="计算 2 9 2 2 3" xfId="14568"/>
    <cellStyle name="汇总 3 4 3 2 3 2" xfId="14569"/>
    <cellStyle name="汇总 2 4 2 2 3 4" xfId="14570"/>
    <cellStyle name="计算 4 3 2 3 3 4" xfId="14571"/>
    <cellStyle name="汇总 2 2 18" xfId="14572"/>
    <cellStyle name="计算 4 3 3 2 7" xfId="14573"/>
    <cellStyle name="输出 2 3 5 2 2 3 2 3" xfId="14574"/>
    <cellStyle name="计算 2 9 2 2 4" xfId="14575"/>
    <cellStyle name="注释 2 6 2 4 2 2" xfId="14576"/>
    <cellStyle name="输出 3 4 11 2 2 2" xfId="14577"/>
    <cellStyle name="汇总 4 4 3 2 3 4 2" xfId="14578"/>
    <cellStyle name="汇总 2 3 4 2 3" xfId="14579"/>
    <cellStyle name="计算 4 2 4 3 3" xfId="14580"/>
    <cellStyle name="汇总 2 2 2" xfId="14581"/>
    <cellStyle name="汇总 2 4 5 3 2 3" xfId="14582"/>
    <cellStyle name="计算 3 2 4 3 3 4 2" xfId="14583"/>
    <cellStyle name="计算 4 3 5 4 2 3" xfId="14584"/>
    <cellStyle name="注释 4 4 3 4" xfId="14585"/>
    <cellStyle name="汇总 2 2 2 10" xfId="14586"/>
    <cellStyle name="输出 2 2 2 3 4 3" xfId="14587"/>
    <cellStyle name="汇总 2 3 5 2 3 2 2" xfId="14588"/>
    <cellStyle name="计算 4 2 5 3 3 2 2" xfId="14589"/>
    <cellStyle name="输出 2 2 2 3 4 4" xfId="14590"/>
    <cellStyle name="汇总 3 4 6 3 2 2" xfId="14591"/>
    <cellStyle name="汇总 2 3 5 2 3 2 3" xfId="14592"/>
    <cellStyle name="计算 4 2 5 3 3 2 3" xfId="14593"/>
    <cellStyle name="输出 3 2 3 3 4 2" xfId="14594"/>
    <cellStyle name="汇总 2 4 5 3 2 4" xfId="14595"/>
    <cellStyle name="计算 4 3 5 4 2 4" xfId="14596"/>
    <cellStyle name="注释 4 4 3 5" xfId="14597"/>
    <cellStyle name="汇总 2 2 2 11" xfId="14598"/>
    <cellStyle name="汇总 2 3 4 2 3 2" xfId="14599"/>
    <cellStyle name="计算 4 2 4 3 3 2" xfId="14600"/>
    <cellStyle name="计算 2 2 2 3 3 6" xfId="14601"/>
    <cellStyle name="汇总 8" xfId="14602"/>
    <cellStyle name="计算 3 5 3 2 5" xfId="14603"/>
    <cellStyle name="输出 3 3 7 3 5" xfId="14604"/>
    <cellStyle name="汇总 2 2 2 2" xfId="14605"/>
    <cellStyle name="汇总 2 3 4 2 3 2 2" xfId="14606"/>
    <cellStyle name="计算 4 2 4 3 3 2 2" xfId="14607"/>
    <cellStyle name="汇总 4 6 2 3 3" xfId="14608"/>
    <cellStyle name="汇总 2 3 5 3 2 3" xfId="14609"/>
    <cellStyle name="计算 3 2 3 3 3 4 2" xfId="14610"/>
    <cellStyle name="计算 4 2 5 4 2 3" xfId="14611"/>
    <cellStyle name="计算 3 5 3 2 5 2" xfId="14612"/>
    <cellStyle name="汇总 2 2 2 2 2" xfId="14613"/>
    <cellStyle name="汇总 2 3 4 2 3 2 2 2" xfId="14614"/>
    <cellStyle name="计算 4 2 4 3 3 2 2 2" xfId="14615"/>
    <cellStyle name="汇总 4 6 2 3 3 2" xfId="14616"/>
    <cellStyle name="汇总 2 2 5 2 2 3 4" xfId="14617"/>
    <cellStyle name="汇总 2 4 6 2 3 3" xfId="14618"/>
    <cellStyle name="计算 3 3 5 3 3 5" xfId="14619"/>
    <cellStyle name="输出 2 2 3 2 5 3" xfId="14620"/>
    <cellStyle name="汇总 2 3 3 2 2 2 2 4" xfId="14621"/>
    <cellStyle name="汇总 2 3 5 3 2 3 2" xfId="14622"/>
    <cellStyle name="计算 4 2 5 4 2 3 2" xfId="14623"/>
    <cellStyle name="汇总 2 2 2 2 2 2" xfId="14624"/>
    <cellStyle name="计算 4 7 3 2 6" xfId="14625"/>
    <cellStyle name="输入 4 4 3 3" xfId="14626"/>
    <cellStyle name="输出 4 5 7 3 6" xfId="14627"/>
    <cellStyle name="计算 3 5 3 2 5 2 2" xfId="14628"/>
    <cellStyle name="汇总 4 5 2 2 3 2 4" xfId="14629"/>
    <cellStyle name="汇总 3 5 5 3 3 3" xfId="14630"/>
    <cellStyle name="输出 2 2 3 2 5 3 2" xfId="14631"/>
    <cellStyle name="汇总 2 5 4 3 3 5" xfId="14632"/>
    <cellStyle name="汇总 2 2 5 2 2 3 4 2" xfId="14633"/>
    <cellStyle name="汇总 2 4 6 2 3 3 2" xfId="14634"/>
    <cellStyle name="汇总 2 2 2 2 2 2 2" xfId="14635"/>
    <cellStyle name="汇总 2 2 2 2 2 2 2 3" xfId="14636"/>
    <cellStyle name="汇总 2 3 4 8" xfId="14637"/>
    <cellStyle name="计算 4 2 4 9" xfId="14638"/>
    <cellStyle name="汇总 2 2 2 2 2 2 2 4" xfId="14639"/>
    <cellStyle name="汇总 2 2 3 2 3 2 2 2" xfId="14640"/>
    <cellStyle name="汇总 2 3 4 9" xfId="14641"/>
    <cellStyle name="汇总 4 3 2 3 2 2" xfId="14642"/>
    <cellStyle name="汇总 2 2 2 2 2 2 4" xfId="14643"/>
    <cellStyle name="输出 4 4 5 5 3" xfId="14644"/>
    <cellStyle name="汇总 2 3 2 3 2 2 2" xfId="14645"/>
    <cellStyle name="计算 4 2 2 4 2 2 2" xfId="14646"/>
    <cellStyle name="汇总 4 3 2 3 2 2 2" xfId="14647"/>
    <cellStyle name="汇总 2 2 2 2 2 2 4 2" xfId="14648"/>
    <cellStyle name="输出 4 4 5 5 3 2" xfId="14649"/>
    <cellStyle name="汇总 2 3 2 3 2 2 2 2" xfId="14650"/>
    <cellStyle name="汇总 2 3 6 7" xfId="14651"/>
    <cellStyle name="计算 4 2 6 8" xfId="14652"/>
    <cellStyle name="汇总 4 2 2 2 2 2 4" xfId="14653"/>
    <cellStyle name="计算 2 4 5 3 3 3" xfId="14654"/>
    <cellStyle name="汇总 4 3 2 3 2 3" xfId="14655"/>
    <cellStyle name="汇总 2 2 2 2 2 2 5" xfId="14656"/>
    <cellStyle name="输出 4 4 5 5 4" xfId="14657"/>
    <cellStyle name="汇总 2 3 2 3 2 2 3" xfId="14658"/>
    <cellStyle name="注释 4 8 2 2 3 3" xfId="14659"/>
    <cellStyle name="输入 4 4 3 3 6" xfId="14660"/>
    <cellStyle name="汇总 2 4 2 4 2 2 2" xfId="14661"/>
    <cellStyle name="计算 4 3 2 5 2 2 2" xfId="14662"/>
    <cellStyle name="汇总 4 3 2 3 2 4" xfId="14663"/>
    <cellStyle name="汇总 2 2 2 2 2 2 6" xfId="14664"/>
    <cellStyle name="输入 3 2 5 2" xfId="14665"/>
    <cellStyle name="输出 4 4 5 5 5" xfId="14666"/>
    <cellStyle name="汇总 2 3 2 3 2 2 4" xfId="14667"/>
    <cellStyle name="输出 3 9 3 3 2 3" xfId="14668"/>
    <cellStyle name="汇总 3 9 3 3" xfId="14669"/>
    <cellStyle name="汇总 2 2 8 4 2" xfId="14670"/>
    <cellStyle name="计算 3 3 5 3 3 6" xfId="14671"/>
    <cellStyle name="输出 2 2 3 2 5 4" xfId="14672"/>
    <cellStyle name="汇总 3 4 7 2 3 2" xfId="14673"/>
    <cellStyle name="输出 3 2 4 2 5 2" xfId="14674"/>
    <cellStyle name="汇总 2 2 5 2 2 3 5" xfId="14675"/>
    <cellStyle name="汇总 2 4 6 2 3 4" xfId="14676"/>
    <cellStyle name="输入 4 4 3 4" xfId="14677"/>
    <cellStyle name="计算 3 4 4 2 2 2 4 2" xfId="14678"/>
    <cellStyle name="汇总 2 2 2 2 2 3" xfId="14679"/>
    <cellStyle name="汇总 3 5 5 3 4 3" xfId="14680"/>
    <cellStyle name="输出 3 2 4 2 5 2 2" xfId="14681"/>
    <cellStyle name="汇总 2 4 6 2 3 4 2" xfId="14682"/>
    <cellStyle name="汇总 2 2 2 2 2 3 2" xfId="14683"/>
    <cellStyle name="汇总 3 12 2 3" xfId="14684"/>
    <cellStyle name="汇总 2 2 2 2 2 3 2 2 2" xfId="14685"/>
    <cellStyle name="汇总 2 4 4 7 2" xfId="14686"/>
    <cellStyle name="汇总 2 9" xfId="14687"/>
    <cellStyle name="计算 4 3 4 8 2" xfId="14688"/>
    <cellStyle name="汇总 2 2 2 2 2 3 3" xfId="14689"/>
    <cellStyle name="汇总 4 3 2 3 3 2" xfId="14690"/>
    <cellStyle name="汇总 2 2 2 2 2 3 4" xfId="14691"/>
    <cellStyle name="输出 4 4 5 6 3" xfId="14692"/>
    <cellStyle name="汇总 2 3 2 3 2 3 2" xfId="14693"/>
    <cellStyle name="计算 4 2 2 4 2 3 2" xfId="14694"/>
    <cellStyle name="汇总 4 3 2 3 3 2 2" xfId="14695"/>
    <cellStyle name="汇总 2 2 2 2 2 3 4 2" xfId="14696"/>
    <cellStyle name="输出 4 4 5 6 3 2" xfId="14697"/>
    <cellStyle name="汇总 2 4 6 7" xfId="14698"/>
    <cellStyle name="计算 4 3 6 8" xfId="14699"/>
    <cellStyle name="汇总 4 2 2 2 3 2 4" xfId="14700"/>
    <cellStyle name="汇总 4 3 2 3 3 3" xfId="14701"/>
    <cellStyle name="汇总 2 2 2 2 2 3 5" xfId="14702"/>
    <cellStyle name="注释 4 8 2 2 4 3" xfId="14703"/>
    <cellStyle name="汇总 2 4 2 4 2 3 2" xfId="14704"/>
    <cellStyle name="计算 4 3 2 5 2 3 2" xfId="14705"/>
    <cellStyle name="汇总 4 3 2 3 3 4" xfId="14706"/>
    <cellStyle name="汇总 2 2 2 2 2 3 6" xfId="14707"/>
    <cellStyle name="汇总 2 4 5 4 2 3 2" xfId="14708"/>
    <cellStyle name="计算 4 3 5 5 2 3 2" xfId="14709"/>
    <cellStyle name="注释 4 5 3 4 2" xfId="14710"/>
    <cellStyle name="输出 3 2 4 2 5 3" xfId="14711"/>
    <cellStyle name="汇总 2 2 5 2 2 3 6" xfId="14712"/>
    <cellStyle name="汇总 2 4 6 2 3 5" xfId="14713"/>
    <cellStyle name="汇总 2 3 5 2 4 2 2 2" xfId="14714"/>
    <cellStyle name="汇总 3 2 3 2 2 2" xfId="14715"/>
    <cellStyle name="计算 4 3 10" xfId="14716"/>
    <cellStyle name="输入 3 6 2 3 2" xfId="14717"/>
    <cellStyle name="汇总 2 2 2 2 2 4" xfId="14718"/>
    <cellStyle name="输入 2 7 10" xfId="14719"/>
    <cellStyle name="汇总 3 2 3 2 2 2 2" xfId="14720"/>
    <cellStyle name="计算 4 3 10 2" xfId="14721"/>
    <cellStyle name="输入 3 6 2 3 2 2" xfId="14722"/>
    <cellStyle name="汇总 2 2 2 2 2 4 2" xfId="14723"/>
    <cellStyle name="输入 2 4 7 2 2 2" xfId="14724"/>
    <cellStyle name="输出 4 4 5 7 2" xfId="14725"/>
    <cellStyle name="汇总 3 2 3 2 2 2 3" xfId="14726"/>
    <cellStyle name="计算 4 3 10 3" xfId="14727"/>
    <cellStyle name="输入 3 6 2 3 2 3" xfId="14728"/>
    <cellStyle name="汇总 2 2 2 2 2 4 3" xfId="14729"/>
    <cellStyle name="输入 2 4 7 2 2 2 2" xfId="14730"/>
    <cellStyle name="汇总 3 2 3 2 2 2 3 2" xfId="14731"/>
    <cellStyle name="汇总 2 5 5 7" xfId="14732"/>
    <cellStyle name="计算 4 3 10 3 2" xfId="14733"/>
    <cellStyle name="计算 4 4 5 8" xfId="14734"/>
    <cellStyle name="输入 3 5 2 2 2 3 4" xfId="14735"/>
    <cellStyle name="输入 2 4 5 6 4" xfId="14736"/>
    <cellStyle name="计算 2 4 5 5 2 3" xfId="14737"/>
    <cellStyle name="汇总 2 2 2 2 2 4 3 2" xfId="14738"/>
    <cellStyle name="汇总 4 3 2 3 4 2" xfId="14739"/>
    <cellStyle name="汇总 2 2 2 2 2 4 4" xfId="14740"/>
    <cellStyle name="输入 4 4 3 5 4" xfId="14741"/>
    <cellStyle name="汇总 3 3 3 3 2 2 2" xfId="14742"/>
    <cellStyle name="输入 4 6 3 3 2 2" xfId="14743"/>
    <cellStyle name="输入 2 4 7 2 2 3" xfId="14744"/>
    <cellStyle name="汇总 3 2 3 2 2 2 4" xfId="14745"/>
    <cellStyle name="汇总 2 3 2 3 2 4 2" xfId="14746"/>
    <cellStyle name="计算 4 3 10 4" xfId="14747"/>
    <cellStyle name="汇总 3 2 3 2 2 3 2" xfId="14748"/>
    <cellStyle name="计算 4 3 11 2" xfId="14749"/>
    <cellStyle name="汇总 2 2 2 2 2 5 2" xfId="14750"/>
    <cellStyle name="汇总 2 5 5 5 2 3 2" xfId="14751"/>
    <cellStyle name="输入 3 6 2 3 4" xfId="14752"/>
    <cellStyle name="汇总 2 2 2 2 2 6" xfId="14753"/>
    <cellStyle name="输入 4 4 3 7" xfId="14754"/>
    <cellStyle name="汇总 4 2 4 2 2 2" xfId="14755"/>
    <cellStyle name="汇总 3 2 3 2 2 4" xfId="14756"/>
    <cellStyle name="计算 4 3 12" xfId="14757"/>
    <cellStyle name="汇总 2 2 2 2 2 6 2" xfId="14758"/>
    <cellStyle name="汇总 4 2 4 2 2 2 2" xfId="14759"/>
    <cellStyle name="汇总 3 2 3 2 2 4 2" xfId="14760"/>
    <cellStyle name="计算 4 3 12 2" xfId="14761"/>
    <cellStyle name="汇总 3 3 6 3 2 2" xfId="14762"/>
    <cellStyle name="汇总 2 3 4 2 3 2 3" xfId="14763"/>
    <cellStyle name="计算 4 2 4 3 3 2 3" xfId="14764"/>
    <cellStyle name="汇总 4 6 2 3 4" xfId="14765"/>
    <cellStyle name="输入 4 9 3 3 2" xfId="14766"/>
    <cellStyle name="汇总 2 3 5 3 2 4" xfId="14767"/>
    <cellStyle name="计算 4 2 5 4 2 4" xfId="14768"/>
    <cellStyle name="计算 3 5 3 2 5 3" xfId="14769"/>
    <cellStyle name="汇总 2 2 2 2 3" xfId="14770"/>
    <cellStyle name="汇总 2 2 2 2 3 2" xfId="14771"/>
    <cellStyle name="汇总 2 8 3 2 6" xfId="14772"/>
    <cellStyle name="计算 4 7 3 3 6" xfId="14773"/>
    <cellStyle name="输入 4 4 4 3" xfId="14774"/>
    <cellStyle name="汇总 4 2 4 2 9" xfId="14775"/>
    <cellStyle name="计算 3 5 3 2 5 3 2" xfId="14776"/>
    <cellStyle name="汇总 3 3 6 3 2 2 2" xfId="14777"/>
    <cellStyle name="汇总 2 3 4 2 3 2 3 2" xfId="14778"/>
    <cellStyle name="计算 4 2 4 3 3 2 3 2" xfId="14779"/>
    <cellStyle name="汇总 4 6 2 3 4 2" xfId="14780"/>
    <cellStyle name="汇总 2 2 5 2 2 4 4" xfId="14781"/>
    <cellStyle name="汇总 2 4 6 2 4 3" xfId="14782"/>
    <cellStyle name="输入 4 9 3 3 2 2" xfId="14783"/>
    <cellStyle name="汇总 3 2 6 2 2 2 4" xfId="14784"/>
    <cellStyle name="汇总 2 3 5 3 2 4 2" xfId="14785"/>
    <cellStyle name="计算 2 3 3 2 5" xfId="14786"/>
    <cellStyle name="计算 2 3 3 2 5 2" xfId="14787"/>
    <cellStyle name="汇总 4 5 2 2 4 2 4" xfId="14788"/>
    <cellStyle name="汇总 2 4 6 2 4 3 2" xfId="14789"/>
    <cellStyle name="汇总 2 2 2 2 3 2 2" xfId="14790"/>
    <cellStyle name="输入 3 4 3 3 2 4" xfId="14791"/>
    <cellStyle name="汇总 3 3 4 7" xfId="14792"/>
    <cellStyle name="输入 4 4 4 3 2 2" xfId="14793"/>
    <cellStyle name="汇总 2 2 2 5 6" xfId="14794"/>
    <cellStyle name="输入 2 4 2 3 2 6" xfId="14795"/>
    <cellStyle name="汇总 2 2 2 2 3 2 2 2" xfId="14796"/>
    <cellStyle name="输入 2 5 3 6 4" xfId="14797"/>
    <cellStyle name="汇总 2 7 2 3 2 2" xfId="14798"/>
    <cellStyle name="计算 2 4 6 3 2 3" xfId="14799"/>
    <cellStyle name="计算 4 6 2 4 2 2" xfId="14800"/>
    <cellStyle name="输入 3 4 3 3 3 4" xfId="14801"/>
    <cellStyle name="输出 4 4 6 5 2 2" xfId="14802"/>
    <cellStyle name="汇总 3 3 5 7" xfId="14803"/>
    <cellStyle name="输入 2 4 2 3 3 6" xfId="14804"/>
    <cellStyle name="输出 3 4 5 5 2 4" xfId="14805"/>
    <cellStyle name="汇总 2 2 2 2 3 2 3 2" xfId="14806"/>
    <cellStyle name="汇总 4 3 2 4 2 2" xfId="14807"/>
    <cellStyle name="汇总 2 2 2 2 3 2 4" xfId="14808"/>
    <cellStyle name="汇总 2 7 2 3 3" xfId="14809"/>
    <cellStyle name="计算 4 6 2 4 3" xfId="14810"/>
    <cellStyle name="输出 4 4 6 5 3" xfId="14811"/>
    <cellStyle name="汇总 2 3 2 3 3 2 2" xfId="14812"/>
    <cellStyle name="输入 4 9 3 3 2 3" xfId="14813"/>
    <cellStyle name="汇总 3 4 7 2 4 2" xfId="14814"/>
    <cellStyle name="计算 2 3 3 2 6" xfId="14815"/>
    <cellStyle name="输出 3 2 4 2 6 2" xfId="14816"/>
    <cellStyle name="汇总 2 4 6 2 4 4" xfId="14817"/>
    <cellStyle name="汇总 2 2 2 2 3 3" xfId="14818"/>
    <cellStyle name="汇总 2 2 2 2 3 3 2" xfId="14819"/>
    <cellStyle name="计算 2 3 3 2 7" xfId="14820"/>
    <cellStyle name="汇总 3 4 6 4 2 2 2" xfId="14821"/>
    <cellStyle name="汇总 2 3 5 2 4 2 3 2" xfId="14822"/>
    <cellStyle name="汇总 3 2 3 2 3 2" xfId="14823"/>
    <cellStyle name="输入 3 6 2 4 2" xfId="14824"/>
    <cellStyle name="汇总 2 2 2 2 3 4" xfId="14825"/>
    <cellStyle name="汇总 3 2 3 2 3 2 2" xfId="14826"/>
    <cellStyle name="输入 3 6 2 4 2 2" xfId="14827"/>
    <cellStyle name="汇总 2 2 2 2 3 4 2" xfId="14828"/>
    <cellStyle name="汇总 3 2 3 2 3 3" xfId="14829"/>
    <cellStyle name="输入 3 6 2 4 3" xfId="14830"/>
    <cellStyle name="输出 3 3 12 2 2" xfId="14831"/>
    <cellStyle name="汇总 2 2 2 2 3 5" xfId="14832"/>
    <cellStyle name="计算 3 5 5 3 3 2 3 2" xfId="14833"/>
    <cellStyle name="输入 3 6 2 4 4" xfId="14834"/>
    <cellStyle name="汇总 2 2 2 2 3 6" xfId="14835"/>
    <cellStyle name="输入 4 4 4 7" xfId="14836"/>
    <cellStyle name="汇总 4 2 4 2 3 2" xfId="14837"/>
    <cellStyle name="汇总 3 2 3 2 3 4" xfId="14838"/>
    <cellStyle name="汇总 3 3 6 3 2 3" xfId="14839"/>
    <cellStyle name="汇总 2 3 4 2 3 2 4" xfId="14840"/>
    <cellStyle name="计算 4 2 4 3 3 2 4" xfId="14841"/>
    <cellStyle name="汇总 4 6 2 3 5" xfId="14842"/>
    <cellStyle name="汇总 2 4 4 3 3 2 2" xfId="14843"/>
    <cellStyle name="注释 3 4 4 3 2" xfId="14844"/>
    <cellStyle name="输入 4 9 3 3 3" xfId="14845"/>
    <cellStyle name="汇总 2 3 5 3 2 5" xfId="14846"/>
    <cellStyle name="计算 3 5 3 2 5 4" xfId="14847"/>
    <cellStyle name="汇总 2 2 2 2 4" xfId="14848"/>
    <cellStyle name="汇总 2 2 2 2 4 2" xfId="14849"/>
    <cellStyle name="汇总 2 8 3 3 6" xfId="14850"/>
    <cellStyle name="汇总 3 3 6 3 2 3 2" xfId="14851"/>
    <cellStyle name="注释 3 4 4 3 2 2" xfId="14852"/>
    <cellStyle name="计算 2 3 3 3 5" xfId="14853"/>
    <cellStyle name="汇总 2 4 4 3 3 2 2 2" xfId="14854"/>
    <cellStyle name="汇总 2 2 2 2 4 2 2" xfId="14855"/>
    <cellStyle name="输入 3 4 4 3 2 4" xfId="14856"/>
    <cellStyle name="输入 2 5 3 2 2 2 2 2" xfId="14857"/>
    <cellStyle name="汇总 4 3 4 7" xfId="14858"/>
    <cellStyle name="输入 4 4 5 3 2 2" xfId="14859"/>
    <cellStyle name="汇总 2 3 2 5 6" xfId="14860"/>
    <cellStyle name="输入 2 4 3 3 2 6" xfId="14861"/>
    <cellStyle name="汇总 2 2 2 2 4 2 2 2" xfId="14862"/>
    <cellStyle name="汇总 2 2 2 2 4 2 3" xfId="14863"/>
    <cellStyle name="汇总 2 7 3 3 2" xfId="14864"/>
    <cellStyle name="计算 4 6 3 4 2" xfId="14865"/>
    <cellStyle name="汇总 4 3 2 5 2 2" xfId="14866"/>
    <cellStyle name="汇总 2 2 2 2 4 2 4" xfId="14867"/>
    <cellStyle name="汇总 2 7 3 3 3" xfId="14868"/>
    <cellStyle name="计算 4 6 3 4 3" xfId="14869"/>
    <cellStyle name="输入 2 5 3 2 2 2 4" xfId="14870"/>
    <cellStyle name="汇总 2 3 2 3 4 2 2" xfId="14871"/>
    <cellStyle name="汇总 2 2 2 2 4 3" xfId="14872"/>
    <cellStyle name="汇总 2 2 2 2 4 3 2" xfId="14873"/>
    <cellStyle name="输入 2 5 3 2 2 4" xfId="14874"/>
    <cellStyle name="汇总 3 2 3 2 4 2" xfId="14875"/>
    <cellStyle name="输入 3 6 2 5 2" xfId="14876"/>
    <cellStyle name="汇总 2 2 2 2 4 4" xfId="14877"/>
    <cellStyle name="输入 2 5 3 2 2 4 2" xfId="14878"/>
    <cellStyle name="汇总 3 2 3 2 4 2 2" xfId="14879"/>
    <cellStyle name="汇总 2 2 2 2 4 4 2" xfId="14880"/>
    <cellStyle name="输入 2 5 3 2 2 5" xfId="14881"/>
    <cellStyle name="汇总 3 2 3 2 4 3" xfId="14882"/>
    <cellStyle name="输入 3 6 2 5 3" xfId="14883"/>
    <cellStyle name="输出 3 3 12 3 2" xfId="14884"/>
    <cellStyle name="汇总 2 2 2 2 4 5" xfId="14885"/>
    <cellStyle name="汇总 2 2 2 2 4 6" xfId="14886"/>
    <cellStyle name="输入 4 4 5 7" xfId="14887"/>
    <cellStyle name="输入 3 5 4 2 2 4" xfId="14888"/>
    <cellStyle name="汇总 4 2 4 2 4 2" xfId="14889"/>
    <cellStyle name="输入 2 5 3 2 2 6" xfId="14890"/>
    <cellStyle name="汇总 3 2 3 2 4 4" xfId="14891"/>
    <cellStyle name="汇总 3 3 6 3 2 4" xfId="14892"/>
    <cellStyle name="汇总 4 6 2 3 6" xfId="14893"/>
    <cellStyle name="汇总 4 3 7 3 2 2" xfId="14894"/>
    <cellStyle name="汇总 2 4 4 3 3 2 3" xfId="14895"/>
    <cellStyle name="注释 3 4 4 3 3" xfId="14896"/>
    <cellStyle name="输入 4 9 3 3 4" xfId="14897"/>
    <cellStyle name="汇总 2 3 5 3 2 6" xfId="14898"/>
    <cellStyle name="注释 3 6 2 2 2 2" xfId="14899"/>
    <cellStyle name="汇总 2 2 2 2 5" xfId="14900"/>
    <cellStyle name="输出 2 5 5 4 2" xfId="14901"/>
    <cellStyle name="注释 3 4 4 3 3 2" xfId="14902"/>
    <cellStyle name="汇总 4 16" xfId="14903"/>
    <cellStyle name="计算 2 3 3 4 5" xfId="14904"/>
    <cellStyle name="汇总 4 3 7 3 2 2 2" xfId="14905"/>
    <cellStyle name="汇总 2 4 4 3 3 2 3 2" xfId="14906"/>
    <cellStyle name="注释 3 6 2 2 2 2 2" xfId="14907"/>
    <cellStyle name="汇总 2 2 2 2 5 2" xfId="14908"/>
    <cellStyle name="输出 2 5 5 4 2 2" xfId="14909"/>
    <cellStyle name="注释 3 6 2 2 2 2 3" xfId="14910"/>
    <cellStyle name="汇总 2 2 2 2 5 3" xfId="14911"/>
    <cellStyle name="输出 2 5 5 4 2 3" xfId="14912"/>
    <cellStyle name="汇总 2 2 2 2 5 3 2" xfId="14913"/>
    <cellStyle name="输出 2 5 5 4 2 3 2" xfId="14914"/>
    <cellStyle name="输入 4 4 6 4 2" xfId="14915"/>
    <cellStyle name="输出 2 3 5 2 2 3 6" xfId="14916"/>
    <cellStyle name="汇总 4 3 7 3 2 3" xfId="14917"/>
    <cellStyle name="汇总 2 4 4 3 3 2 4" xfId="14918"/>
    <cellStyle name="注释 3 6 2 2 2 3" xfId="14919"/>
    <cellStyle name="汇总 2 2 2 2 6" xfId="14920"/>
    <cellStyle name="输出 2 5 5 4 3" xfId="14921"/>
    <cellStyle name="汇总 2 2 2 2 6 2" xfId="14922"/>
    <cellStyle name="输出 2 5 5 4 3 2" xfId="14923"/>
    <cellStyle name="注释 3 6 2 2 2 4" xfId="14924"/>
    <cellStyle name="汇总 2 2 2 2 7" xfId="14925"/>
    <cellStyle name="输出 2 5 5 4 4" xfId="14926"/>
    <cellStyle name="输出 3 2 4 2 2 3 2 4" xfId="14927"/>
    <cellStyle name="汇总 2 2 2 2 7 2" xfId="14928"/>
    <cellStyle name="输出 2 5 5 4 4 2" xfId="14929"/>
    <cellStyle name="汇总 2 2 2 2 9" xfId="14930"/>
    <cellStyle name="输出 2 5 5 4 6" xfId="14931"/>
    <cellStyle name="汇总 2 3 4 2 3 3" xfId="14932"/>
    <cellStyle name="计算 3 2 3 2 2 5 2" xfId="14933"/>
    <cellStyle name="计算 4 2 4 3 3 3" xfId="14934"/>
    <cellStyle name="计算 3 5 3 2 6" xfId="14935"/>
    <cellStyle name="输出 3 3 7 3 6" xfId="14936"/>
    <cellStyle name="汇总 2 2 2 3" xfId="14937"/>
    <cellStyle name="汇总 2 3 4 2 3 3 2" xfId="14938"/>
    <cellStyle name="计算 4 2 4 3 3 3 2" xfId="14939"/>
    <cellStyle name="汇总 4 6 2 4 3" xfId="14940"/>
    <cellStyle name="计算 4 2 4 2 2 3 2 2" xfId="14941"/>
    <cellStyle name="汇总 2 3 5 3 3 3" xfId="14942"/>
    <cellStyle name="汇总 3 3 2 3" xfId="14943"/>
    <cellStyle name="计算 3 5 3 2 6 2" xfId="14944"/>
    <cellStyle name="汇总 2 2 2 3 2" xfId="14945"/>
    <cellStyle name="汇总 4 6 2 4 3 2" xfId="14946"/>
    <cellStyle name="计算 4 2 4 2 2 3 2 2 2" xfId="14947"/>
    <cellStyle name="汇总 2 3 3 2 2 3 2 4" xfId="14948"/>
    <cellStyle name="汇总 2 3 5 3 3 3 2" xfId="14949"/>
    <cellStyle name="汇总 3 3 2 3 2" xfId="14950"/>
    <cellStyle name="汇总 2 2 2 3 2 2" xfId="14951"/>
    <cellStyle name="汇总 4 5 2 3 3 2 4" xfId="14952"/>
    <cellStyle name="汇总 2 5 5 3 3 5" xfId="14953"/>
    <cellStyle name="汇总 3 3 2 3 2 2" xfId="14954"/>
    <cellStyle name="汇总 4 2 2 3 4" xfId="14955"/>
    <cellStyle name="汇总 2 2 2 3 2 2 2" xfId="14956"/>
    <cellStyle name="输入 3 4 3 5 4" xfId="14957"/>
    <cellStyle name="汇总 3 3 2 3 2 2 2" xfId="14958"/>
    <cellStyle name="输入 3 5 2 3 2 4" xfId="14959"/>
    <cellStyle name="输入 2 5 5 7" xfId="14960"/>
    <cellStyle name="汇总 4 2 2 3 4 2" xfId="14961"/>
    <cellStyle name="汇总 2 2 2 3 2 2 2 2" xfId="14962"/>
    <cellStyle name="输入 4 5 3 3 2 2" xfId="14963"/>
    <cellStyle name="输入 2 3 7 2 2 3" xfId="14964"/>
    <cellStyle name="汇总 3 2 2 2 2 2 4" xfId="14965"/>
    <cellStyle name="汇总 3 3 2 3 2 3 2" xfId="14966"/>
    <cellStyle name="计算 2 5 5 3 2 3" xfId="14967"/>
    <cellStyle name="注释 3 8 2 2 3 2 2" xfId="14968"/>
    <cellStyle name="输入 3 5 2 3 3 4" xfId="14969"/>
    <cellStyle name="输入 2 5 6 7" xfId="14970"/>
    <cellStyle name="输出 4 5 5 5 2 2" xfId="14971"/>
    <cellStyle name="汇总 4 2 2 3 5 2" xfId="14972"/>
    <cellStyle name="输出 3 5 4 5 2 4" xfId="14973"/>
    <cellStyle name="汇总 2 2 2 3 2 2 3 2" xfId="14974"/>
    <cellStyle name="输入 4 5 3 3 3 2" xfId="14975"/>
    <cellStyle name="汇总 3 2 2 2 2 3 4" xfId="14976"/>
    <cellStyle name="汇总 4 3 3 3 2 2" xfId="14977"/>
    <cellStyle name="汇总 2 2 2 3 2 2 4" xfId="14978"/>
    <cellStyle name="注释 3 8 2 2 3 3" xfId="14979"/>
    <cellStyle name="输出 4 5 5 5 3" xfId="14980"/>
    <cellStyle name="汇总 4 2 2 3 6" xfId="14981"/>
    <cellStyle name="汇总 2 3 2 4 2 2 2" xfId="14982"/>
    <cellStyle name="计算 4 2 2 5 2 2 2" xfId="14983"/>
    <cellStyle name="汇总 3 3 2 3 2 4" xfId="14984"/>
    <cellStyle name="汇总 3 4 2 2 2 3 2 2 2" xfId="14985"/>
    <cellStyle name="汇总 3 3 2 3 3" xfId="14986"/>
    <cellStyle name="注释 2 7 2 2 3 2" xfId="14987"/>
    <cellStyle name="输入 4 5 3 4" xfId="14988"/>
    <cellStyle name="计算 3 4 4 2 2 3 4 2" xfId="14989"/>
    <cellStyle name="汇总 2 2 2 3 2 3" xfId="14990"/>
    <cellStyle name="注释 2 5 6 2 5" xfId="14991"/>
    <cellStyle name="汇总 3 3 2 3 3 2" xfId="14992"/>
    <cellStyle name="汇总 4 2 2 4 4" xfId="14993"/>
    <cellStyle name="汇总 2 2 2 3 2 3 2" xfId="14994"/>
    <cellStyle name="汇总 3 2 3 3 2 2" xfId="14995"/>
    <cellStyle name="计算 4 8 10" xfId="14996"/>
    <cellStyle name="汇总 3 3 2 3 4" xfId="14997"/>
    <cellStyle name="输入 3 6 3 3 2" xfId="14998"/>
    <cellStyle name="汇总 2 2 2 3 2 4" xfId="14999"/>
    <cellStyle name="汇总 4 2 2 5 4" xfId="15000"/>
    <cellStyle name="汇总 3 2 3 3 2 2 2" xfId="15001"/>
    <cellStyle name="输入 2 6 2 3 2 4" xfId="15002"/>
    <cellStyle name="汇总 3 3 2 3 4 2" xfId="15003"/>
    <cellStyle name="输入 3 6 3 3 2 2" xfId="15004"/>
    <cellStyle name="汇总 2 2 2 3 2 4 2" xfId="15005"/>
    <cellStyle name="输入 3 6 3 3 4" xfId="15006"/>
    <cellStyle name="汇总 2 2 2 3 2 6" xfId="15007"/>
    <cellStyle name="输入 4 5 3 7" xfId="15008"/>
    <cellStyle name="汇总 4 2 4 3 2 2" xfId="15009"/>
    <cellStyle name="输入 2 4 3 2 2 2 2 2" xfId="15010"/>
    <cellStyle name="汇总 3 2 3 3 2 4" xfId="15011"/>
    <cellStyle name="汇总 3 3 2 3 6" xfId="15012"/>
    <cellStyle name="汇总 3 3 6 3 3 2" xfId="15013"/>
    <cellStyle name="汇总 4 6 2 4 4" xfId="15014"/>
    <cellStyle name="计算 4 2 4 2 2 3 2 3" xfId="15015"/>
    <cellStyle name="输入 4 9 3 4 2" xfId="15016"/>
    <cellStyle name="汇总 2 3 5 3 3 4" xfId="15017"/>
    <cellStyle name="汇总 3 3 2 4" xfId="15018"/>
    <cellStyle name="汇总 2 2 2 3 3" xfId="15019"/>
    <cellStyle name="汇总 4 6 2 4 4 2" xfId="15020"/>
    <cellStyle name="计算 4 2 4 2 2 3 2 3 2" xfId="15021"/>
    <cellStyle name="汇总 3 2 6 2 3 2 4" xfId="15022"/>
    <cellStyle name="汇总 2 3 5 3 3 4 2" xfId="15023"/>
    <cellStyle name="计算 2 3 4 2 5" xfId="15024"/>
    <cellStyle name="汇总 2 2 2 3 3 2" xfId="15025"/>
    <cellStyle name="输入 4 5 4 3" xfId="15026"/>
    <cellStyle name="汇总 4 2 5 2 9" xfId="15027"/>
    <cellStyle name="汇总 3 3 2 4 2" xfId="15028"/>
    <cellStyle name="汇总 3 3 2 4 2 2" xfId="15029"/>
    <cellStyle name="汇总 4 2 3 3 4" xfId="15030"/>
    <cellStyle name="汇总 2 2 2 3 3 2 2" xfId="15031"/>
    <cellStyle name="输入 3 5 3 5 4" xfId="15032"/>
    <cellStyle name="汇总 3 3 2 4 2 2 2" xfId="15033"/>
    <cellStyle name="输入 3 5 5 7" xfId="15034"/>
    <cellStyle name="输入 3 5 3 3 2 4" xfId="15035"/>
    <cellStyle name="汇总 4 2 3 3 4 2" xfId="15036"/>
    <cellStyle name="输入 2 5 2 3 2 6" xfId="15037"/>
    <cellStyle name="汇总 3 2 2 3 4 4" xfId="15038"/>
    <cellStyle name="汇总 2 2 2 3 3 2 2 2" xfId="15039"/>
    <cellStyle name="输入 4 5 4 3 2 2" xfId="15040"/>
    <cellStyle name="汇总 3 2 2 5 6" xfId="15041"/>
    <cellStyle name="汇总 3 2 2 3 2 2 4" xfId="15042"/>
    <cellStyle name="汇总 3 3 2 4 2 3" xfId="15043"/>
    <cellStyle name="汇总 2 8 2 3 2" xfId="15044"/>
    <cellStyle name="计算 4 7 2 4 2" xfId="15045"/>
    <cellStyle name="输出 4 5 6 5 2" xfId="15046"/>
    <cellStyle name="汇总 4 5 5 2 2 5 2" xfId="15047"/>
    <cellStyle name="汇总 4 2 3 3 5" xfId="15048"/>
    <cellStyle name="汇总 2 2 2 3 3 2 3" xfId="15049"/>
    <cellStyle name="汇总 3 3 2 4 2 3 2" xfId="15050"/>
    <cellStyle name="汇总 2 8 2 3 2 2" xfId="15051"/>
    <cellStyle name="计算 2 5 6 3 2 3" xfId="15052"/>
    <cellStyle name="计算 4 7 2 4 2 2" xfId="15053"/>
    <cellStyle name="输入 3 5 6 7" xfId="15054"/>
    <cellStyle name="输入 3 5 3 3 3 4" xfId="15055"/>
    <cellStyle name="输出 4 5 6 5 2 2" xfId="15056"/>
    <cellStyle name="汇总 4 2 3 3 5 2" xfId="15057"/>
    <cellStyle name="输入 2 5 2 3 3 6" xfId="15058"/>
    <cellStyle name="输出 3 5 5 5 2 4" xfId="15059"/>
    <cellStyle name="汇总 2 2 2 3 3 2 3 2" xfId="15060"/>
    <cellStyle name="汇总 4 3 3 4 2 2" xfId="15061"/>
    <cellStyle name="汇总 2 2 2 3 3 2 4" xfId="15062"/>
    <cellStyle name="汇总 3 3 2 4 2 4" xfId="15063"/>
    <cellStyle name="汇总 2 8 2 3 3" xfId="15064"/>
    <cellStyle name="计算 4 7 2 4 3" xfId="15065"/>
    <cellStyle name="输出 4 5 6 5 3" xfId="15066"/>
    <cellStyle name="汇总 4 2 3 3 6" xfId="15067"/>
    <cellStyle name="汇总 3 4 7 3 4 2" xfId="15068"/>
    <cellStyle name="计算 2 3 4 2 6" xfId="15069"/>
    <cellStyle name="汇总 2 5 11 2 2 2" xfId="15070"/>
    <cellStyle name="汇总 3 4 2 2 2 3 2 3 2" xfId="15071"/>
    <cellStyle name="汇总 3 3 2 4 3" xfId="15072"/>
    <cellStyle name="汇总 2 2 2 3 3 3" xfId="15073"/>
    <cellStyle name="汇总 3 3 2 4 3 2" xfId="15074"/>
    <cellStyle name="汇总 4 2 3 4 4" xfId="15075"/>
    <cellStyle name="汇总 2 2 2 3 3 3 2" xfId="15076"/>
    <cellStyle name="汇总 3 2 3 3 3 2" xfId="15077"/>
    <cellStyle name="汇总 3 3 2 4 4" xfId="15078"/>
    <cellStyle name="输入 3 6 3 4 2" xfId="15079"/>
    <cellStyle name="汇总 2 2 2 3 3 4" xfId="15080"/>
    <cellStyle name="汇总 4 2 3 5 4" xfId="15081"/>
    <cellStyle name="汇总 3 2 3 3 3 2 2" xfId="15082"/>
    <cellStyle name="输入 2 6 2 4 2 4" xfId="15083"/>
    <cellStyle name="汇总 3 3 2 4 4 2" xfId="15084"/>
    <cellStyle name="汇总 2 2 2 3 3 4 2" xfId="15085"/>
    <cellStyle name="汇总 3 2 3 3 3 3" xfId="15086"/>
    <cellStyle name="汇总 3 3 2 4 5" xfId="15087"/>
    <cellStyle name="输入 3 6 3 4 3" xfId="15088"/>
    <cellStyle name="汇总 2 2 2 3 3 5" xfId="15089"/>
    <cellStyle name="汇总 2 2 2 3 3 6" xfId="15090"/>
    <cellStyle name="输入 4 5 4 7" xfId="15091"/>
    <cellStyle name="汇总 4 2 4 3 3 2" xfId="15092"/>
    <cellStyle name="输入 2 4 3 2 2 2 3 2" xfId="15093"/>
    <cellStyle name="汇总 3 2 3 3 3 4" xfId="15094"/>
    <cellStyle name="汇总 3 3 2 4 6" xfId="15095"/>
    <cellStyle name="汇总 4 6 2 4 5" xfId="15096"/>
    <cellStyle name="汇总 2 4 4 3 3 3 2" xfId="15097"/>
    <cellStyle name="计算 4 2 4 2 2 3 2 4" xfId="15098"/>
    <cellStyle name="注释 3 4 4 4 2" xfId="15099"/>
    <cellStyle name="输入 4 9 3 4 3" xfId="15100"/>
    <cellStyle name="汇总 2 3 5 3 3 5" xfId="15101"/>
    <cellStyle name="汇总 3 3 2 5" xfId="15102"/>
    <cellStyle name="计算 4 5 4 2 6 2" xfId="15103"/>
    <cellStyle name="汇总 2 2 2 3 4" xfId="15104"/>
    <cellStyle name="汇总 3 3 2 5 2" xfId="15105"/>
    <cellStyle name="汇总 2 2 2 3 4 2" xfId="15106"/>
    <cellStyle name="汇总 3 3 2 5 2 2" xfId="15107"/>
    <cellStyle name="输入 2 5 3 3 2 2 2" xfId="15108"/>
    <cellStyle name="汇总 4 2 4 3 4" xfId="15109"/>
    <cellStyle name="输入 2 4 3 2 2 2 4" xfId="15110"/>
    <cellStyle name="汇总 2 2 2 3 4 2 2" xfId="15111"/>
    <cellStyle name="汇总 2 5 11 2 3 2" xfId="15112"/>
    <cellStyle name="汇总 3 3 2 5 3" xfId="15113"/>
    <cellStyle name="汇总 2 2 2 3 4 3" xfId="15114"/>
    <cellStyle name="汇总 3 3 2 5 3 2" xfId="15115"/>
    <cellStyle name="输入 2 5 3 3 2 3 2" xfId="15116"/>
    <cellStyle name="汇总 4 2 4 4 4" xfId="15117"/>
    <cellStyle name="输入 2 4 3 2 2 3 4" xfId="15118"/>
    <cellStyle name="汇总 2 2 2 3 4 3 2" xfId="15119"/>
    <cellStyle name="计算 4 10 3" xfId="15120"/>
    <cellStyle name="汇总 4 6 2 4 6" xfId="15121"/>
    <cellStyle name="输出 2 7 3 3 2 2" xfId="15122"/>
    <cellStyle name="注释 3 4 4 4 3" xfId="15123"/>
    <cellStyle name="汇总 2 3 5 3 3 6" xfId="15124"/>
    <cellStyle name="汇总 4 3 7 3 3 2" xfId="15125"/>
    <cellStyle name="输入 2 5 3 3 3" xfId="15126"/>
    <cellStyle name="计算 3 5 5 2 2 3 2 2" xfId="15127"/>
    <cellStyle name="汇总 3 3 2 6" xfId="15128"/>
    <cellStyle name="注释 3 6 2 2 3 2" xfId="15129"/>
    <cellStyle name="汇总 2 2 2 3 5" xfId="15130"/>
    <cellStyle name="输出 2 5 5 5 2" xfId="15131"/>
    <cellStyle name="输入 2 5 3 3 3 2" xfId="15132"/>
    <cellStyle name="计算 3 5 5 2 2 3 2 2 2" xfId="15133"/>
    <cellStyle name="汇总 3 3 2 6 2" xfId="15134"/>
    <cellStyle name="注释 3 6 2 2 3 2 2" xfId="15135"/>
    <cellStyle name="汇总 2 2 2 3 5 2" xfId="15136"/>
    <cellStyle name="输出 2 5 5 5 2 2" xfId="15137"/>
    <cellStyle name="输入 2 5 3 3 4" xfId="15138"/>
    <cellStyle name="计算 3 5 5 2 2 3 2 3" xfId="15139"/>
    <cellStyle name="汇总 3 3 2 7" xfId="15140"/>
    <cellStyle name="注释 3 6 2 2 3 3" xfId="15141"/>
    <cellStyle name="汇总 2 2 2 3 6" xfId="15142"/>
    <cellStyle name="输出 2 5 5 5 3" xfId="15143"/>
    <cellStyle name="输入 2 5 3 3 4 2" xfId="15144"/>
    <cellStyle name="计算 3 5 5 2 2 3 2 3 2" xfId="15145"/>
    <cellStyle name="汇总 3 3 2 7 2" xfId="15146"/>
    <cellStyle name="汇总 2 2 2 3 6 2" xfId="15147"/>
    <cellStyle name="输出 2 5 5 5 3 2" xfId="15148"/>
    <cellStyle name="汇总 3 3 5 2 3 2" xfId="15149"/>
    <cellStyle name="计算 4 2 4 2 2 3 3" xfId="15150"/>
    <cellStyle name="计算 3 2 3 3 3 6" xfId="15151"/>
    <cellStyle name="输入 4 8 2 4 2" xfId="15152"/>
    <cellStyle name="汇总 2 3 4 2 3 4" xfId="15153"/>
    <cellStyle name="计算 4 2 4 3 3 4" xfId="15154"/>
    <cellStyle name="计算 3 5 3 2 7" xfId="15155"/>
    <cellStyle name="汇总 2 2 2 4" xfId="15156"/>
    <cellStyle name="输入 4 8 2 4 2 2" xfId="15157"/>
    <cellStyle name="汇总 2 3 4 2 3 4 2" xfId="15158"/>
    <cellStyle name="计算 4 2 4 3 3 4 2" xfId="15159"/>
    <cellStyle name="汇总 4 6 2 5 3" xfId="15160"/>
    <cellStyle name="汇总 3 3 5 2 3 2 2" xfId="15161"/>
    <cellStyle name="计算 4 2 4 2 2 3 3 2" xfId="15162"/>
    <cellStyle name="汇总 2 3 5 3 4 3" xfId="15163"/>
    <cellStyle name="汇总 3 3 3 3" xfId="15164"/>
    <cellStyle name="计算 3 5 3 2 7 2" xfId="15165"/>
    <cellStyle name="汇总 2 2 2 4 2" xfId="15166"/>
    <cellStyle name="汇总 3 3 4 2 2 2 2 4" xfId="15167"/>
    <cellStyle name="汇总 4 6 2 5 3 2" xfId="15168"/>
    <cellStyle name="汇总 2 3 5 3 4 3 2" xfId="15169"/>
    <cellStyle name="汇总 3 3 5 2 3 2 2 2" xfId="15170"/>
    <cellStyle name="汇总 3 3 3 3 2" xfId="15171"/>
    <cellStyle name="汇总 2 2 2 4 2 2" xfId="15172"/>
    <cellStyle name="汇总 3 3 3 3 2 2" xfId="15173"/>
    <cellStyle name="汇总 4 3 2 3 4" xfId="15174"/>
    <cellStyle name="输入 4 6 3 3 2" xfId="15175"/>
    <cellStyle name="汇总 2 3 2 3 2 4" xfId="15176"/>
    <cellStyle name="计算 4 2 2 4 2 4" xfId="15177"/>
    <cellStyle name="注释 2 8 2 2 3 3" xfId="15178"/>
    <cellStyle name="汇总 2 2 2 4 2 2 2" xfId="15179"/>
    <cellStyle name="汇总 2 2 2 4 2 3" xfId="15180"/>
    <cellStyle name="计算 4 5 5 3 2 2 2 2" xfId="15181"/>
    <cellStyle name="输入 4 6 3 4" xfId="15182"/>
    <cellStyle name="汇总 4 4 4 2 2 5 2" xfId="15183"/>
    <cellStyle name="汇总 3 3 3 3 3" xfId="15184"/>
    <cellStyle name="计算 4 4 5 2 2 2 4 2" xfId="15185"/>
    <cellStyle name="输出 2 4 2 2 4 2 2 2" xfId="15186"/>
    <cellStyle name="汇总 3 3 3 3 3 2" xfId="15187"/>
    <cellStyle name="汇总 4 3 2 4 4" xfId="15188"/>
    <cellStyle name="输入 4 6 3 4 2" xfId="15189"/>
    <cellStyle name="汇总 2 3 2 3 3 4" xfId="15190"/>
    <cellStyle name="注释 2 8 2 2 4 3" xfId="15191"/>
    <cellStyle name="汇总 2 2 2 4 2 3 2" xfId="15192"/>
    <cellStyle name="输入 4 8 2 4 2 3" xfId="15193"/>
    <cellStyle name="汇总 3 3 6 3 4 2" xfId="15194"/>
    <cellStyle name="汇总 4 6 2 5 4" xfId="15195"/>
    <cellStyle name="汇总 2 3 5 3 4 4" xfId="15196"/>
    <cellStyle name="汇总 3 3 5 2 3 2 3" xfId="15197"/>
    <cellStyle name="汇总 3 3 3 4" xfId="15198"/>
    <cellStyle name="汇总 2 2 2 4 3" xfId="15199"/>
    <cellStyle name="汇总 3 3 3 4 2" xfId="15200"/>
    <cellStyle name="输出 2 6 2 2 8" xfId="15201"/>
    <cellStyle name="汇总 2 2 2 4 3 2" xfId="15202"/>
    <cellStyle name="汇总 3 4 5 3 3 2 2" xfId="15203"/>
    <cellStyle name="汇总 3 3 5 2 3 2 4" xfId="15204"/>
    <cellStyle name="汇总 2 4 4 3 3 4 2" xfId="15205"/>
    <cellStyle name="汇总 3 3 3 5" xfId="15206"/>
    <cellStyle name="计算 4 5 4 2 7 2" xfId="15207"/>
    <cellStyle name="输入 2 5 3 4 2" xfId="15208"/>
    <cellStyle name="计算 2 2 3 10" xfId="15209"/>
    <cellStyle name="汇总 2 2 2 4 4" xfId="15210"/>
    <cellStyle name="汇总 3 3 3 5 2" xfId="15211"/>
    <cellStyle name="汇总 2 2 2 4 4 2" xfId="15212"/>
    <cellStyle name="输入 2 5 3 4 3" xfId="15213"/>
    <cellStyle name="计算 2 2 3 11" xfId="15214"/>
    <cellStyle name="计算 3 5 5 2 2 3 3 2" xfId="15215"/>
    <cellStyle name="汇总 3 3 3 6" xfId="15216"/>
    <cellStyle name="注释 3 6 2 2 4 2" xfId="15217"/>
    <cellStyle name="汇总 2 2 2 4 5" xfId="15218"/>
    <cellStyle name="输出 2 5 5 6 2" xfId="15219"/>
    <cellStyle name="输入 2 5 3 4 4" xfId="15220"/>
    <cellStyle name="计算 2 2 3 12" xfId="15221"/>
    <cellStyle name="汇总 3 3 3 7" xfId="15222"/>
    <cellStyle name="注释 3 6 2 2 4 3" xfId="15223"/>
    <cellStyle name="汇总 2 2 2 4 6" xfId="15224"/>
    <cellStyle name="输出 2 5 5 6 3" xfId="15225"/>
    <cellStyle name="计算 4 2 5 2 2 2 2 2" xfId="15226"/>
    <cellStyle name="汇总 3 3 5 2 3 3" xfId="15227"/>
    <cellStyle name="计算 4 2 4 2 2 3 4" xfId="15228"/>
    <cellStyle name="汇总 2 4 4 2 2 3 2" xfId="15229"/>
    <cellStyle name="计算 3 2 4 2 2 4 2 2" xfId="15230"/>
    <cellStyle name="计算 4 3 4 3 2 3 2" xfId="15231"/>
    <cellStyle name="注释 3 3 3 4 2" xfId="15232"/>
    <cellStyle name="输入 4 8 2 4 3" xfId="15233"/>
    <cellStyle name="汇总 2 3 4 2 3 5" xfId="15234"/>
    <cellStyle name="计算 4 2 4 3 3 5" xfId="15235"/>
    <cellStyle name="输入 2 4 2 3 2" xfId="15236"/>
    <cellStyle name="计算 3 5 3 2 8" xfId="15237"/>
    <cellStyle name="汇总 2 2 2 5" xfId="15238"/>
    <cellStyle name="计算 4 2 5 2 2 2 2 2 2" xfId="15239"/>
    <cellStyle name="汇总 3 3 5 2 3 3 2" xfId="15240"/>
    <cellStyle name="计算 4 2 4 2 2 3 4 2" xfId="15241"/>
    <cellStyle name="汇总 2 4 4 2 2 3 2 2" xfId="15242"/>
    <cellStyle name="汇总 3 3 4 3" xfId="15243"/>
    <cellStyle name="汇总 2 2 2 5 2" xfId="15244"/>
    <cellStyle name="汇总 2 4 4 2 2 3 2 2 2" xfId="15245"/>
    <cellStyle name="汇总 3 3 4 2 2 3 2 4" xfId="15246"/>
    <cellStyle name="汇总 3 3 4 3 2" xfId="15247"/>
    <cellStyle name="汇总 2 2 2 5 2 2" xfId="15248"/>
    <cellStyle name="汇总 3 3 4 3 2 2" xfId="15249"/>
    <cellStyle name="输入 2 3 2 2 2 2 4 2" xfId="15250"/>
    <cellStyle name="汇总 4 4 2 3 4" xfId="15251"/>
    <cellStyle name="输入 4 7 3 3 2" xfId="15252"/>
    <cellStyle name="输入 2 4 2 3 2 2 2 2" xfId="15253"/>
    <cellStyle name="汇总 2 3 3 3 2 4" xfId="15254"/>
    <cellStyle name="计算 4 2 3 4 2 4" xfId="15255"/>
    <cellStyle name="汇总 2 2 2 5 2 2 2" xfId="15256"/>
    <cellStyle name="汇总 3 3 4 3 3" xfId="15257"/>
    <cellStyle name="计算 4 4 5 2 2 3 4 2" xfId="15258"/>
    <cellStyle name="汇总 2 2 2 5 2 3" xfId="15259"/>
    <cellStyle name="汇总 3 3 4 3 3 2" xfId="15260"/>
    <cellStyle name="汇总 4 4 2 4 4" xfId="15261"/>
    <cellStyle name="输入 4 7 3 4 2" xfId="15262"/>
    <cellStyle name="输入 2 4 2 3 2 2 3 2" xfId="15263"/>
    <cellStyle name="汇总 2 3 3 3 3 4" xfId="15264"/>
    <cellStyle name="汇总 2 2 2 5 2 3 2" xfId="15265"/>
    <cellStyle name="汇总 2 4 4 2 2 3 2 3" xfId="15266"/>
    <cellStyle name="汇总 3 3 4 4" xfId="15267"/>
    <cellStyle name="汇总 3 4 3 2 2 2 2 2 2" xfId="15268"/>
    <cellStyle name="汇总 2 2 2 5 3" xfId="15269"/>
    <cellStyle name="输出 3 2 13" xfId="15270"/>
    <cellStyle name="汇总 2 4 4 2 2 3 2 3 2" xfId="15271"/>
    <cellStyle name="汇总 3 3 4 4 2" xfId="15272"/>
    <cellStyle name="汇总 2 2 2 5 3 2" xfId="15273"/>
    <cellStyle name="汇总 3 4 5 3 3 3 2" xfId="15274"/>
    <cellStyle name="汇总 2 4 4 2 2 3 2 4" xfId="15275"/>
    <cellStyle name="汇总 2 3 5 2 2 3 2 2 2" xfId="15276"/>
    <cellStyle name="输入 3 4 3 3 2 2" xfId="15277"/>
    <cellStyle name="汇总 3 3 4 5" xfId="15278"/>
    <cellStyle name="汇总 2 2 2 5 4" xfId="15279"/>
    <cellStyle name="输入 3 4 3 3 2 2 2" xfId="15280"/>
    <cellStyle name="汇总 3 3 4 5 2" xfId="15281"/>
    <cellStyle name="汇总 2 2 2 5 4 2" xfId="15282"/>
    <cellStyle name="输入 2 5 3 5 3" xfId="15283"/>
    <cellStyle name="计算 3 5 5 2 2 3 4 2" xfId="15284"/>
    <cellStyle name="输入 3 4 3 3 2 3" xfId="15285"/>
    <cellStyle name="汇总 3 3 4 6" xfId="15286"/>
    <cellStyle name="输入 2 2 8 2 2 2" xfId="15287"/>
    <cellStyle name="汇总 2 2 2 5 5" xfId="15288"/>
    <cellStyle name="输出 2 5 5 7 2" xfId="15289"/>
    <cellStyle name="汇总 2 3 4 2 4" xfId="15290"/>
    <cellStyle name="计算 4 2 4 3 4" xfId="15291"/>
    <cellStyle name="汇总 2 2 3" xfId="15292"/>
    <cellStyle name="输入 3 13 2 3" xfId="15293"/>
    <cellStyle name="汇总 2 2 3 12" xfId="15294"/>
    <cellStyle name="计算 3 5 11 6" xfId="15295"/>
    <cellStyle name="汇总 2 3 4 2 4 2" xfId="15296"/>
    <cellStyle name="计算 4 2 4 3 4 2" xfId="15297"/>
    <cellStyle name="注释 3 5 6 3 2 2" xfId="15298"/>
    <cellStyle name="计算 3 5 3 3 5" xfId="15299"/>
    <cellStyle name="汇总 2 2 3 2" xfId="15300"/>
    <cellStyle name="汇总 2 3 4 2 4 2 2" xfId="15301"/>
    <cellStyle name="计算 4 2 4 3 4 2 2" xfId="15302"/>
    <cellStyle name="汇总 4 6 3 3 3" xfId="15303"/>
    <cellStyle name="汇总 2 3 5 4 2 3" xfId="15304"/>
    <cellStyle name="计算 4 2 5 5 2 3" xfId="15305"/>
    <cellStyle name="计算 3 5 3 3 5 2" xfId="15306"/>
    <cellStyle name="汇总 2 2 3 2 2" xfId="15307"/>
    <cellStyle name="汇总 2 3 4 2 4 2 2 2" xfId="15308"/>
    <cellStyle name="汇总 4 6 3 3 3 2" xfId="15309"/>
    <cellStyle name="注释 4 14 4" xfId="15310"/>
    <cellStyle name="输出 2 2 4 2 5 3" xfId="15311"/>
    <cellStyle name="输出 2 2 7 2 5" xfId="15312"/>
    <cellStyle name="汇总 2 3 5 4 2 3 2" xfId="15313"/>
    <cellStyle name="计算 4 2 5 5 2 3 2" xfId="15314"/>
    <cellStyle name="汇总 2 2 3 2 2 2" xfId="15315"/>
    <cellStyle name="计算 4 8 3 2 6" xfId="15316"/>
    <cellStyle name="汇总 2 2 3 2 2 2 2" xfId="15317"/>
    <cellStyle name="汇总 2 2 3 2 2 2 2 2" xfId="15318"/>
    <cellStyle name="汇总 2 2 3 2 2 2 2 3" xfId="15319"/>
    <cellStyle name="汇总 2 2 3 2 2 2 2 4" xfId="15320"/>
    <cellStyle name="计算 3 2 5 4 2 3 2" xfId="15321"/>
    <cellStyle name="输出 2 3 3 2 3 3" xfId="15322"/>
    <cellStyle name="汇总 2 2 4 2 3 2 2 2" xfId="15323"/>
    <cellStyle name="计算 4 6 3" xfId="15324"/>
    <cellStyle name="汇总 2 2 3 2 2 2 3" xfId="15325"/>
    <cellStyle name="汇总 2 2 6 2 2 2" xfId="15326"/>
    <cellStyle name="计算 2 4 4 3 2 5" xfId="15327"/>
    <cellStyle name="输出 4 4 4 5 2 4" xfId="15328"/>
    <cellStyle name="汇总 2 2 3 2 2 2 3 2" xfId="15329"/>
    <cellStyle name="汇总 2 2 6 2 2 2 2" xfId="15330"/>
    <cellStyle name="计算 2 4 4 3 3 5" xfId="15331"/>
    <cellStyle name="汇总 4 4 2 3 2 2 2" xfId="15332"/>
    <cellStyle name="汇总 2 2 3 2 2 2 4 2" xfId="15333"/>
    <cellStyle name="汇总 2 2 6 2 2 3 2" xfId="15334"/>
    <cellStyle name="汇总 4 3 2 2 2 2 4" xfId="15335"/>
    <cellStyle name="计算 3 4 5 3 3 3" xfId="15336"/>
    <cellStyle name="汇总 2 3 3 3 2 2 2 2" xfId="15337"/>
    <cellStyle name="汇总 4 4 2 3 2 3" xfId="15338"/>
    <cellStyle name="汇总 2 2 3 2 2 2 5" xfId="15339"/>
    <cellStyle name="汇总 2 2 6 2 2 4" xfId="15340"/>
    <cellStyle name="汇总 3 2 7 2 2 2" xfId="15341"/>
    <cellStyle name="汇总 2 3 3 3 2 2 3" xfId="15342"/>
    <cellStyle name="注释 4 9 2 2 3 3" xfId="15343"/>
    <cellStyle name="汇总 2 4 3 4 2 2 2" xfId="15344"/>
    <cellStyle name="计算 4 3 3 5 2 2 2" xfId="15345"/>
    <cellStyle name="注释 2 5 3 3 2" xfId="15346"/>
    <cellStyle name="汇总 4 4 2 3 2 4" xfId="15347"/>
    <cellStyle name="汇总 2 2 3 2 2 2 6" xfId="15348"/>
    <cellStyle name="汇总 2 2 6 2 2 5" xfId="15349"/>
    <cellStyle name="汇总 3 2 7 2 2 3" xfId="15350"/>
    <cellStyle name="汇总 2 3 3 3 2 2 4" xfId="15351"/>
    <cellStyle name="汇总 2 2 3 2 2 3" xfId="15352"/>
    <cellStyle name="汇总 2 2 3 2 2 3 2" xfId="15353"/>
    <cellStyle name="汇总 2 2 3 2 2 3 2 2" xfId="15354"/>
    <cellStyle name="汇总 2 2 3 2 2 3 2 2 2" xfId="15355"/>
    <cellStyle name="汇总 3 14 4" xfId="15356"/>
    <cellStyle name="汇总 2 2 3 2 2 3 2 3" xfId="15357"/>
    <cellStyle name="输出 2 2 3 2 3 2 4" xfId="15358"/>
    <cellStyle name="汇总 2 2 3 2 2 3 2 3 2" xfId="15359"/>
    <cellStyle name="汇总 3 15 4" xfId="15360"/>
    <cellStyle name="计算 4 2 3 2 2 3 2 2 2" xfId="15361"/>
    <cellStyle name="汇总 2 2 3 2 2 3 2 4" xfId="15362"/>
    <cellStyle name="汇总 2 2 3 2 2 3 3" xfId="15363"/>
    <cellStyle name="汇总 2 2 6 2 3 2" xfId="15364"/>
    <cellStyle name="汇总 2 2 3 2 2 3 3 2" xfId="15365"/>
    <cellStyle name="汇总 2 2 6 2 3 2 2" xfId="15366"/>
    <cellStyle name="汇总 4 4 2 3 3 2" xfId="15367"/>
    <cellStyle name="汇总 2 2 3 2 2 3 4" xfId="15368"/>
    <cellStyle name="汇总 2 2 6 2 3 3" xfId="15369"/>
    <cellStyle name="汇总 2 3 3 3 2 3 2" xfId="15370"/>
    <cellStyle name="计算 4 2 3 4 2 3 2" xfId="15371"/>
    <cellStyle name="汇总 4 4 2 3 3 2 2" xfId="15372"/>
    <cellStyle name="汇总 2 2 3 2 2 3 4 2" xfId="15373"/>
    <cellStyle name="汇总 2 2 6 2 3 3 2" xfId="15374"/>
    <cellStyle name="汇总 4 3 2 2 3 2 4" xfId="15375"/>
    <cellStyle name="汇总 4 4 2 3 3 3" xfId="15376"/>
    <cellStyle name="汇总 2 2 3 2 2 3 5" xfId="15377"/>
    <cellStyle name="汇总 2 2 6 2 3 4" xfId="15378"/>
    <cellStyle name="汇总 3 2 7 2 3 2" xfId="15379"/>
    <cellStyle name="注释 4 9 2 2 4 3" xfId="15380"/>
    <cellStyle name="汇总 2 4 3 4 2 3 2" xfId="15381"/>
    <cellStyle name="计算 4 3 3 5 2 3 2" xfId="15382"/>
    <cellStyle name="注释 2 5 3 4 2" xfId="15383"/>
    <cellStyle name="汇总 4 4 2 3 3 4" xfId="15384"/>
    <cellStyle name="汇总 2 2 3 2 2 3 6" xfId="15385"/>
    <cellStyle name="汇总 2 2 6 2 3 5" xfId="15386"/>
    <cellStyle name="汇总 2 4 5 5 2 3 2" xfId="15387"/>
    <cellStyle name="汇总 3 2 4 2 2 2" xfId="15388"/>
    <cellStyle name="输入 3 7 2 3 2" xfId="15389"/>
    <cellStyle name="汇总 2 2 3 2 2 4" xfId="15390"/>
    <cellStyle name="计算 3 3 10 2 2 2" xfId="15391"/>
    <cellStyle name="汇总 2 2 4 2 7" xfId="15392"/>
    <cellStyle name="输出 2 5 7 4 4" xfId="15393"/>
    <cellStyle name="计算 2 7 3 3 4" xfId="15394"/>
    <cellStyle name="汇总 3 2 4 2 2 2 2" xfId="15395"/>
    <cellStyle name="输入 3 7 2 3 2 2" xfId="15396"/>
    <cellStyle name="汇总 2 2 3 2 2 4 2" xfId="15397"/>
    <cellStyle name="输入 2 5 7 2 2 2" xfId="15398"/>
    <cellStyle name="汇总 3 2 4 2 2 2 3" xfId="15399"/>
    <cellStyle name="输入 3 7 2 3 2 3" xfId="15400"/>
    <cellStyle name="汇总 2 2 3 2 2 4 3" xfId="15401"/>
    <cellStyle name="汇总 2 2 6 2 4 2" xfId="15402"/>
    <cellStyle name="计算 2 7 3 3 5" xfId="15403"/>
    <cellStyle name="汇总 2 2 4 2 8" xfId="15404"/>
    <cellStyle name="计算 3 4 5 5 2 3" xfId="15405"/>
    <cellStyle name="输入 2 5 7 2 2 2 2" xfId="15406"/>
    <cellStyle name="汇总 3 2 4 2 2 2 3 2" xfId="15407"/>
    <cellStyle name="输入 2 2 11 4" xfId="15408"/>
    <cellStyle name="汇总 2 2 3 2 2 4 3 2" xfId="15409"/>
    <cellStyle name="汇总 2 2 6 2 4 2 2" xfId="15410"/>
    <cellStyle name="汇总 4 4 2 3 4 2" xfId="15411"/>
    <cellStyle name="汇总 2 2 3 2 2 4 4" xfId="15412"/>
    <cellStyle name="汇总 2 2 6 2 4 3" xfId="15413"/>
    <cellStyle name="汇总 3 3 4 3 2 2 2" xfId="15414"/>
    <cellStyle name="输入 4 7 3 3 2 2" xfId="15415"/>
    <cellStyle name="输入 2 5 7 2 2 3" xfId="15416"/>
    <cellStyle name="汇总 3 2 4 2 2 2 4" xfId="15417"/>
    <cellStyle name="汇总 2 3 3 3 2 4 2" xfId="15418"/>
    <cellStyle name="计算 2 7 3 3 6" xfId="15419"/>
    <cellStyle name="汇总 2 2 4 2 9" xfId="15420"/>
    <cellStyle name="汇总 3 2 4 2 2 3" xfId="15421"/>
    <cellStyle name="计算 3 3 2 2 2 4 2" xfId="15422"/>
    <cellStyle name="计算 4 3 3 2 2 2 2" xfId="15423"/>
    <cellStyle name="注释 2 2 3 3 2" xfId="15424"/>
    <cellStyle name="输入 3 7 2 3 3" xfId="15425"/>
    <cellStyle name="汇总 2 2 3 2 2 5" xfId="15426"/>
    <cellStyle name="输入 4 2 11" xfId="15427"/>
    <cellStyle name="汇总 3 5 2 8" xfId="15428"/>
    <cellStyle name="计算 2 7 3 4 4" xfId="15429"/>
    <cellStyle name="汇总 2 2 4 3 7" xfId="15430"/>
    <cellStyle name="汇总 3 2 4 2 2 3 2" xfId="15431"/>
    <cellStyle name="计算 3 3 2 2 2 4 2 2" xfId="15432"/>
    <cellStyle name="输出 2 2 3" xfId="15433"/>
    <cellStyle name="计算 4 3 3 2 2 2 2 2" xfId="15434"/>
    <cellStyle name="注释 2 2 3 3 2 2" xfId="15435"/>
    <cellStyle name="汇总 2 2 3 2 2 5 2" xfId="15436"/>
    <cellStyle name="汇总 4 2 5 2 2 2 2" xfId="15437"/>
    <cellStyle name="计算 4 3 3 2 2 2 3 2" xfId="15438"/>
    <cellStyle name="注释 2 2 3 3 3 2" xfId="15439"/>
    <cellStyle name="汇总 2 2 3 2 2 6 2" xfId="15440"/>
    <cellStyle name="计算 2 5 10 5" xfId="15441"/>
    <cellStyle name="汇总 3 2 4 2 2 4 2" xfId="15442"/>
    <cellStyle name="计算 3 3 2 2 2 4 3 2" xfId="15443"/>
    <cellStyle name="输出 2 3 3" xfId="15444"/>
    <cellStyle name="输入 4 2 5 2 3 2 3" xfId="15445"/>
    <cellStyle name="汇总 4 2 5 2 2 4" xfId="15446"/>
    <cellStyle name="计算 4 3 3 2 2 2 5" xfId="15447"/>
    <cellStyle name="注释 2 2 3 3 5" xfId="15448"/>
    <cellStyle name="输入 2 13 3" xfId="15449"/>
    <cellStyle name="汇总 2 2 3 2 2 8" xfId="15450"/>
    <cellStyle name="输入 3 10 4 2 3" xfId="15451"/>
    <cellStyle name="汇总 2 5 3 2 2 2 3" xfId="15452"/>
    <cellStyle name="计算 4 4 3 3 2 2 3" xfId="15453"/>
    <cellStyle name="汇总 3 2 4 2 2 6" xfId="15454"/>
    <cellStyle name="汇总 3 3 6 4 2 2" xfId="15455"/>
    <cellStyle name="汇总 2 3 4 2 4 2 3" xfId="15456"/>
    <cellStyle name="汇总 4 6 3 3 4" xfId="15457"/>
    <cellStyle name="汇总 2 3 5 4 2 4" xfId="15458"/>
    <cellStyle name="计算 4 2 5 5 2 4" xfId="15459"/>
    <cellStyle name="汇总 2 2 3 2 3" xfId="15460"/>
    <cellStyle name="汇总 2 2 3 2 3 2" xfId="15461"/>
    <cellStyle name="汇总 2 9 3 2 6" xfId="15462"/>
    <cellStyle name="计算 4 8 3 3 6" xfId="15463"/>
    <cellStyle name="汇总 4 3 4 2 9" xfId="15464"/>
    <cellStyle name="汇总 3 3 6 4 2 2 2" xfId="15465"/>
    <cellStyle name="汇总 2 3 4 2 4 2 3 2" xfId="15466"/>
    <cellStyle name="汇总 4 6 3 3 4 2" xfId="15467"/>
    <cellStyle name="汇总 2 2 3 2 3 2 2" xfId="15468"/>
    <cellStyle name="汇总 3 7 2 3 2" xfId="15469"/>
    <cellStyle name="汇总 2 2 3 2 3 2 3" xfId="15470"/>
    <cellStyle name="汇总 2 2 6 3 2 2" xfId="15471"/>
    <cellStyle name="汇总 3 7 2 3 2 2" xfId="15472"/>
    <cellStyle name="计算 3 4 6 3 2 3" xfId="15473"/>
    <cellStyle name="计算 2 4 5 3 2 5" xfId="15474"/>
    <cellStyle name="输出 4 4 5 5 2 4" xfId="15475"/>
    <cellStyle name="汇总 2 2 3 2 3 2 3 2" xfId="15476"/>
    <cellStyle name="汇总 2 2 6 3 2 2 2" xfId="15477"/>
    <cellStyle name="汇总 2 3 5 9" xfId="15478"/>
    <cellStyle name="汇总 4 4 2 4 2 2" xfId="15479"/>
    <cellStyle name="汇总 2 2 3 2 3 2 4" xfId="15480"/>
    <cellStyle name="汇总 2 2 6 3 2 3" xfId="15481"/>
    <cellStyle name="汇总 2 3 3 3 3 2 2" xfId="15482"/>
    <cellStyle name="汇总 3 7 2 3 3" xfId="15483"/>
    <cellStyle name="汇总 2 2 3 2 3 3" xfId="15484"/>
    <cellStyle name="汇总 2 2 3 2 3 3 2" xfId="15485"/>
    <cellStyle name="汇总 3 2 4 2 3 2" xfId="15486"/>
    <cellStyle name="输入 3 7 2 4 2" xfId="15487"/>
    <cellStyle name="汇总 2 2 3 2 3 4" xfId="15488"/>
    <cellStyle name="计算 3 3 10 2 3 2" xfId="15489"/>
    <cellStyle name="计算 2 4 3 2 7 2" xfId="15490"/>
    <cellStyle name="汇总 2 2 5 2 7" xfId="15491"/>
    <cellStyle name="汇总 3 2 4 2 3 2 2" xfId="15492"/>
    <cellStyle name="输入 3 7 2 4 2 2" xfId="15493"/>
    <cellStyle name="汇总 2 2 3 2 3 4 2" xfId="15494"/>
    <cellStyle name="汇总 3 2 4 2 3 3" xfId="15495"/>
    <cellStyle name="计算 3 3 2 2 2 5 2" xfId="15496"/>
    <cellStyle name="计算 4 3 3 2 2 3 2" xfId="15497"/>
    <cellStyle name="注释 2 2 3 4 2" xfId="15498"/>
    <cellStyle name="输入 3 7 2 4 3" xfId="15499"/>
    <cellStyle name="汇总 2 2 3 2 3 5" xfId="15500"/>
    <cellStyle name="汇总 4 2 5 2 3 2" xfId="15501"/>
    <cellStyle name="计算 4 3 3 2 2 3 3" xfId="15502"/>
    <cellStyle name="注释 2 2 3 4 3" xfId="15503"/>
    <cellStyle name="输入 3 7 2 4 4" xfId="15504"/>
    <cellStyle name="汇总 2 2 3 2 3 6" xfId="15505"/>
    <cellStyle name="汇总 3 2 4 2 3 4" xfId="15506"/>
    <cellStyle name="汇总 3 3 6 4 2 3" xfId="15507"/>
    <cellStyle name="汇总 2 3 4 2 4 2 4" xfId="15508"/>
    <cellStyle name="汇总 4 6 3 3 5" xfId="15509"/>
    <cellStyle name="汇总 2 4 4 3 4 2 2" xfId="15510"/>
    <cellStyle name="输入 2 9 5 2 3 2" xfId="15511"/>
    <cellStyle name="汇总 2 2 3 2 4" xfId="15512"/>
    <cellStyle name="汇总 2 2 3 2 4 2" xfId="15513"/>
    <cellStyle name="汇总 2 9 3 3 6" xfId="15514"/>
    <cellStyle name="汇总 3 3 4 9" xfId="15515"/>
    <cellStyle name="汇总 2 2 3 2 4 2 2 2" xfId="15516"/>
    <cellStyle name="汇总 3 7 3 3 2" xfId="15517"/>
    <cellStyle name="汇总 2 2 3 2 4 2 3" xfId="15518"/>
    <cellStyle name="汇总 2 2 6 4 2 2" xfId="15519"/>
    <cellStyle name="汇总 3 7 3 3 2 2" xfId="15520"/>
    <cellStyle name="计算 3 4 7 3 2 3" xfId="15521"/>
    <cellStyle name="汇总 2 7 2 3 2 4" xfId="15522"/>
    <cellStyle name="计算 4 6 2 4 2 4" xfId="15523"/>
    <cellStyle name="汇总 3 3 5 9" xfId="15524"/>
    <cellStyle name="汇总 2 2 3 2 4 2 3 2" xfId="15525"/>
    <cellStyle name="汇总 2 2 6 4 2 2 2" xfId="15526"/>
    <cellStyle name="汇总 4 4 2 5 2 2" xfId="15527"/>
    <cellStyle name="汇总 2 2 3 2 4 2 4" xfId="15528"/>
    <cellStyle name="汇总 2 2 6 4 2 3" xfId="15529"/>
    <cellStyle name="输入 2 5 4 2 2 2 4" xfId="15530"/>
    <cellStyle name="汇总 2 3 3 3 4 2 2" xfId="15531"/>
    <cellStyle name="汇总 3 7 3 3 3" xfId="15532"/>
    <cellStyle name="汇总 2 2 3 2 4 3" xfId="15533"/>
    <cellStyle name="汇总 2 2 3 2 4 3 2" xfId="15534"/>
    <cellStyle name="输入 2 5 4 2 2 4" xfId="15535"/>
    <cellStyle name="汇总 3 2 4 2 4 2" xfId="15536"/>
    <cellStyle name="输入 3 7 2 5 2" xfId="15537"/>
    <cellStyle name="汇总 2 2 3 2 4 4" xfId="15538"/>
    <cellStyle name="注释 3 6 2 3 2 2" xfId="15539"/>
    <cellStyle name="汇总 4 5 3 2 2 4 2" xfId="15540"/>
    <cellStyle name="汇总 2 2 3 2 5" xfId="15541"/>
    <cellStyle name="输出 2 5 6 4 2" xfId="15542"/>
    <cellStyle name="计算 2 7 2 3 2" xfId="15543"/>
    <cellStyle name="汇总 3 5 2 2 2 6 2" xfId="15544"/>
    <cellStyle name="汇总 4 5 3 2 2 4 2 2" xfId="15545"/>
    <cellStyle name="汇总 2 2 3 2 5 2" xfId="15546"/>
    <cellStyle name="输出 2 5 6 4 2 2" xfId="15547"/>
    <cellStyle name="计算 2 7 2 3 2 2" xfId="15548"/>
    <cellStyle name="输出 4 7 2 5 2 2" xfId="15549"/>
    <cellStyle name="汇总 2 2 3 2 5 3" xfId="15550"/>
    <cellStyle name="输出 2 5 6 4 2 3" xfId="15551"/>
    <cellStyle name="计算 2 7 2 3 2 3" xfId="15552"/>
    <cellStyle name="汇总 2 2 3 2 5 3 2" xfId="15553"/>
    <cellStyle name="输出 2 5 6 4 2 3 2" xfId="15554"/>
    <cellStyle name="计算 2 7 2 3 2 3 2" xfId="15555"/>
    <cellStyle name="计算 3 7 3 3 2 2" xfId="15556"/>
    <cellStyle name="输入 2 5 4 2 3 4" xfId="15557"/>
    <cellStyle name="输出 3 5 7 4 2 2" xfId="15558"/>
    <cellStyle name="汇总 3 2 4 2 5 2" xfId="15559"/>
    <cellStyle name="汇总 2 2 3 2 5 4" xfId="15560"/>
    <cellStyle name="输出 2 5 6 4 2 4" xfId="15561"/>
    <cellStyle name="输入 3 5 5 2 3 2" xfId="15562"/>
    <cellStyle name="计算 2 7 2 3 2 4" xfId="15563"/>
    <cellStyle name="注释 3 6 2 3 2 3" xfId="15564"/>
    <cellStyle name="汇总 4 5 3 2 2 4 3" xfId="15565"/>
    <cellStyle name="汇总 2 2 3 2 6" xfId="15566"/>
    <cellStyle name="输出 2 5 6 4 3" xfId="15567"/>
    <cellStyle name="计算 2 7 2 3 3" xfId="15568"/>
    <cellStyle name="汇总 4 5 3 2 2 4 3 2" xfId="15569"/>
    <cellStyle name="汇总 2 2 3 2 6 2" xfId="15570"/>
    <cellStyle name="输出 2 5 6 4 3 2" xfId="15571"/>
    <cellStyle name="计算 2 7 2 3 3 2" xfId="15572"/>
    <cellStyle name="汇总 4 5 3 2 2 4 4" xfId="15573"/>
    <cellStyle name="汇总 2 2 3 2 7" xfId="15574"/>
    <cellStyle name="输出 2 5 6 4 4" xfId="15575"/>
    <cellStyle name="计算 2 7 2 3 4" xfId="15576"/>
    <cellStyle name="注释 4 5 3 2 2 2 4" xfId="15577"/>
    <cellStyle name="汇总 2 2 3 2 7 2" xfId="15578"/>
    <cellStyle name="输出 2 5 6 4 4 2" xfId="15579"/>
    <cellStyle name="计算 2 7 2 3 4 2" xfId="15580"/>
    <cellStyle name="输入 2 5 4 2 5 2" xfId="15581"/>
    <cellStyle name="汇总 3 18 2 4" xfId="15582"/>
    <cellStyle name="汇总 2 2 3 2 9" xfId="15583"/>
    <cellStyle name="输出 2 5 6 4 6" xfId="15584"/>
    <cellStyle name="输出 3 3 5 3 4 3 2" xfId="15585"/>
    <cellStyle name="计算 2 7 2 3 6" xfId="15586"/>
    <cellStyle name="汇总 2 3 4 2 4 3" xfId="15587"/>
    <cellStyle name="计算 3 2 3 2 2 6 2" xfId="15588"/>
    <cellStyle name="计算 4 2 4 3 4 3" xfId="15589"/>
    <cellStyle name="注释 3 5 6 3 2 3" xfId="15590"/>
    <cellStyle name="计算 3 5 3 3 6" xfId="15591"/>
    <cellStyle name="汇总 2 2 3 3" xfId="15592"/>
    <cellStyle name="汇总 2 3 4 2 4 3 2" xfId="15593"/>
    <cellStyle name="计算 4 2 4 3 4 3 2" xfId="15594"/>
    <cellStyle name="汇总 4 6 3 4 3" xfId="15595"/>
    <cellStyle name="汇总 3 4 2 3" xfId="15596"/>
    <cellStyle name="计算 3 5 3 3 6 2" xfId="15597"/>
    <cellStyle name="汇总 2 2 3 3 2" xfId="15598"/>
    <cellStyle name="汇总 3 4 2 3 2" xfId="15599"/>
    <cellStyle name="汇总 2 2 3 3 2 2" xfId="15600"/>
    <cellStyle name="汇总 3 4 2 3 2 2" xfId="15601"/>
    <cellStyle name="汇总 2 2 3 3 2 2 2" xfId="15602"/>
    <cellStyle name="汇总 3 4 2 3 2 2 2" xfId="15603"/>
    <cellStyle name="汇总 2 2 3 3 2 2 2 2" xfId="15604"/>
    <cellStyle name="输入 3 3 7 2 2 3" xfId="15605"/>
    <cellStyle name="汇总 3 3 2 2 2 2 4" xfId="15606"/>
    <cellStyle name="汇总 3 4 2 3 2 3 2" xfId="15607"/>
    <cellStyle name="计算 3 5 5 3 2 3" xfId="15608"/>
    <cellStyle name="汇总 3 3 2 2 2 3 4" xfId="15609"/>
    <cellStyle name="计算 2 5 4 3 2 5" xfId="15610"/>
    <cellStyle name="输出 4 5 4 5 2 4" xfId="15611"/>
    <cellStyle name="汇总 2 2 3 3 2 2 3 2" xfId="15612"/>
    <cellStyle name="汇总 2 2 7 2 2 2 2" xfId="15613"/>
    <cellStyle name="汇总 4 4 3 3 2 2" xfId="15614"/>
    <cellStyle name="汇总 2 2 3 3 2 2 4" xfId="15615"/>
    <cellStyle name="汇总 2 2 7 2 2 3" xfId="15616"/>
    <cellStyle name="注释 3 9 2 2 3 3" xfId="15617"/>
    <cellStyle name="汇总 2 3 3 4 2 2 2" xfId="15618"/>
    <cellStyle name="计算 4 2 3 5 2 2 2" xfId="15619"/>
    <cellStyle name="汇总 3 4 2 3 2 4" xfId="15620"/>
    <cellStyle name="汇总 4 4 3 2 2 2 2 2 2" xfId="15621"/>
    <cellStyle name="汇总 2 2 3 3 2 3" xfId="15622"/>
    <cellStyle name="汇总 3 4 2 3 3" xfId="15623"/>
    <cellStyle name="注释 3 5 6 2 5" xfId="15624"/>
    <cellStyle name="汇总 3 4 2 3 3 2" xfId="15625"/>
    <cellStyle name="汇总 2 2 3 3 2 3 2" xfId="15626"/>
    <cellStyle name="汇总 3 2 4 3 2 2" xfId="15627"/>
    <cellStyle name="汇总 3 4 2 3 4" xfId="15628"/>
    <cellStyle name="输入 3 7 3 3 2" xfId="15629"/>
    <cellStyle name="输入 2 4 2 2 2 2 2 2" xfId="15630"/>
    <cellStyle name="汇总 2 2 3 3 2 4" xfId="15631"/>
    <cellStyle name="汇总 2 3 4 2 7" xfId="15632"/>
    <cellStyle name="计算 4 2 4 3 7" xfId="15633"/>
    <cellStyle name="计算 2 8 3 3 4" xfId="15634"/>
    <cellStyle name="汇总 3 2 4 3 2 2 2" xfId="15635"/>
    <cellStyle name="汇总 2 2 6" xfId="15636"/>
    <cellStyle name="输入 2 7 2 3 2 4" xfId="15637"/>
    <cellStyle name="汇总 3 4 2 3 4 2" xfId="15638"/>
    <cellStyle name="输入 3 7 3 3 2 2" xfId="15639"/>
    <cellStyle name="输入 2 4 2 2 2 2 2 2 2" xfId="15640"/>
    <cellStyle name="汇总 2 2 3 3 2 4 2" xfId="15641"/>
    <cellStyle name="汇总 4 9 2 2 6 2" xfId="15642"/>
    <cellStyle name="计算 4 3 3 2 3 2 2" xfId="15643"/>
    <cellStyle name="注释 2 2 4 3 2" xfId="15644"/>
    <cellStyle name="输入 3 7 3 3 3" xfId="15645"/>
    <cellStyle name="输入 2 4 2 2 2 2 2 3" xfId="15646"/>
    <cellStyle name="汇总 2 2 3 3 2 5" xfId="15647"/>
    <cellStyle name="汇总 3 2 4 3 2 3" xfId="15648"/>
    <cellStyle name="计算 3 3 2 2 3 4 2" xfId="15649"/>
    <cellStyle name="汇总 3 4 2 3 5" xfId="15650"/>
    <cellStyle name="汇总 3 4 2 4" xfId="15651"/>
    <cellStyle name="汇总 2 2 3 3 3" xfId="15652"/>
    <cellStyle name="汇总 2 2 3 3 3 2" xfId="15653"/>
    <cellStyle name="汇总 4 3 5 2 9" xfId="15654"/>
    <cellStyle name="汇总 3 4 2 4 2" xfId="15655"/>
    <cellStyle name="汇总 3 4 2 4 2 2" xfId="15656"/>
    <cellStyle name="汇总 2 2 3 3 3 2 2" xfId="15657"/>
    <cellStyle name="输入 2 5 5 9" xfId="15658"/>
    <cellStyle name="汇总 4 2 2 3 4 4" xfId="15659"/>
    <cellStyle name="汇总 2 2 3 3 3 2 2 2" xfId="15660"/>
    <cellStyle name="汇总 3 3 2 3 2 2 4" xfId="15661"/>
    <cellStyle name="输入 4 5 3 3 2 4" xfId="15662"/>
    <cellStyle name="汇总 3 2 2 2 2 2 6" xfId="15663"/>
    <cellStyle name="汇总 3 4 2 4 2 2 2" xfId="15664"/>
    <cellStyle name="汇总 4 4 3 2 2 2 2 3 2" xfId="15665"/>
    <cellStyle name="汇总 2 2 3 3 3 3" xfId="15666"/>
    <cellStyle name="汇总 3 4 2 4 3" xfId="15667"/>
    <cellStyle name="汇总 3 4 2 4 3 2" xfId="15668"/>
    <cellStyle name="汇总 2 2 3 3 3 3 2" xfId="15669"/>
    <cellStyle name="汇总 3 2 4 3 3 2" xfId="15670"/>
    <cellStyle name="汇总 3 4 2 4 4" xfId="15671"/>
    <cellStyle name="输入 3 7 3 4 2" xfId="15672"/>
    <cellStyle name="输入 2 4 2 2 2 2 3 2" xfId="15673"/>
    <cellStyle name="汇总 2 2 3 3 3 4" xfId="15674"/>
    <cellStyle name="汇总 2 3 5 2 7" xfId="15675"/>
    <cellStyle name="计算 4 2 5 3 7" xfId="15676"/>
    <cellStyle name="计算 2 4 4 2 7 2" xfId="15677"/>
    <cellStyle name="汇总 3 2 6" xfId="15678"/>
    <cellStyle name="汇总 3 2 4 3 3 2 2" xfId="15679"/>
    <cellStyle name="输入 2 7 2 4 2 4" xfId="15680"/>
    <cellStyle name="汇总 3 4 2 4 4 2" xfId="15681"/>
    <cellStyle name="汇总 2 2 3 3 3 4 2" xfId="15682"/>
    <cellStyle name="计算 3 3 12" xfId="15683"/>
    <cellStyle name="汇总 3 2 4 3 3 3" xfId="15684"/>
    <cellStyle name="汇总 3 4 2 4 5" xfId="15685"/>
    <cellStyle name="计算 4 3 3 2 3 3 2" xfId="15686"/>
    <cellStyle name="注释 2 2 4 4 2" xfId="15687"/>
    <cellStyle name="输入 3 7 3 4 3" xfId="15688"/>
    <cellStyle name="汇总 2 2 3 3 3 5" xfId="15689"/>
    <cellStyle name="注释 2 2 4 4 3" xfId="15690"/>
    <cellStyle name="汇总 2 2 3 3 3 6" xfId="15691"/>
    <cellStyle name="汇总 4 2 5 3 3 2" xfId="15692"/>
    <cellStyle name="输入 2 4 3 2 3 2 3 2" xfId="15693"/>
    <cellStyle name="汇总 3 2 4 3 3 4" xfId="15694"/>
    <cellStyle name="汇总 3 4 2 4 6" xfId="15695"/>
    <cellStyle name="汇总 2 4 4 3 4 3 2" xfId="15696"/>
    <cellStyle name="汇总 3 4 2 5" xfId="15697"/>
    <cellStyle name="计算 4 5 4 3 6 2" xfId="15698"/>
    <cellStyle name="汇总 2 2 3 3 4" xfId="15699"/>
    <cellStyle name="汇总 3 4 2 5 2" xfId="15700"/>
    <cellStyle name="汇总 2 2 3 3 4 2" xfId="15701"/>
    <cellStyle name="汇总 3 4 2 5 2 2" xfId="15702"/>
    <cellStyle name="输入 2 4 4 2 2 2 4" xfId="15703"/>
    <cellStyle name="汇总 2 2 3 3 4 2 2" xfId="15704"/>
    <cellStyle name="汇总 3 4 2 5 3" xfId="15705"/>
    <cellStyle name="汇总 2 2 3 3 4 3" xfId="15706"/>
    <cellStyle name="汇总 3 4 2 5 3 2" xfId="15707"/>
    <cellStyle name="输入 2 4 4 2 2 3 4" xfId="15708"/>
    <cellStyle name="汇总 2 2 3 3 4 3 2" xfId="15709"/>
    <cellStyle name="汇总 3 4 2 5 4" xfId="15710"/>
    <cellStyle name="汇总 3 2 2 5 2 2 2" xfId="15711"/>
    <cellStyle name="输入 2 5 4 3 2 4" xfId="15712"/>
    <cellStyle name="输入 2 5 2 3 2 2 2 2" xfId="15713"/>
    <cellStyle name="汇总 3 2 4 3 4 2" xfId="15714"/>
    <cellStyle name="输入 2 4 2 2 2 2 4 2" xfId="15715"/>
    <cellStyle name="汇总 2 2 3 3 4 4" xfId="15716"/>
    <cellStyle name="汇总 4 5 3 2 2 5 2" xfId="15717"/>
    <cellStyle name="汇总 2 2 3 3 5" xfId="15718"/>
    <cellStyle name="输出 2 5 6 5 2" xfId="15719"/>
    <cellStyle name="计算 2 7 2 4 2" xfId="15720"/>
    <cellStyle name="计算 4 5 6 2 2 2 2 2" xfId="15721"/>
    <cellStyle name="输入 2 5 4 3 3" xfId="15722"/>
    <cellStyle name="计算 3 5 5 2 2 4 2 2" xfId="15723"/>
    <cellStyle name="汇总 3 4 2 6" xfId="15724"/>
    <cellStyle name="汇总 3 4 2 6 2" xfId="15725"/>
    <cellStyle name="汇总 2 2 3 3 5 2" xfId="15726"/>
    <cellStyle name="输出 2 5 6 5 2 2" xfId="15727"/>
    <cellStyle name="计算 2 7 2 4 2 2" xfId="15728"/>
    <cellStyle name="汇总 3 4 2 7" xfId="15729"/>
    <cellStyle name="汇总 2 2 3 3 6" xfId="15730"/>
    <cellStyle name="输出 2 5 6 5 3" xfId="15731"/>
    <cellStyle name="计算 2 7 2 4 3" xfId="15732"/>
    <cellStyle name="汇总 3 4 2 7 2" xfId="15733"/>
    <cellStyle name="汇总 2 2 3 3 6 2" xfId="15734"/>
    <cellStyle name="输出 2 5 6 5 3 2" xfId="15735"/>
    <cellStyle name="计算 2 7 2 4 3 2" xfId="15736"/>
    <cellStyle name="汇总 3 4 2 8" xfId="15737"/>
    <cellStyle name="汇总 2 2 3 3 7" xfId="15738"/>
    <cellStyle name="输出 2 5 6 5 4" xfId="15739"/>
    <cellStyle name="输出 4 2 6 2 4 2 2" xfId="15740"/>
    <cellStyle name="计算 2 7 2 4 4" xfId="15741"/>
    <cellStyle name="汇总 3 4 2 9" xfId="15742"/>
    <cellStyle name="计算 2 7 2 4 5" xfId="15743"/>
    <cellStyle name="汇总 2 2 3 3 8" xfId="15744"/>
    <cellStyle name="输出 3 4 4 10" xfId="15745"/>
    <cellStyle name="汇总 3 3 5 2 4 2" xfId="15746"/>
    <cellStyle name="计算 4 2 4 2 2 4 3" xfId="15747"/>
    <cellStyle name="输入 4 8 2 5 2" xfId="15748"/>
    <cellStyle name="汇总 2 3 4 2 4 4" xfId="15749"/>
    <cellStyle name="计算 4 2 4 3 4 4" xfId="15750"/>
    <cellStyle name="计算 3 5 3 3 7" xfId="15751"/>
    <cellStyle name="汇总 2 2 3 4" xfId="15752"/>
    <cellStyle name="汇总 3 3 5 2 4 2 2" xfId="15753"/>
    <cellStyle name="计算 4 2 4 2 2 4 3 2" xfId="15754"/>
    <cellStyle name="汇总 2 3 4 2 4 4 2" xfId="15755"/>
    <cellStyle name="汇总 3 4 3 3" xfId="15756"/>
    <cellStyle name="汇总 2 2 3 4 2" xfId="15757"/>
    <cellStyle name="汇总 3 4 3 3 2" xfId="15758"/>
    <cellStyle name="汇总 2 2 3 4 2 2" xfId="15759"/>
    <cellStyle name="汇总 3 4 3 3 2 2" xfId="15760"/>
    <cellStyle name="汇总 2 4 2 3 2 4" xfId="15761"/>
    <cellStyle name="计算 4 3 2 4 2 4" xfId="15762"/>
    <cellStyle name="注释 2 9 2 2 3 3" xfId="15763"/>
    <cellStyle name="汇总 2 2 3 4 2 2 2" xfId="15764"/>
    <cellStyle name="汇总 3 4 3 3 3" xfId="15765"/>
    <cellStyle name="汇总 2 2 3 4 2 3" xfId="15766"/>
    <cellStyle name="计算 4 5 5 3 3 2 2 2" xfId="15767"/>
    <cellStyle name="汇总 3 4 3 3 3 2" xfId="15768"/>
    <cellStyle name="汇总 2 4 2 3 3 4" xfId="15769"/>
    <cellStyle name="注释 2 9 2 2 4 3" xfId="15770"/>
    <cellStyle name="汇总 2 2 3 4 2 3 2" xfId="15771"/>
    <cellStyle name="汇总 3 4 3 4" xfId="15772"/>
    <cellStyle name="汇总 2 2 3 4 3" xfId="15773"/>
    <cellStyle name="汇总 3 4 3 4 2" xfId="15774"/>
    <cellStyle name="输出 2 7 2 2 8" xfId="15775"/>
    <cellStyle name="汇总 2 2 3 4 3 2" xfId="15776"/>
    <cellStyle name="汇总 3 4 3 5" xfId="15777"/>
    <cellStyle name="汇总 2 2 3 4 4" xfId="15778"/>
    <cellStyle name="汇总 3 4 3 5 2" xfId="15779"/>
    <cellStyle name="汇总 2 2 3 4 4 2" xfId="15780"/>
    <cellStyle name="汇总 4 5 3 2 2 6 2" xfId="15781"/>
    <cellStyle name="汇总 2 2 3 4 5" xfId="15782"/>
    <cellStyle name="输出 2 5 6 6 2" xfId="15783"/>
    <cellStyle name="计算 2 7 2 5 2" xfId="15784"/>
    <cellStyle name="计算 4 5 6 2 2 2 3 2" xfId="15785"/>
    <cellStyle name="输入 2 5 4 4 3" xfId="15786"/>
    <cellStyle name="计算 3 5 5 2 2 4 3 2" xfId="15787"/>
    <cellStyle name="汇总 3 4 3 6" xfId="15788"/>
    <cellStyle name="汇总 3 4 3 7" xfId="15789"/>
    <cellStyle name="计算 2 7 2 5 3" xfId="15790"/>
    <cellStyle name="汇总 2 2 3 4 6" xfId="15791"/>
    <cellStyle name="汇总 3 4 5 2 2 2 2" xfId="15792"/>
    <cellStyle name="计算 4 2 5 2 2 2 3 2" xfId="15793"/>
    <cellStyle name="汇总 3 3 5 2 4 3" xfId="15794"/>
    <cellStyle name="计算 4 2 4 2 2 4 4" xfId="15795"/>
    <cellStyle name="输出 3 2 2 2 4 2 2" xfId="15796"/>
    <cellStyle name="汇总 2 4 4 2 2 4 2" xfId="15797"/>
    <cellStyle name="计算 3 2 4 2 2 4 3 2" xfId="15798"/>
    <cellStyle name="计算 4 3 4 3 2 4 2" xfId="15799"/>
    <cellStyle name="注释 3 3 3 5 2" xfId="15800"/>
    <cellStyle name="输入 4 8 2 5 3" xfId="15801"/>
    <cellStyle name="汇总 2 3 4 2 4 5" xfId="15802"/>
    <cellStyle name="输入 2 4 2 4 2" xfId="15803"/>
    <cellStyle name="计算 3 5 3 3 8" xfId="15804"/>
    <cellStyle name="汇总 2 2 3 5" xfId="15805"/>
    <cellStyle name="汇总 3 4 4 3 3 2" xfId="15806"/>
    <cellStyle name="汇总 2 4 3 3 3 4" xfId="15807"/>
    <cellStyle name="注释 2 4 4 5" xfId="15808"/>
    <cellStyle name="汇总 2 2 3 5 2 3 2" xfId="15809"/>
    <cellStyle name="汇总 3 4 4 5 2" xfId="15810"/>
    <cellStyle name="汇总 2 2 3 5 4 2" xfId="15811"/>
    <cellStyle name="输入 3 4 3 4 2 3" xfId="15812"/>
    <cellStyle name="汇总 3 4 4 6" xfId="15813"/>
    <cellStyle name="汇总 2 2 3 5 5" xfId="15814"/>
    <cellStyle name="输出 2 5 6 7 2" xfId="15815"/>
    <cellStyle name="计算 2 7 2 6 2" xfId="15816"/>
    <cellStyle name="输出 2 5 3 2 4 2 2 2" xfId="15817"/>
    <cellStyle name="汇总 3 4 4 7" xfId="15818"/>
    <cellStyle name="输入 4 4 4 4 2 2" xfId="15819"/>
    <cellStyle name="汇总 2 2 3 5 6" xfId="15820"/>
    <cellStyle name="汇总 4 5 3 3 3 4 2" xfId="15821"/>
    <cellStyle name="汇总 2 3 4 2 5" xfId="15822"/>
    <cellStyle name="计算 4 2 4 3 5" xfId="15823"/>
    <cellStyle name="计算 2 8 3 3 2" xfId="15824"/>
    <cellStyle name="汇总 2 2 4" xfId="15825"/>
    <cellStyle name="汇总 3 5 6 3 4" xfId="15826"/>
    <cellStyle name="汇总 2 7 2 2 2 2 2 2" xfId="15827"/>
    <cellStyle name="注释 4 2 2 2 7" xfId="15828"/>
    <cellStyle name="汇总 2 2 4 10" xfId="15829"/>
    <cellStyle name="汇总 2 3 4 2 5 2" xfId="15830"/>
    <cellStyle name="计算 4 2 4 3 5 2" xfId="15831"/>
    <cellStyle name="计算 2 8 3 3 2 2" xfId="15832"/>
    <cellStyle name="输入 2 7 2 3 2 2 2" xfId="15833"/>
    <cellStyle name="计算 3 5 3 4 5" xfId="15834"/>
    <cellStyle name="汇总 2 2 4 2" xfId="15835"/>
    <cellStyle name="计算 2 8 3 3 2 2 2" xfId="15836"/>
    <cellStyle name="汇总 2 3 4 2 5 2 2" xfId="15837"/>
    <cellStyle name="计算 3 4 16" xfId="15838"/>
    <cellStyle name="汇总 2 3 5 5 2 3" xfId="15839"/>
    <cellStyle name="汇总 2 2 4 2 2" xfId="15840"/>
    <cellStyle name="输出 2 2 5 2 5 3" xfId="15841"/>
    <cellStyle name="输出 2 3 7 2 5" xfId="15842"/>
    <cellStyle name="汇总 2 3 5 5 2 3 2" xfId="15843"/>
    <cellStyle name="汇总 2 2 4 2 2 2" xfId="15844"/>
    <cellStyle name="计算 4 9 3 2 6" xfId="15845"/>
    <cellStyle name="计算 2 2 4 3 2 5" xfId="15846"/>
    <cellStyle name="输出 4 2 4 5 2 4" xfId="15847"/>
    <cellStyle name="汇总 2 2 4 2 2 2 2" xfId="15848"/>
    <cellStyle name="输入 4 2 7 2 2 3" xfId="15849"/>
    <cellStyle name="输出 2 3 2 2 3 3" xfId="15850"/>
    <cellStyle name="输入 2 2 5 2 2 7" xfId="15851"/>
    <cellStyle name="汇总 2 2 4 2 2 2 2 2" xfId="15852"/>
    <cellStyle name="注释 2 2 4 8" xfId="15853"/>
    <cellStyle name="输出 2 3 2 2 3 3 2" xfId="15854"/>
    <cellStyle name="注释 4 2 2 4 4" xfId="15855"/>
    <cellStyle name="汇总 2 2 4 2 2 2 2 2 2" xfId="15856"/>
    <cellStyle name="输出 2 3 2 2 3 4" xfId="15857"/>
    <cellStyle name="输入 2 2 5 2 2 8" xfId="15858"/>
    <cellStyle name="汇总 2 2 4 2 2 2 2 3" xfId="15859"/>
    <cellStyle name="注释 2 2 5 8" xfId="15860"/>
    <cellStyle name="输出 2 3 2 2 3 4 2" xfId="15861"/>
    <cellStyle name="注释 4 2 2 5 4" xfId="15862"/>
    <cellStyle name="汇总 2 2 4 2 2 2 2 3 2" xfId="15863"/>
    <cellStyle name="输出 2 3 2 2 3 5" xfId="15864"/>
    <cellStyle name="汇总 2 2 4 2 2 2 2 4" xfId="15865"/>
    <cellStyle name="计算 3 3 5 4 2 3 2" xfId="15866"/>
    <cellStyle name="汇总 2 2 5 2 3 2 2 2" xfId="15867"/>
    <cellStyle name="汇总 2 2 4 2 2 2 3" xfId="15868"/>
    <cellStyle name="汇总 2 3 6 2 2 2" xfId="15869"/>
    <cellStyle name="计算 4 2 6 3 2 2" xfId="15870"/>
    <cellStyle name="计算 2 2 4 3 2 6" xfId="15871"/>
    <cellStyle name="计算 3 4 4 3 2 5" xfId="15872"/>
    <cellStyle name="输出 2 3 2 2 4 3" xfId="15873"/>
    <cellStyle name="汇总 2 2 4 2 2 2 3 2" xfId="15874"/>
    <cellStyle name="汇总 2 3 6 2 2 2 2" xfId="15875"/>
    <cellStyle name="计算 4 2 6 3 2 2 2" xfId="15876"/>
    <cellStyle name="汇总 2 5 5 2 2 3" xfId="15877"/>
    <cellStyle name="计算 3 2 5 3 2 4 2" xfId="15878"/>
    <cellStyle name="计算 4 4 5 3 2 3" xfId="15879"/>
    <cellStyle name="汇总 4 5 2 3 2 2" xfId="15880"/>
    <cellStyle name="汇总 2 2 4 2 2 2 4" xfId="15881"/>
    <cellStyle name="汇总 2 3 6 2 2 3" xfId="15882"/>
    <cellStyle name="计算 4 2 6 3 2 3" xfId="15883"/>
    <cellStyle name="汇总 2 3 4 3 2 2 2" xfId="15884"/>
    <cellStyle name="计算 4 2 4 4 2 2 2" xfId="15885"/>
    <cellStyle name="计算 3 2 5 3 2 5" xfId="15886"/>
    <cellStyle name="计算 3 4 4 3 3 5" xfId="15887"/>
    <cellStyle name="输出 2 3 2 2 5 3" xfId="15888"/>
    <cellStyle name="汇总 4 5 2 3 2 2 2" xfId="15889"/>
    <cellStyle name="汇总 2 2 4 2 2 2 4 2" xfId="15890"/>
    <cellStyle name="汇总 2 3 6 2 2 3 2" xfId="15891"/>
    <cellStyle name="计算 4 2 6 3 2 3 2" xfId="15892"/>
    <cellStyle name="汇总 4 4 2 2 2 2 4" xfId="15893"/>
    <cellStyle name="汇总 2 5 5 2 3 3" xfId="15894"/>
    <cellStyle name="计算 4 4 5 3 3 3" xfId="15895"/>
    <cellStyle name="汇总 2 3 4 3 2 2 2 2" xfId="15896"/>
    <cellStyle name="汇总 4 5 2 3 2 3" xfId="15897"/>
    <cellStyle name="汇总 2 2 4 2 2 2 5" xfId="15898"/>
    <cellStyle name="汇总 2 3 6 2 2 4" xfId="15899"/>
    <cellStyle name="计算 4 2 6 3 2 4" xfId="15900"/>
    <cellStyle name="计算 3 2 5 3 2 6" xfId="15901"/>
    <cellStyle name="汇总 3 3 7 2 2 2" xfId="15902"/>
    <cellStyle name="汇总 2 3 4 3 2 2 3" xfId="15903"/>
    <cellStyle name="汇总 2 4 4 4 2 2 2" xfId="15904"/>
    <cellStyle name="计算 4 3 4 5 2 2 2" xfId="15905"/>
    <cellStyle name="注释 3 5 3 3 2" xfId="15906"/>
    <cellStyle name="汇总 4 5 2 3 2 4" xfId="15907"/>
    <cellStyle name="汇总 2 2 4 2 2 2 6" xfId="15908"/>
    <cellStyle name="汇总 2 3 6 2 2 5" xfId="15909"/>
    <cellStyle name="汇总 3 3 7 2 2 3" xfId="15910"/>
    <cellStyle name="汇总 2 3 4 3 2 2 4" xfId="15911"/>
    <cellStyle name="汇总 2 2 4 2 2 3" xfId="15912"/>
    <cellStyle name="计算 3 2 2 2 2 4 2" xfId="15913"/>
    <cellStyle name="汇总 2 2 4 2 2 3 2" xfId="15914"/>
    <cellStyle name="计算 3 2 2 2 2 4 2 2" xfId="15915"/>
    <cellStyle name="计算 2 2 4 3 3 5" xfId="15916"/>
    <cellStyle name="输入 4 2 7 3 2 3" xfId="15917"/>
    <cellStyle name="输出 2 3 2 3 3 3" xfId="15918"/>
    <cellStyle name="汇总 2 2 4 2 2 3 2 2" xfId="15919"/>
    <cellStyle name="注释 3 2 4 8" xfId="15920"/>
    <cellStyle name="输出 2 3 2 3 3 3 2" xfId="15921"/>
    <cellStyle name="注释 4 3 2 4 4" xfId="15922"/>
    <cellStyle name="汇总 2 2 4 2 2 3 2 2 2" xfId="15923"/>
    <cellStyle name="输出 2 3 2 3 3 4" xfId="15924"/>
    <cellStyle name="汇总 2 2 4 2 2 3 2 3" xfId="15925"/>
    <cellStyle name="注释 3 2 5 8" xfId="15926"/>
    <cellStyle name="输出 3 2 3 2 3 2 4" xfId="15927"/>
    <cellStyle name="输出 2 3 2 3 3 4 2" xfId="15928"/>
    <cellStyle name="注释 4 3 2 5 4" xfId="15929"/>
    <cellStyle name="汇总 2 2 4 2 2 3 2 3 2" xfId="15930"/>
    <cellStyle name="汇总 2 3 3 2 2 3 2 2 2" xfId="15931"/>
    <cellStyle name="输出 2 3 2 3 3 5" xfId="15932"/>
    <cellStyle name="汇总 2 2 4 2 2 3 2 4" xfId="15933"/>
    <cellStyle name="汇总 2 2 4 2 2 3 3" xfId="15934"/>
    <cellStyle name="汇总 2 3 6 2 3 2" xfId="15935"/>
    <cellStyle name="计算 4 2 6 3 3 2" xfId="15936"/>
    <cellStyle name="计算 2 2 4 3 3 6" xfId="15937"/>
    <cellStyle name="输出 2 3 2 3 4 3" xfId="15938"/>
    <cellStyle name="汇总 2 2 4 2 2 3 3 2" xfId="15939"/>
    <cellStyle name="汇总 2 3 6 2 3 2 2" xfId="15940"/>
    <cellStyle name="汇总 2 5 5 3 2 3" xfId="15941"/>
    <cellStyle name="计算 3 2 5 3 3 4 2" xfId="15942"/>
    <cellStyle name="计算 4 4 5 4 2 3" xfId="15943"/>
    <cellStyle name="计算 4 2 3 2 2 2 2 3 2" xfId="15944"/>
    <cellStyle name="计算 4 2 4 2 3 2 2 2" xfId="15945"/>
    <cellStyle name="汇总 4 5 2 3 3 2" xfId="15946"/>
    <cellStyle name="汇总 2 2 4 2 2 3 4" xfId="15947"/>
    <cellStyle name="汇总 2 3 6 2 3 3" xfId="15948"/>
    <cellStyle name="汇总 2 3 4 3 2 3 2" xfId="15949"/>
    <cellStyle name="计算 4 2 3 2 2 2 2 4" xfId="15950"/>
    <cellStyle name="计算 4 2 4 4 2 3 2" xfId="15951"/>
    <cellStyle name="计算 3 2 5 3 3 5" xfId="15952"/>
    <cellStyle name="汇总 4 5 2 3 3 2 2" xfId="15953"/>
    <cellStyle name="汇总 2 2 4 2 2 3 4 2" xfId="15954"/>
    <cellStyle name="汇总 2 3 6 2 3 3 2" xfId="15955"/>
    <cellStyle name="汇总 4 4 2 2 3 2 4" xfId="15956"/>
    <cellStyle name="汇总 2 5 5 3 3 3" xfId="15957"/>
    <cellStyle name="汇总 4 5 2 3 3 3" xfId="15958"/>
    <cellStyle name="汇总 2 2 4 2 2 3 5" xfId="15959"/>
    <cellStyle name="汇总 2 3 6 2 3 4" xfId="15960"/>
    <cellStyle name="计算 3 2 5 3 3 6" xfId="15961"/>
    <cellStyle name="汇总 3 3 7 2 3 2" xfId="15962"/>
    <cellStyle name="汇总 2 4 4 4 2 3 2" xfId="15963"/>
    <cellStyle name="计算 4 3 4 5 2 3 2" xfId="15964"/>
    <cellStyle name="注释 3 5 3 4 2" xfId="15965"/>
    <cellStyle name="汇总 4 5 2 3 3 4" xfId="15966"/>
    <cellStyle name="汇总 2 2 4 2 2 3 6" xfId="15967"/>
    <cellStyle name="汇总 2 3 6 2 3 5" xfId="15968"/>
    <cellStyle name="汇总 3 2 5 2 2 2" xfId="15969"/>
    <cellStyle name="计算 4 2 3 2 2 2 3" xfId="15970"/>
    <cellStyle name="输入 3 8 2 3 2" xfId="15971"/>
    <cellStyle name="汇总 2 2 4 2 2 4" xfId="15972"/>
    <cellStyle name="计算 3 2 2 2 2 4 3" xfId="15973"/>
    <cellStyle name="计算 3 3 11 2 2 2" xfId="15974"/>
    <cellStyle name="汇总 3 2 5 2 2 2 2" xfId="15975"/>
    <cellStyle name="计算 4 2 3 2 2 2 3 2" xfId="15976"/>
    <cellStyle name="计算 3 2 5 3 4 3" xfId="15977"/>
    <cellStyle name="输入 3 8 2 3 2 2" xfId="15978"/>
    <cellStyle name="汇总 2 2 4 2 2 4 2" xfId="15979"/>
    <cellStyle name="计算 3 2 2 2 2 4 3 2" xfId="15980"/>
    <cellStyle name="计算 3 2 5 3 4 3 2" xfId="15981"/>
    <cellStyle name="汇总 3 2 5 2 2 2 2 2" xfId="15982"/>
    <cellStyle name="汇总 2 2 4 2 2 4 2 2" xfId="15983"/>
    <cellStyle name="计算 3 2 5 3 4 4" xfId="15984"/>
    <cellStyle name="汇总 3 2 5 2 2 2 3" xfId="15985"/>
    <cellStyle name="输入 3 8 2 3 2 3" xfId="15986"/>
    <cellStyle name="汇总 2 2 4 2 2 4 3" xfId="15987"/>
    <cellStyle name="汇总 2 3 6 2 4 2" xfId="15988"/>
    <cellStyle name="计算 4 2 6 3 4 2" xfId="15989"/>
    <cellStyle name="汇总 2 5 5 4 2 3" xfId="15990"/>
    <cellStyle name="计算 4 4 5 5 2 3" xfId="15991"/>
    <cellStyle name="汇总 3 2 5 2 2 2 3 2" xfId="15992"/>
    <cellStyle name="汇总 2 2 4 2 2 4 3 2" xfId="15993"/>
    <cellStyle name="汇总 2 3 6 2 4 2 2" xfId="15994"/>
    <cellStyle name="汇总 3 3 5 3 2 2 2" xfId="15995"/>
    <cellStyle name="计算 4 2 4 2 3 2 3 2" xfId="15996"/>
    <cellStyle name="汇总 4 5 2 3 4 2" xfId="15997"/>
    <cellStyle name="汇总 2 2 4 2 2 4 4" xfId="15998"/>
    <cellStyle name="汇总 2 3 6 2 4 3" xfId="15999"/>
    <cellStyle name="输入 4 8 3 3 2 2" xfId="16000"/>
    <cellStyle name="汇总 3 2 5 2 2 2 4" xfId="16001"/>
    <cellStyle name="汇总 2 3 4 3 2 4 2" xfId="16002"/>
    <cellStyle name="汇总 3 3 6 5 2 2" xfId="16003"/>
    <cellStyle name="汇总 2 3 5 5 2 4" xfId="16004"/>
    <cellStyle name="汇总 2 2 4 2 3" xfId="16005"/>
    <cellStyle name="汇总 2 2 4 2 3 2" xfId="16006"/>
    <cellStyle name="计算 4 9 3 3 6" xfId="16007"/>
    <cellStyle name="汇总 4 4 4 2 9" xfId="16008"/>
    <cellStyle name="汇总 2 2 4 2 3 2 2" xfId="16009"/>
    <cellStyle name="汇总 4 7 2 3 2" xfId="16010"/>
    <cellStyle name="计算 3 2 5 4 2 4" xfId="16011"/>
    <cellStyle name="汇总 2 2 4 2 3 2 3" xfId="16012"/>
    <cellStyle name="汇总 2 3 6 3 2 2" xfId="16013"/>
    <cellStyle name="计算 4 2 6 4 2 2" xfId="16014"/>
    <cellStyle name="汇总 4 7 2 3 2 2" xfId="16015"/>
    <cellStyle name="汇总 2 2 6 2 2 2 4" xfId="16016"/>
    <cellStyle name="汇总 2 5 6 2 2 3" xfId="16017"/>
    <cellStyle name="计算 4 4 6 3 2 3" xfId="16018"/>
    <cellStyle name="计算 3 4 5 3 2 5" xfId="16019"/>
    <cellStyle name="输出 2 3 3 2 4 3" xfId="16020"/>
    <cellStyle name="汇总 2 2 4 2 3 2 3 2" xfId="16021"/>
    <cellStyle name="汇总 2 3 6 3 2 2 2" xfId="16022"/>
    <cellStyle name="计算 4 2 6 4 2 2 2" xfId="16023"/>
    <cellStyle name="计算 4 7 3" xfId="16024"/>
    <cellStyle name="汇总 2 3 4 3 3 2 2" xfId="16025"/>
    <cellStyle name="汇总 4 7 2 3 3" xfId="16026"/>
    <cellStyle name="汇总 4 5 2 4 2 2" xfId="16027"/>
    <cellStyle name="汇总 2 2 4 2 3 2 4" xfId="16028"/>
    <cellStyle name="汇总 2 3 6 3 2 3" xfId="16029"/>
    <cellStyle name="计算 4 2 6 4 2 3" xfId="16030"/>
    <cellStyle name="汇总 2 3 2 2 2" xfId="16031"/>
    <cellStyle name="计算 4 2 2 3 2" xfId="16032"/>
    <cellStyle name="计算 3 5 4 2 5 2" xfId="16033"/>
    <cellStyle name="汇总 2 2 4 2 3 3" xfId="16034"/>
    <cellStyle name="计算 3 2 2 2 2 5 2" xfId="16035"/>
    <cellStyle name="汇总 2 2 4 2 3 3 2" xfId="16036"/>
    <cellStyle name="汇总 3 2 5 2 3 2" xfId="16037"/>
    <cellStyle name="计算 4 2 3 2 2 3 3" xfId="16038"/>
    <cellStyle name="输入 3 8 2 4 2" xfId="16039"/>
    <cellStyle name="汇总 2 2 4 2 3 4" xfId="16040"/>
    <cellStyle name="计算 3 3 11 2 3 2" xfId="16041"/>
    <cellStyle name="汇总 3 2 5 2 3 2 2" xfId="16042"/>
    <cellStyle name="计算 4 2 3 2 2 3 3 2" xfId="16043"/>
    <cellStyle name="输入 3 8 2 4 2 2" xfId="16044"/>
    <cellStyle name="汇总 2 2 4 2 3 4 2" xfId="16045"/>
    <cellStyle name="汇总 2 2 4 2 4" xfId="16046"/>
    <cellStyle name="汇总 2 2 4 2 4 2" xfId="16047"/>
    <cellStyle name="汇总 2 2 4 2 4 2 2" xfId="16048"/>
    <cellStyle name="汇总 3 4 2 10" xfId="16049"/>
    <cellStyle name="输出 2 3 4 2 3 3" xfId="16050"/>
    <cellStyle name="汇总 2 2 4 2 4 2 2 2" xfId="16051"/>
    <cellStyle name="汇总 4 7 3 3 2" xfId="16052"/>
    <cellStyle name="计算 3 2 5 5 2 4" xfId="16053"/>
    <cellStyle name="汇总 2 2 4 2 4 2 3" xfId="16054"/>
    <cellStyle name="汇总 2 3 6 4 2 2" xfId="16055"/>
    <cellStyle name="计算 4 2 6 5 2 2" xfId="16056"/>
    <cellStyle name="汇总 4 7 3 3 2 2" xfId="16057"/>
    <cellStyle name="汇总 2 5 7 2 2 3" xfId="16058"/>
    <cellStyle name="计算 4 4 7 3 2 3" xfId="16059"/>
    <cellStyle name="汇总 3 7 2 3 2 4" xfId="16060"/>
    <cellStyle name="输出 2 3 4 2 4 3" xfId="16061"/>
    <cellStyle name="汇总 2 2 4 2 4 2 3 2" xfId="16062"/>
    <cellStyle name="汇总 2 3 6 4 2 2 2" xfId="16063"/>
    <cellStyle name="输入 2 5 5 2 2 2 4" xfId="16064"/>
    <cellStyle name="汇总 2 3 4 3 4 2 2" xfId="16065"/>
    <cellStyle name="汇总 4 7 3 3 3" xfId="16066"/>
    <cellStyle name="汇总 4 5 2 5 2 2" xfId="16067"/>
    <cellStyle name="汇总 2 2 4 2 4 2 4" xfId="16068"/>
    <cellStyle name="汇总 2 3 6 4 2 3" xfId="16069"/>
    <cellStyle name="汇总 2 3 3 2 2" xfId="16070"/>
    <cellStyle name="计算 4 2 3 3 2" xfId="16071"/>
    <cellStyle name="计算 3 5 4 3 5 2" xfId="16072"/>
    <cellStyle name="汇总 2 2 4 2 4 3" xfId="16073"/>
    <cellStyle name="计算 3 2 2 2 2 6 2" xfId="16074"/>
    <cellStyle name="汇总 2 2 4 2 4 3 2" xfId="16075"/>
    <cellStyle name="输入 2 5 5 2 2 4" xfId="16076"/>
    <cellStyle name="汇总 3 2 5 2 4 2" xfId="16077"/>
    <cellStyle name="计算 4 2 3 2 2 4 3" xfId="16078"/>
    <cellStyle name="输入 3 8 2 5 2" xfId="16079"/>
    <cellStyle name="汇总 2 2 4 2 4 4" xfId="16080"/>
    <cellStyle name="输入 2 5 5 2 2 4 2" xfId="16081"/>
    <cellStyle name="汇总 3 2 5 2 4 2 2" xfId="16082"/>
    <cellStyle name="计算 4 2 3 2 2 4 3 2" xfId="16083"/>
    <cellStyle name="汇总 2 2 4 2 4 4 2" xfId="16084"/>
    <cellStyle name="注释 3 6 2 4 2 2" xfId="16085"/>
    <cellStyle name="汇总 4 5 3 2 3 4 2" xfId="16086"/>
    <cellStyle name="汇总 2 2 4 2 5" xfId="16087"/>
    <cellStyle name="输出 2 5 7 4 2" xfId="16088"/>
    <cellStyle name="注释 2 2 2 10" xfId="16089"/>
    <cellStyle name="计算 2 7 3 3 2" xfId="16090"/>
    <cellStyle name="汇总 2 2 4 2 5 2" xfId="16091"/>
    <cellStyle name="输出 2 5 7 4 2 2" xfId="16092"/>
    <cellStyle name="计算 2 7 3 3 2 2" xfId="16093"/>
    <cellStyle name="计算 2 7 3 3 2 2 2" xfId="16094"/>
    <cellStyle name="汇总 2 2 4 2 5 2 2" xfId="16095"/>
    <cellStyle name="计算 2 7 3 3 2 3" xfId="16096"/>
    <cellStyle name="汇总 2 2 4 2 5 3" xfId="16097"/>
    <cellStyle name="计算 2 7 3 3 2 3 2" xfId="16098"/>
    <cellStyle name="汇总 2 2 4 2 5 3 2" xfId="16099"/>
    <cellStyle name="注释 3 2 2 3 2 3" xfId="16100"/>
    <cellStyle name="输入 2 5 5 2 3 4" xfId="16101"/>
    <cellStyle name="汇总 3 2 5 2 5 2" xfId="16102"/>
    <cellStyle name="输入 3 5 6 2 3 2" xfId="16103"/>
    <cellStyle name="计算 2 7 3 3 2 4" xfId="16104"/>
    <cellStyle name="汇总 2 2 4 2 5 4" xfId="16105"/>
    <cellStyle name="注释 3 6 2 4 2 3" xfId="16106"/>
    <cellStyle name="汇总 2 2 4 2 6" xfId="16107"/>
    <cellStyle name="输出 2 5 7 4 3" xfId="16108"/>
    <cellStyle name="计算 2 7 3 3 3" xfId="16109"/>
    <cellStyle name="计算 2 8 3 3 2 3 2" xfId="16110"/>
    <cellStyle name="注释 3 2 2 2 2 2 4" xfId="16111"/>
    <cellStyle name="汇总 2 3 4 2 5 3 2" xfId="16112"/>
    <cellStyle name="汇总 3 5 2 3" xfId="16113"/>
    <cellStyle name="汇总 2 2 4 3 2" xfId="16114"/>
    <cellStyle name="输入 2 3 13" xfId="16115"/>
    <cellStyle name="汇总 3 5 2 3 2" xfId="16116"/>
    <cellStyle name="汇总 2 2 4 3 2 2" xfId="16117"/>
    <cellStyle name="输入 4 2 3 3 3 4" xfId="16118"/>
    <cellStyle name="输出 2 2 5 10" xfId="16119"/>
    <cellStyle name="输入 2 3 13 2" xfId="16120"/>
    <cellStyle name="汇总 3 5 2 3 2 2" xfId="16121"/>
    <cellStyle name="计算 3 2 6 3 2 3" xfId="16122"/>
    <cellStyle name="计算 2 2 5 3 2 5" xfId="16123"/>
    <cellStyle name="输出 4 2 5 5 2 4" xfId="16124"/>
    <cellStyle name="汇总 2 2 4 3 2 2 2" xfId="16125"/>
    <cellStyle name="输入 2 3 13 2 2" xfId="16126"/>
    <cellStyle name="汇总 3 5 2 3 2 2 2" xfId="16127"/>
    <cellStyle name="计算 3 2 6 3 2 3 2" xfId="16128"/>
    <cellStyle name="输入 4 3 7 2 2 3" xfId="16129"/>
    <cellStyle name="汇总 3 4 2 2 2 2 4" xfId="16130"/>
    <cellStyle name="输出 2 4 2 2 3 3" xfId="16131"/>
    <cellStyle name="输入 2 3 5 2 2 7" xfId="16132"/>
    <cellStyle name="汇总 2 2 4 3 2 2 2 2" xfId="16133"/>
    <cellStyle name="输入 2 3 13 3" xfId="16134"/>
    <cellStyle name="汇总 3 5 2 3 2 3" xfId="16135"/>
    <cellStyle name="计算 3 2 6 3 2 4" xfId="16136"/>
    <cellStyle name="汇总 2 2 4 3 2 2 3" xfId="16137"/>
    <cellStyle name="汇总 2 3 7 2 2 2" xfId="16138"/>
    <cellStyle name="计算 4 2 7 3 2 2" xfId="16139"/>
    <cellStyle name="计算 2 2 5 3 2 6" xfId="16140"/>
    <cellStyle name="输入 2 3 13 3 2" xfId="16141"/>
    <cellStyle name="汇总 3 5 2 3 2 3 2" xfId="16142"/>
    <cellStyle name="计算 4 5 5 3 2 3" xfId="16143"/>
    <cellStyle name="汇总 3 4 2 2 2 3 4" xfId="16144"/>
    <cellStyle name="计算 3 5 4 3 2 5" xfId="16145"/>
    <cellStyle name="输出 2 4 2 2 4 3" xfId="16146"/>
    <cellStyle name="汇总 2 2 4 3 2 2 3 2" xfId="16147"/>
    <cellStyle name="汇总 2 3 7 2 2 2 2" xfId="16148"/>
    <cellStyle name="计算 4 2 7 3 2 2 2" xfId="16149"/>
    <cellStyle name="汇总 4 5 3 3 2 2" xfId="16150"/>
    <cellStyle name="汇总 2 2 4 3 2 2 4" xfId="16151"/>
    <cellStyle name="汇总 2 3 7 2 2 3" xfId="16152"/>
    <cellStyle name="计算 4 2 7 3 2 3" xfId="16153"/>
    <cellStyle name="输出 2 6 6 2" xfId="16154"/>
    <cellStyle name="汇总 2 3 4 4 2 2 2" xfId="16155"/>
    <cellStyle name="计算 4 2 4 5 2 2 2" xfId="16156"/>
    <cellStyle name="输入 2 3 13 4" xfId="16157"/>
    <cellStyle name="汇总 3 5 2 3 2 4" xfId="16158"/>
    <cellStyle name="汇总 4 4 3 2 2 3 2 2 2" xfId="16159"/>
    <cellStyle name="汇总 2 2 4 3 2 3" xfId="16160"/>
    <cellStyle name="计算 3 2 2 2 3 4 2" xfId="16161"/>
    <cellStyle name="汇总 3 9 2 2 6 2" xfId="16162"/>
    <cellStyle name="计算 4 2 3 2 3 2 2" xfId="16163"/>
    <cellStyle name="输入 2 3 14" xfId="16164"/>
    <cellStyle name="汇总 3 5 2 3 3" xfId="16165"/>
    <cellStyle name="计算 4 2 3 2 3 2 2 2" xfId="16166"/>
    <cellStyle name="注释 4 5 6 2 5" xfId="16167"/>
    <cellStyle name="输入 2 3 14 2" xfId="16168"/>
    <cellStyle name="汇总 3 5 2 3 3 2" xfId="16169"/>
    <cellStyle name="注释 4 2 5 2 2 2 2 3" xfId="16170"/>
    <cellStyle name="汇总 2 2 4 3 2 3 2" xfId="16171"/>
    <cellStyle name="计算 4 2 2 2 2 2 2 4" xfId="16172"/>
    <cellStyle name="计算 2 2 5 3 3 5" xfId="16173"/>
    <cellStyle name="汇总 4 2 6 3 2 2" xfId="16174"/>
    <cellStyle name="汇总 2 4 3 2 3 2 3" xfId="16175"/>
    <cellStyle name="计算 4 3 3 3 3 2 3" xfId="16176"/>
    <cellStyle name="注释 2 3 4 3 3" xfId="16177"/>
    <cellStyle name="输入 3 8 3 3 4" xfId="16178"/>
    <cellStyle name="汇总 2 2 4 3 2 6" xfId="16179"/>
    <cellStyle name="输入 2 4 3 2 4 2 2 2" xfId="16180"/>
    <cellStyle name="汇总 3 2 5 3 2 4" xfId="16181"/>
    <cellStyle name="输入 2 3 17" xfId="16182"/>
    <cellStyle name="汇总 3 5 2 3 6" xfId="16183"/>
    <cellStyle name="输出 3 4 10 2 3 2" xfId="16184"/>
    <cellStyle name="汇总 3 5 2 4" xfId="16185"/>
    <cellStyle name="汇总 2 2 4 3 3" xfId="16186"/>
    <cellStyle name="汇总 2 2 4 3 3 2" xfId="16187"/>
    <cellStyle name="汇总 4 4 5 2 9" xfId="16188"/>
    <cellStyle name="汇总 3 5 2 4 2" xfId="16189"/>
    <cellStyle name="汇总 3 5 2 4 2 2" xfId="16190"/>
    <cellStyle name="计算 3 2 6 4 2 3" xfId="16191"/>
    <cellStyle name="汇总 2 2 4 3 3 2 2" xfId="16192"/>
    <cellStyle name="汇总 3 5 2 4 2 2 2" xfId="16193"/>
    <cellStyle name="计算 3 2 6 4 2 3 2" xfId="16194"/>
    <cellStyle name="汇总 3 3 2 2 2 2 6" xfId="16195"/>
    <cellStyle name="汇总 3 4 2 3 2 2 4" xfId="16196"/>
    <cellStyle name="输出 2 4 3 2 3 3" xfId="16197"/>
    <cellStyle name="汇总 2 2 4 3 3 2 2 2" xfId="16198"/>
    <cellStyle name="汇总 4 8 2 3 2" xfId="16199"/>
    <cellStyle name="汇总 3 5 2 4 2 3" xfId="16200"/>
    <cellStyle name="计算 3 2 6 4 2 4" xfId="16201"/>
    <cellStyle name="汇总 2 2 4 3 3 2 3" xfId="16202"/>
    <cellStyle name="汇总 2 3 7 3 2 2" xfId="16203"/>
    <cellStyle name="计算 4 2 7 4 2 2" xfId="16204"/>
    <cellStyle name="汇总 4 8 2 3 2 2" xfId="16205"/>
    <cellStyle name="汇总 3 5 2 4 2 3 2" xfId="16206"/>
    <cellStyle name="计算 4 5 6 3 2 3" xfId="16207"/>
    <cellStyle name="汇总 3 3 2 2 2 3 6" xfId="16208"/>
    <cellStyle name="计算 3 5 5 3 2 5" xfId="16209"/>
    <cellStyle name="输出 2 4 3 2 4 3" xfId="16210"/>
    <cellStyle name="汇总 2 2 4 3 3 2 3 2" xfId="16211"/>
    <cellStyle name="汇总 2 3 7 3 2 2 2" xfId="16212"/>
    <cellStyle name="汇总 2 4 2 2 2" xfId="16213"/>
    <cellStyle name="计算 4 3 2 3 2" xfId="16214"/>
    <cellStyle name="计算 3 5 5 2 5 2" xfId="16215"/>
    <cellStyle name="汇总 4 8 2 3 3" xfId="16216"/>
    <cellStyle name="汇总 3 5 2 4 2 4" xfId="16217"/>
    <cellStyle name="汇总 4 5 3 4 2 2" xfId="16218"/>
    <cellStyle name="汇总 2 2 4 3 3 2 4" xfId="16219"/>
    <cellStyle name="汇总 2 3 7 3 2 3" xfId="16220"/>
    <cellStyle name="输出 2 7 6 2" xfId="16221"/>
    <cellStyle name="汇总 4 4 3 2 2 3 2 3 2" xfId="16222"/>
    <cellStyle name="汇总 2 2 4 3 3 3" xfId="16223"/>
    <cellStyle name="计算 4 2 3 2 3 3 2" xfId="16224"/>
    <cellStyle name="汇总 3 5 2 4 3" xfId="16225"/>
    <cellStyle name="汇总 3 5 2 4 3 2" xfId="16226"/>
    <cellStyle name="注释 4 2 5 2 2 3 2 3" xfId="16227"/>
    <cellStyle name="汇总 2 2 4 3 3 3 2" xfId="16228"/>
    <cellStyle name="计算 4 2 2 2 2 3 2 4" xfId="16229"/>
    <cellStyle name="注释 2 3 4 4 3" xfId="16230"/>
    <cellStyle name="汇总 2 2 4 3 3 6" xfId="16231"/>
    <cellStyle name="汇总 4 2 6 3 3 2" xfId="16232"/>
    <cellStyle name="汇总 3 5 2 4 6" xfId="16233"/>
    <cellStyle name="输出 2 6 2 3 2 2" xfId="16234"/>
    <cellStyle name="输入 2 4 3 2 4 2 3 2" xfId="16235"/>
    <cellStyle name="汇总 3 2 5 3 3 4" xfId="16236"/>
    <cellStyle name="汇总 3 5 2 5" xfId="16237"/>
    <cellStyle name="汇总 2 2 4 3 4" xfId="16238"/>
    <cellStyle name="汇总 3 5 2 5 2" xfId="16239"/>
    <cellStyle name="汇总 2 2 4 3 4 2" xfId="16240"/>
    <cellStyle name="汇总 3 5 2 5 2 2" xfId="16241"/>
    <cellStyle name="输入 2 4 5 2 2 2 4" xfId="16242"/>
    <cellStyle name="汇总 2 2 4 3 4 2 2" xfId="16243"/>
    <cellStyle name="输入 2 5 5 3 2 3" xfId="16244"/>
    <cellStyle name="计算 4 2 3 2 3 4 2" xfId="16245"/>
    <cellStyle name="汇总 3 5 2 5 3" xfId="16246"/>
    <cellStyle name="汇总 2 2 4 3 4 3" xfId="16247"/>
    <cellStyle name="汇总 3 5 2 5 3 2" xfId="16248"/>
    <cellStyle name="输入 2 4 5 2 2 3 4" xfId="16249"/>
    <cellStyle name="汇总 2 2 4 3 4 3 2" xfId="16250"/>
    <cellStyle name="汇总 2 2 4 3 5" xfId="16251"/>
    <cellStyle name="输出 2 5 7 5 2" xfId="16252"/>
    <cellStyle name="汇总 4 8 2 2 2 2 2 2" xfId="16253"/>
    <cellStyle name="计算 2 7 3 4 2" xfId="16254"/>
    <cellStyle name="汇总 3 5 2 6" xfId="16255"/>
    <cellStyle name="汇总 3 5 2 6 2" xfId="16256"/>
    <cellStyle name="计算 2 7 3 4 2 2" xfId="16257"/>
    <cellStyle name="汇总 2 2 4 3 5 2" xfId="16258"/>
    <cellStyle name="计算 2 3 10 2 4" xfId="16259"/>
    <cellStyle name="输入 4 2 10" xfId="16260"/>
    <cellStyle name="汇总 3 5 2 7" xfId="16261"/>
    <cellStyle name="计算 2 7 3 4 3" xfId="16262"/>
    <cellStyle name="汇总 2 2 4 3 6" xfId="16263"/>
    <cellStyle name="输入 4 2 10 2" xfId="16264"/>
    <cellStyle name="汇总 3 5 2 7 2" xfId="16265"/>
    <cellStyle name="计算 2 7 3 4 3 2" xfId="16266"/>
    <cellStyle name="汇总 2 2 4 3 6 2" xfId="16267"/>
    <cellStyle name="输入 2 5 7 2 3 2" xfId="16268"/>
    <cellStyle name="汇总 3 2 4 2 2 3 3" xfId="16269"/>
    <cellStyle name="输出 2 2 4" xfId="16270"/>
    <cellStyle name="计算 4 3 3 2 2 2 2 3" xfId="16271"/>
    <cellStyle name="注释 2 2 3 3 2 3" xfId="16272"/>
    <cellStyle name="汇总 2 2 6 2 5 2" xfId="16273"/>
    <cellStyle name="输入 4 2 12" xfId="16274"/>
    <cellStyle name="汇总 3 5 2 9" xfId="16275"/>
    <cellStyle name="汇总 2 2 4 3 8" xfId="16276"/>
    <cellStyle name="注释 3 3 2 3 2 3" xfId="16277"/>
    <cellStyle name="汇总 3 3 5 2 5 2" xfId="16278"/>
    <cellStyle name="计算 2 8 3 3 2 4" xfId="16279"/>
    <cellStyle name="汇总 2 3 4 2 5 4" xfId="16280"/>
    <cellStyle name="汇总 2 2 4 4" xfId="16281"/>
    <cellStyle name="汇总 3 5 3 3" xfId="16282"/>
    <cellStyle name="汇总 2 2 4 4 2" xfId="16283"/>
    <cellStyle name="汇总 3 5 3 3 2" xfId="16284"/>
    <cellStyle name="汇总 2 2 4 4 2 2" xfId="16285"/>
    <cellStyle name="输出 2 4 12 4" xfId="16286"/>
    <cellStyle name="汇总 3 5 3 3 2 2" xfId="16287"/>
    <cellStyle name="计算 3 2 7 3 2 3" xfId="16288"/>
    <cellStyle name="汇总 2 2 4 4 2 2 2" xfId="16289"/>
    <cellStyle name="链接单元格 3 3 3" xfId="16290"/>
    <cellStyle name="汇总 2 5 2 3 2 4" xfId="16291"/>
    <cellStyle name="计算 4 4 2 4 2 4" xfId="16292"/>
    <cellStyle name="计算 4 2 3 2 4 2 2" xfId="16293"/>
    <cellStyle name="汇总 3 5 3 3 3" xfId="16294"/>
    <cellStyle name="汇总 2 2 4 4 2 3" xfId="16295"/>
    <cellStyle name="计算 3 2 2 2 4 4 2" xfId="16296"/>
    <cellStyle name="汇总 2 2 4 4 3" xfId="16297"/>
    <cellStyle name="计算 2 14 2 2 2" xfId="16298"/>
    <cellStyle name="汇总 3 5 3 4" xfId="16299"/>
    <cellStyle name="汇总 3 5 3 4 2" xfId="16300"/>
    <cellStyle name="输出 2 8 2 2 8" xfId="16301"/>
    <cellStyle name="汇总 2 2 4 4 3 2" xfId="16302"/>
    <cellStyle name="汇总 3 5 3 5" xfId="16303"/>
    <cellStyle name="汇总 2 2 4 4 4" xfId="16304"/>
    <cellStyle name="汇总 3 5 3 5 2" xfId="16305"/>
    <cellStyle name="汇总 2 2 4 4 4 2" xfId="16306"/>
    <cellStyle name="汇总 2 2 4 4 5" xfId="16307"/>
    <cellStyle name="输出 2 5 7 6 2" xfId="16308"/>
    <cellStyle name="汇总 4 8 2 2 2 2 3 2" xfId="16309"/>
    <cellStyle name="计算 2 7 3 5 2" xfId="16310"/>
    <cellStyle name="汇总 3 5 3 6" xfId="16311"/>
    <cellStyle name="汇总 3 5 3 7" xfId="16312"/>
    <cellStyle name="汇总 2 2 4 4 6" xfId="16313"/>
    <cellStyle name="汇总 3 4 5 2 2 3 2" xfId="16314"/>
    <cellStyle name="计算 4 2 5 2 2 2 4 2" xfId="16315"/>
    <cellStyle name="输出 2 2 2 2 4 2 2 2" xfId="16316"/>
    <cellStyle name="注释 3 3 2 3 2 4" xfId="16317"/>
    <cellStyle name="汇总 3 3 5 2 5 3" xfId="16318"/>
    <cellStyle name="注释 3 3 3 6 2" xfId="16319"/>
    <cellStyle name="汇总 2 4 5 2 2 2 2 2" xfId="16320"/>
    <cellStyle name="计算 4 3 5 3 2 2 2 2" xfId="16321"/>
    <cellStyle name="注释 4 3 3 3 2 2" xfId="16322"/>
    <cellStyle name="输出 3 2 2 2 4 3 2" xfId="16323"/>
    <cellStyle name="汇总 2 4 4 2 2 5 2" xfId="16324"/>
    <cellStyle name="输入 3 4 2 2 2 2" xfId="16325"/>
    <cellStyle name="汇总 2 2 4 5" xfId="16326"/>
    <cellStyle name="汇总 3 5 4 3 2" xfId="16327"/>
    <cellStyle name="输入 3 4 2 2 2 2 2 2" xfId="16328"/>
    <cellStyle name="汇总 2 2 4 5 2 2" xfId="16329"/>
    <cellStyle name="输出 2 5 6 2 2 2 3" xfId="16330"/>
    <cellStyle name="汇总 3 5 4 3 2 2" xfId="16331"/>
    <cellStyle name="汇总 2 2 4 5 2 2 2" xfId="16332"/>
    <cellStyle name="输出 2 5 6 2 2 2 3 2" xfId="16333"/>
    <cellStyle name="输入 3 11 4 4" xfId="16334"/>
    <cellStyle name="汇总 2 5 3 3 2 4" xfId="16335"/>
    <cellStyle name="计算 4 4 3 4 2 4" xfId="16336"/>
    <cellStyle name="汇总 3 5 4 4 2" xfId="16337"/>
    <cellStyle name="汇总 2 2 4 5 3 2" xfId="16338"/>
    <cellStyle name="汇总 3 5 4 5 2" xfId="16339"/>
    <cellStyle name="汇总 2 2 4 5 4 2" xfId="16340"/>
    <cellStyle name="汇总 3 2 2 2 2 2 2 2 2" xfId="16341"/>
    <cellStyle name="汇总 3 5 5 4 2" xfId="16342"/>
    <cellStyle name="汇总 2 2 4 6 3 2" xfId="16343"/>
    <cellStyle name="汇总 3 5 5 5" xfId="16344"/>
    <cellStyle name="输入 3 4 2 2 2 3 4" xfId="16345"/>
    <cellStyle name="汇总 2 2 4 6 4" xfId="16346"/>
    <cellStyle name="输入 2 3 7 2 2 2 2" xfId="16347"/>
    <cellStyle name="汇总 3 2 2 2 2 2 3 2" xfId="16348"/>
    <cellStyle name="汇总 2 3 4 2 6" xfId="16349"/>
    <cellStyle name="计算 4 2 4 3 6" xfId="16350"/>
    <cellStyle name="计算 2 8 3 3 3" xfId="16351"/>
    <cellStyle name="汇总 2 2 5" xfId="16352"/>
    <cellStyle name="注释 3 5 6 3 4" xfId="16353"/>
    <cellStyle name="输入 2 7 2 3 2 3" xfId="16354"/>
    <cellStyle name="计算 2 2 2 2 2 2 2 3 2" xfId="16355"/>
    <cellStyle name="汇总 2 2 5 10" xfId="16356"/>
    <cellStyle name="输出 2 6 3 4" xfId="16357"/>
    <cellStyle name="汇总 2 3 4 2 6 2" xfId="16358"/>
    <cellStyle name="计算 4 2 4 3 6 2" xfId="16359"/>
    <cellStyle name="计算 2 8 3 3 3 2" xfId="16360"/>
    <cellStyle name="输入 2 7 2 3 2 3 2" xfId="16361"/>
    <cellStyle name="计算 3 5 3 5 5" xfId="16362"/>
    <cellStyle name="汇总 2 2 5 2" xfId="16363"/>
    <cellStyle name="汇总 2 2 5 2 2" xfId="16364"/>
    <cellStyle name="输出 3 3 2 2 3 3" xfId="16365"/>
    <cellStyle name="计算 3 2 5 2 2 3 4" xfId="16366"/>
    <cellStyle name="汇总 2 2 5 2 2 2 2 2" xfId="16367"/>
    <cellStyle name="输出 3 3 2 2 3 3 2" xfId="16368"/>
    <cellStyle name="计算 3 2 5 2 2 3 4 2" xfId="16369"/>
    <cellStyle name="汇总 2 2 5 2 2 2 2 2 2" xfId="16370"/>
    <cellStyle name="汇总 2 2 5 2 2 2 3" xfId="16371"/>
    <cellStyle name="汇总 2 4 6 2 2 2" xfId="16372"/>
    <cellStyle name="计算 4 3 6 3 2 2" xfId="16373"/>
    <cellStyle name="计算 2 3 4 3 2 6" xfId="16374"/>
    <cellStyle name="汇总 3 5 5 2 2 3" xfId="16375"/>
    <cellStyle name="计算 3 3 5 3 2 4 2" xfId="16376"/>
    <cellStyle name="计算 4 2 6 2 2 2 4" xfId="16377"/>
    <cellStyle name="输出 2 2 3 2 4 2 2" xfId="16378"/>
    <cellStyle name="汇总 2 2 5 2 2 2 3 2" xfId="16379"/>
    <cellStyle name="汇总 2 4 6 2 2 2 2" xfId="16380"/>
    <cellStyle name="计算 4 3 6 3 2 2 2" xfId="16381"/>
    <cellStyle name="输出 2 3 17" xfId="16382"/>
    <cellStyle name="输出 3 3 2 2 4 3" xfId="16383"/>
    <cellStyle name="汇总 2 5 4 2 2 5" xfId="16384"/>
    <cellStyle name="计算 3 2 5 2 2 4 4" xfId="16385"/>
    <cellStyle name="计算 4 4 4 3 2 5" xfId="16386"/>
    <cellStyle name="汇总 4 6 2 3 2 2" xfId="16387"/>
    <cellStyle name="汇总 2 2 5 2 2 2 4" xfId="16388"/>
    <cellStyle name="汇总 2 4 6 2 2 3" xfId="16389"/>
    <cellStyle name="计算 4 3 6 3 2 3" xfId="16390"/>
    <cellStyle name="计算 3 3 5 3 2 5" xfId="16391"/>
    <cellStyle name="输出 2 2 3 2 4 3" xfId="16392"/>
    <cellStyle name="汇总 2 3 5 3 2 2 2" xfId="16393"/>
    <cellStyle name="计算 4 2 5 4 2 2 2" xfId="16394"/>
    <cellStyle name="输出 3 3 2 2 5 3" xfId="16395"/>
    <cellStyle name="汇总 2 5 4 2 3 5" xfId="16396"/>
    <cellStyle name="计算 4 4 4 3 3 5" xfId="16397"/>
    <cellStyle name="汇总 4 6 2 3 2 2 2" xfId="16398"/>
    <cellStyle name="汇总 2 2 5 2 2 2 4 2" xfId="16399"/>
    <cellStyle name="汇总 2 4 6 2 2 3 2" xfId="16400"/>
    <cellStyle name="计算 4 3 6 3 2 3 2" xfId="16401"/>
    <cellStyle name="汇总 4 5 2 2 2 2 4" xfId="16402"/>
    <cellStyle name="汇总 3 5 5 2 3 3" xfId="16403"/>
    <cellStyle name="输出 2 2 3 2 4 3 2" xfId="16404"/>
    <cellStyle name="汇总 2 3 5 3 2 2 2 2" xfId="16405"/>
    <cellStyle name="输出 3 2 4 2 4 2" xfId="16406"/>
    <cellStyle name="汇总 4 6 2 3 2 3" xfId="16407"/>
    <cellStyle name="汇总 2 2 5 2 2 2 5" xfId="16408"/>
    <cellStyle name="汇总 2 4 6 2 2 4" xfId="16409"/>
    <cellStyle name="计算 4 3 6 3 2 4" xfId="16410"/>
    <cellStyle name="计算 3 3 5 3 2 6" xfId="16411"/>
    <cellStyle name="输出 2 2 3 2 4 4" xfId="16412"/>
    <cellStyle name="汇总 3 4 7 2 2 2" xfId="16413"/>
    <cellStyle name="汇总 2 3 5 3 2 2 3" xfId="16414"/>
    <cellStyle name="汇总 2 4 5 4 2 2 2" xfId="16415"/>
    <cellStyle name="计算 4 3 5 5 2 2 2" xfId="16416"/>
    <cellStyle name="注释 4 5 3 3 2" xfId="16417"/>
    <cellStyle name="输出 3 2 4 2 4 3" xfId="16418"/>
    <cellStyle name="汇总 4 6 2 3 2 4" xfId="16419"/>
    <cellStyle name="汇总 2 2 5 2 2 2 6" xfId="16420"/>
    <cellStyle name="汇总 2 4 6 2 2 5" xfId="16421"/>
    <cellStyle name="输出 2 2 3 2 4 5" xfId="16422"/>
    <cellStyle name="汇总 3 4 7 2 2 3" xfId="16423"/>
    <cellStyle name="汇总 2 3 5 3 2 2 4" xfId="16424"/>
    <cellStyle name="计算 2 3 4 3 3 5" xfId="16425"/>
    <cellStyle name="汇总 2 2 5 2 2 3 2" xfId="16426"/>
    <cellStyle name="汇总 2 3 3 2 2 2 2 2" xfId="16427"/>
    <cellStyle name="计算 4 2 3 3 2 2 2 2" xfId="16428"/>
    <cellStyle name="计算 3 3 5 3 3 3" xfId="16429"/>
    <cellStyle name="汇总 2 2 5 2 2 3 2 2" xfId="16430"/>
    <cellStyle name="计算 3 3 5 3 3 3 2" xfId="16431"/>
    <cellStyle name="汇总 2 3 3 2 2 2 2 2 2" xfId="16432"/>
    <cellStyle name="注释 3 3 2 2 2 6" xfId="16433"/>
    <cellStyle name="汇总 2 2 5 2 2 3 2 2 2" xfId="16434"/>
    <cellStyle name="汇总 2 2 5 2 2 3 3" xfId="16435"/>
    <cellStyle name="汇总 2 4 6 2 3 2" xfId="16436"/>
    <cellStyle name="计算 4 3 6 3 3 2" xfId="16437"/>
    <cellStyle name="计算 2 3 4 3 3 6" xfId="16438"/>
    <cellStyle name="计算 3 3 5 3 3 4" xfId="16439"/>
    <cellStyle name="输出 2 2 3 2 5 2" xfId="16440"/>
    <cellStyle name="汇总 2 3 3 2 2 2 2 3" xfId="16441"/>
    <cellStyle name="汇总 3 5 5 3 2 3" xfId="16442"/>
    <cellStyle name="计算 3 3 5 3 3 4 2" xfId="16443"/>
    <cellStyle name="计算 4 2 6 2 3 2 4" xfId="16444"/>
    <cellStyle name="输出 2 2 3 2 5 2 2" xfId="16445"/>
    <cellStyle name="汇总 2 3 3 2 2 2 2 3 2" xfId="16446"/>
    <cellStyle name="输出 3 3 2 3 4 3" xfId="16447"/>
    <cellStyle name="汇总 2 5 4 3 2 5" xfId="16448"/>
    <cellStyle name="汇总 2 2 5 2 2 3 3 2" xfId="16449"/>
    <cellStyle name="汇总 2 4 6 2 3 2 2" xfId="16450"/>
    <cellStyle name="汇总 3 2 6 2 2 2" xfId="16451"/>
    <cellStyle name="汇总 2 3 3 2 2 2 3" xfId="16452"/>
    <cellStyle name="计算 4 2 3 3 2 2 3" xfId="16453"/>
    <cellStyle name="输入 3 9 2 3 2" xfId="16454"/>
    <cellStyle name="汇总 2 2 5 2 2 4" xfId="16455"/>
    <cellStyle name="输出 3 9 2 2 2 2 4" xfId="16456"/>
    <cellStyle name="汇总 2 8 3 2 4" xfId="16457"/>
    <cellStyle name="计算 4 7 3 3 4" xfId="16458"/>
    <cellStyle name="输出 4 5 7 4 4" xfId="16459"/>
    <cellStyle name="汇总 4 2 4 2 7" xfId="16460"/>
    <cellStyle name="汇总 3 2 6 2 2 2 2" xfId="16461"/>
    <cellStyle name="汇总 2 3 3 2 2 2 3 2" xfId="16462"/>
    <cellStyle name="计算 2 3 3 2 3" xfId="16463"/>
    <cellStyle name="计算 4 2 3 3 2 2 3 2" xfId="16464"/>
    <cellStyle name="计算 3 3 5 3 4 3" xfId="16465"/>
    <cellStyle name="输入 3 9 2 3 2 2" xfId="16466"/>
    <cellStyle name="汇总 2 2 5 2 2 4 2" xfId="16467"/>
    <cellStyle name="汇总 2 8 3 2 4 2" xfId="16468"/>
    <cellStyle name="计算 4 7 3 3 4 2" xfId="16469"/>
    <cellStyle name="输出 2 3 2 2 2 2 2 3" xfId="16470"/>
    <cellStyle name="汇总 4 2 4 2 7 2" xfId="16471"/>
    <cellStyle name="计算 3 3 5 3 4 3 2" xfId="16472"/>
    <cellStyle name="汇总 3 2 6 2 2 2 2 2" xfId="16473"/>
    <cellStyle name="计算 2 3 3 2 3 2" xfId="16474"/>
    <cellStyle name="汇总 2 2 5 2 2 4 2 2" xfId="16475"/>
    <cellStyle name="输入 2 3 4 2 2 4 3 2" xfId="16476"/>
    <cellStyle name="汇总 2 8 3 2 5" xfId="16477"/>
    <cellStyle name="计算 4 7 3 3 5" xfId="16478"/>
    <cellStyle name="输入 4 4 4 2" xfId="16479"/>
    <cellStyle name="汇总 4 2 4 2 8" xfId="16480"/>
    <cellStyle name="计算 3 3 5 3 4 4" xfId="16481"/>
    <cellStyle name="输出 2 2 3 2 6 2" xfId="16482"/>
    <cellStyle name="汇总 3 2 6 2 2 2 3" xfId="16483"/>
    <cellStyle name="计算 2 3 3 2 4" xfId="16484"/>
    <cellStyle name="输入 3 9 2 3 2 3" xfId="16485"/>
    <cellStyle name="汇总 2 2 5 2 2 4 3" xfId="16486"/>
    <cellStyle name="汇总 2 4 6 2 4 2" xfId="16487"/>
    <cellStyle name="计算 4 3 6 3 4 2" xfId="16488"/>
    <cellStyle name="汇总 3 2 6 2 2 2 3 2" xfId="16489"/>
    <cellStyle name="计算 2 3 3 2 4 2" xfId="16490"/>
    <cellStyle name="汇总 3 5 5 4 2 3" xfId="16491"/>
    <cellStyle name="汇总 2 2 5 2 2 4 3 2" xfId="16492"/>
    <cellStyle name="汇总 2 4 6 2 4 2 2" xfId="16493"/>
    <cellStyle name="汇总 2 8 3 4 4" xfId="16494"/>
    <cellStyle name="汇总 4 2 7 2 2 2 2" xfId="16495"/>
    <cellStyle name="汇总 2 4 3 3 2 2 3 2" xfId="16496"/>
    <cellStyle name="注释 2 4 3 3 3 2" xfId="16497"/>
    <cellStyle name="汇总 2 2 5 2 2 6 2" xfId="16498"/>
    <cellStyle name="汇总 4 14" xfId="16499"/>
    <cellStyle name="汇总 3 2 6 2 2 4 2" xfId="16500"/>
    <cellStyle name="计算 2 3 3 4 3" xfId="16501"/>
    <cellStyle name="汇总 4 2 7 2 2 3" xfId="16502"/>
    <cellStyle name="汇总 2 4 3 3 2 2 4" xfId="16503"/>
    <cellStyle name="注释 2 4 3 3 4" xfId="16504"/>
    <cellStyle name="汇总 2 2 5 2 2 7" xfId="16505"/>
    <cellStyle name="汇总 2 5 3 4 2 2 2" xfId="16506"/>
    <cellStyle name="计算 4 4 3 5 2 2 2" xfId="16507"/>
    <cellStyle name="汇总 3 2 6 2 2 5" xfId="16508"/>
    <cellStyle name="汇总 2 3 3 2 2 2 6" xfId="16509"/>
    <cellStyle name="注释 2 4 3 3 5" xfId="16510"/>
    <cellStyle name="汇总 2 2 5 2 2 8" xfId="16511"/>
    <cellStyle name="汇总 4 2 7 2 2 4" xfId="16512"/>
    <cellStyle name="汇总 3 2 6 2 2 6" xfId="16513"/>
    <cellStyle name="汇总 2 2 5 2 3" xfId="16514"/>
    <cellStyle name="汇总 2 2 5 2 3 2 3" xfId="16515"/>
    <cellStyle name="汇总 2 4 6 3 2 2" xfId="16516"/>
    <cellStyle name="计算 4 3 6 4 2 2" xfId="16517"/>
    <cellStyle name="输出 2 3 2 2 4 5" xfId="16518"/>
    <cellStyle name="汇总 3 5 6 2 2 3" xfId="16519"/>
    <cellStyle name="汇总 2 3 6 2 2 2 4" xfId="16520"/>
    <cellStyle name="输出 2 2 3 3 4 2 2" xfId="16521"/>
    <cellStyle name="输出 3 3 3 2 4 3" xfId="16522"/>
    <cellStyle name="汇总 2 5 5 2 2 5" xfId="16523"/>
    <cellStyle name="计算 4 4 5 3 2 5" xfId="16524"/>
    <cellStyle name="汇总 2 2 5 2 3 2 3 2" xfId="16525"/>
    <cellStyle name="汇总 2 4 6 3 2 2 2" xfId="16526"/>
    <cellStyle name="计算 4 3 6 4 2 2 2" xfId="16527"/>
    <cellStyle name="汇总 4 6 2 4 2 2" xfId="16528"/>
    <cellStyle name="汇总 2 2 5 2 3 2 4" xfId="16529"/>
    <cellStyle name="汇总 2 4 6 3 2 3" xfId="16530"/>
    <cellStyle name="计算 4 3 6 4 2 3" xfId="16531"/>
    <cellStyle name="输出 2 2 3 3 4 3" xfId="16532"/>
    <cellStyle name="汇总 2 3 5 3 3 2 2" xfId="16533"/>
    <cellStyle name="汇总 2 2 5 2 3 3 2" xfId="16534"/>
    <cellStyle name="汇总 2 3 3 2 2 3 2 2" xfId="16535"/>
    <cellStyle name="汇总 3 2 6 2 3 2" xfId="16536"/>
    <cellStyle name="汇总 2 3 3 2 2 3 3" xfId="16537"/>
    <cellStyle name="输入 3 9 2 4 2" xfId="16538"/>
    <cellStyle name="汇总 2 2 5 2 3 4" xfId="16539"/>
    <cellStyle name="输出 3 9 2 2 3 2 4" xfId="16540"/>
    <cellStyle name="汇总 2 8 4 2 4" xfId="16541"/>
    <cellStyle name="汇总 4 2 5 2 7" xfId="16542"/>
    <cellStyle name="汇总 3 2 6 2 3 2 2" xfId="16543"/>
    <cellStyle name="汇总 2 3 3 2 2 3 3 2" xfId="16544"/>
    <cellStyle name="计算 2 3 4 2 3" xfId="16545"/>
    <cellStyle name="输入 3 9 2 4 2 2" xfId="16546"/>
    <cellStyle name="汇总 2 2 5 2 3 4 2" xfId="16547"/>
    <cellStyle name="注释 2 4 3 4 3" xfId="16548"/>
    <cellStyle name="输入 3 9 2 4 4" xfId="16549"/>
    <cellStyle name="汇总 2 2 5 2 3 6" xfId="16550"/>
    <cellStyle name="汇总 4 2 7 2 3 2" xfId="16551"/>
    <cellStyle name="输出 2 6 3 2 2 2" xfId="16552"/>
    <cellStyle name="汇总 3 2 6 2 3 4" xfId="16553"/>
    <cellStyle name="汇总 2 3 3 2 2 3 5" xfId="16554"/>
    <cellStyle name="输出 3 2 2 10" xfId="16555"/>
    <cellStyle name="汇总 2 2 5 2 4" xfId="16556"/>
    <cellStyle name="汇总 2 2 5 2 4 2 2" xfId="16557"/>
    <cellStyle name="汇总 2 2 5 2 4 2 3" xfId="16558"/>
    <cellStyle name="汇总 2 4 6 4 2 2" xfId="16559"/>
    <cellStyle name="计算 4 3 6 5 2 2" xfId="16560"/>
    <cellStyle name="汇总 4 6 2 5 2 2" xfId="16561"/>
    <cellStyle name="汇总 2 2 5 2 4 2 4" xfId="16562"/>
    <cellStyle name="汇总 2 4 6 4 2 3" xfId="16563"/>
    <cellStyle name="输入 2 5 6 2 2 2 4" xfId="16564"/>
    <cellStyle name="汇总 2 3 5 3 4 2 2" xfId="16565"/>
    <cellStyle name="汇总 2 2 5 2 4 3" xfId="16566"/>
    <cellStyle name="汇总 3 3 4 2 2 2 2" xfId="16567"/>
    <cellStyle name="输入 4 7 2 3 2 2" xfId="16568"/>
    <cellStyle name="输入 2 5 6 2 2 3" xfId="16569"/>
    <cellStyle name="汇总 2 3 3 2 2 4 2" xfId="16570"/>
    <cellStyle name="计算 4 2 3 3 2 4 2" xfId="16571"/>
    <cellStyle name="汇总 2 2 5 2 4 3 2" xfId="16572"/>
    <cellStyle name="汇总 3 3 4 2 2 2 2 2" xfId="16573"/>
    <cellStyle name="输入 2 5 6 2 2 3 2" xfId="16574"/>
    <cellStyle name="汇总 2 3 3 2 2 4 2 2" xfId="16575"/>
    <cellStyle name="输入 3 9 2 5 2" xfId="16576"/>
    <cellStyle name="汇总 2 2 5 2 4 4" xfId="16577"/>
    <cellStyle name="输入 3 5 7 2 2 2" xfId="16578"/>
    <cellStyle name="汇总 3 3 4 2 2 2 3" xfId="16579"/>
    <cellStyle name="输入 4 7 2 3 2 3" xfId="16580"/>
    <cellStyle name="输入 2 5 6 2 2 4" xfId="16581"/>
    <cellStyle name="汇总 3 2 6 2 4 2" xfId="16582"/>
    <cellStyle name="汇总 2 3 3 2 2 4 3" xfId="16583"/>
    <cellStyle name="汇总 2 8 5 2 4" xfId="16584"/>
    <cellStyle name="汇总 4 2 6 2 7" xfId="16585"/>
    <cellStyle name="汇总 2 2 5 2 4 4 2" xfId="16586"/>
    <cellStyle name="汇总 3 3 4 2 2 2 3 2" xfId="16587"/>
    <cellStyle name="输入 2 5 6 2 2 4 2" xfId="16588"/>
    <cellStyle name="汇总 3 2 6 2 4 2 2" xfId="16589"/>
    <cellStyle name="汇总 2 3 3 2 2 4 3 2" xfId="16590"/>
    <cellStyle name="计算 2 3 5 2 3" xfId="16591"/>
    <cellStyle name="输入 2 5 6 2 2 5" xfId="16592"/>
    <cellStyle name="汇总 3 2 6 2 4 3" xfId="16593"/>
    <cellStyle name="汇总 2 3 3 2 2 4 4" xfId="16594"/>
    <cellStyle name="汇总 3 4 4 3 2 2 2" xfId="16595"/>
    <cellStyle name="输入 3 5 7 2 2 3" xfId="16596"/>
    <cellStyle name="汇总 3 3 4 2 2 2 4" xfId="16597"/>
    <cellStyle name="汇总 2 4 3 3 2 4 2" xfId="16598"/>
    <cellStyle name="注释 2 4 3 5 2" xfId="16599"/>
    <cellStyle name="输入 3 9 2 5 3" xfId="16600"/>
    <cellStyle name="汇总 2 2 5 2 4 5" xfId="16601"/>
    <cellStyle name="注释 2 4 3 5 3" xfId="16602"/>
    <cellStyle name="汇总 2 2 5 2 4 6" xfId="16603"/>
    <cellStyle name="汇总 4 2 7 2 4 2" xfId="16604"/>
    <cellStyle name="汇总 3 3 4 2 2 2 5" xfId="16605"/>
    <cellStyle name="汇总 3 4 4 3 2 2 3" xfId="16606"/>
    <cellStyle name="输出 2 6 3 2 3 2" xfId="16607"/>
    <cellStyle name="输入 2 5 6 2 2 6" xfId="16608"/>
    <cellStyle name="汇总 3 2 6 2 4 4" xfId="16609"/>
    <cellStyle name="汇总 4 5 3 2 4 4 2" xfId="16610"/>
    <cellStyle name="汇总 2 2 5 2 5" xfId="16611"/>
    <cellStyle name="输出 2 5 8 4 2" xfId="16612"/>
    <cellStyle name="计算 2 7 4 3 2" xfId="16613"/>
    <cellStyle name="汇总 2 5 2 9" xfId="16614"/>
    <cellStyle name="注释 2 2 2 3 2 3" xfId="16615"/>
    <cellStyle name="汇总 2 2 5 2 5 2" xfId="16616"/>
    <cellStyle name="汇总 2 2 5 2 5 2 2" xfId="16617"/>
    <cellStyle name="汇总 3 3 4 2 2 3 2" xfId="16618"/>
    <cellStyle name="计算 3 3 3 2 2 4 2 2" xfId="16619"/>
    <cellStyle name="注释 2 2 2 3 2 4" xfId="16620"/>
    <cellStyle name="汇总 2 2 5 2 5 3" xfId="16621"/>
    <cellStyle name="计算 4 3 4 2 2 2 2 2" xfId="16622"/>
    <cellStyle name="注释 3 2 3 3 2 2" xfId="16623"/>
    <cellStyle name="输入 2 5 6 2 3 3" xfId="16624"/>
    <cellStyle name="汇总 2 3 3 2 2 5 2" xfId="16625"/>
    <cellStyle name="汇总 2 2 5 2 5 3 2" xfId="16626"/>
    <cellStyle name="汇总 3 3 4 2 2 3 2 2" xfId="16627"/>
    <cellStyle name="汇总 2 2 5 2 5 4" xfId="16628"/>
    <cellStyle name="汇总 3 3 4 2 2 3 3" xfId="16629"/>
    <cellStyle name="计算 4 3 4 2 2 2 2 3" xfId="16630"/>
    <cellStyle name="注释 3 2 3 3 2 3" xfId="16631"/>
    <cellStyle name="输入 2 5 6 2 3 4" xfId="16632"/>
    <cellStyle name="汇总 3 2 6 2 5 2" xfId="16633"/>
    <cellStyle name="汇总 2 2 5 2 6" xfId="16634"/>
    <cellStyle name="汇总 2 5 3 9" xfId="16635"/>
    <cellStyle name="注释 2 2 2 3 3 3" xfId="16636"/>
    <cellStyle name="汇总 2 2 5 2 6 2" xfId="16637"/>
    <cellStyle name="汇总 3 2 4 2 3 2 2 2" xfId="16638"/>
    <cellStyle name="汇总 3 2 3 2 2 2 2 4" xfId="16639"/>
    <cellStyle name="汇总 2 5 4 9" xfId="16640"/>
    <cellStyle name="计算 4 3 10 2 4" xfId="16641"/>
    <cellStyle name="注释 2 2 2 3 4 3" xfId="16642"/>
    <cellStyle name="汇总 2 2 5 2 7 2" xfId="16643"/>
    <cellStyle name="输入 2 5 7 3 2 2" xfId="16644"/>
    <cellStyle name="汇总 3 2 4 2 3 2 3" xfId="16645"/>
    <cellStyle name="汇总 3 7 2 5 2" xfId="16646"/>
    <cellStyle name="输入 3 7 2 4 2 3" xfId="16647"/>
    <cellStyle name="汇总 2 2 6 3 4 2" xfId="16648"/>
    <cellStyle name="汇总 2 2 5 2 8" xfId="16649"/>
    <cellStyle name="汇总 3 3 4 3 3 2 2" xfId="16650"/>
    <cellStyle name="汇总 4 4 2 4 4 2" xfId="16651"/>
    <cellStyle name="输入 2 5 7 3 2 3" xfId="16652"/>
    <cellStyle name="汇总 3 2 4 2 3 2 4" xfId="16653"/>
    <cellStyle name="汇总 2 3 3 3 3 4 2" xfId="16654"/>
    <cellStyle name="汇总 3 7 2 5 3" xfId="16655"/>
    <cellStyle name="汇总 2 2 5 2 9" xfId="16656"/>
    <cellStyle name="计算 3 5 3 5 6" xfId="16657"/>
    <cellStyle name="输出 2 4 3 4 2 2" xfId="16658"/>
    <cellStyle name="汇总 2 2 5 3" xfId="16659"/>
    <cellStyle name="输出 2 3 3 3 2 2 4" xfId="16660"/>
    <cellStyle name="汇总 3 6 2 3" xfId="16661"/>
    <cellStyle name="输出 2 4 3 4 2 2 2" xfId="16662"/>
    <cellStyle name="汇总 2 2 5 3 2" xfId="16663"/>
    <cellStyle name="输出 2 2 3 2 2 2 6" xfId="16664"/>
    <cellStyle name="注释 4 13 2" xfId="16665"/>
    <cellStyle name="汇总 3 6 2 3 2 2" xfId="16666"/>
    <cellStyle name="计算 3 3 6 3 2 3" xfId="16667"/>
    <cellStyle name="输出 4 3 5 5 2 4" xfId="16668"/>
    <cellStyle name="汇总 2 2 5 3 2 2 2" xfId="16669"/>
    <cellStyle name="输出 2 2 2 9" xfId="16670"/>
    <cellStyle name="计算 2 3 5 3 2 5" xfId="16671"/>
    <cellStyle name="注释 4 13 2 2" xfId="16672"/>
    <cellStyle name="汇总 3 6 2 3 2 2 2" xfId="16673"/>
    <cellStyle name="计算 3 3 6 3 2 3 2" xfId="16674"/>
    <cellStyle name="汇总 2 2 5 3 2 2 2 2" xfId="16675"/>
    <cellStyle name="输出 3 4 2 2 3 3" xfId="16676"/>
    <cellStyle name="汇总 3 5 2 2 2 2 4" xfId="16677"/>
    <cellStyle name="注释 4 13 3" xfId="16678"/>
    <cellStyle name="汇总 3 6 2 3 2 3" xfId="16679"/>
    <cellStyle name="计算 3 3 6 3 2 4" xfId="16680"/>
    <cellStyle name="输出 2 2 4 2 4 2" xfId="16681"/>
    <cellStyle name="汇总 2 2 5 3 2 2 3" xfId="16682"/>
    <cellStyle name="汇总 2 4 7 2 2 2" xfId="16683"/>
    <cellStyle name="计算 4 3 7 3 2 2" xfId="16684"/>
    <cellStyle name="计算 2 3 5 3 2 6" xfId="16685"/>
    <cellStyle name="汇总 3 6 2 3 2 3 2" xfId="16686"/>
    <cellStyle name="输出 2 2 4 2 4 2 2" xfId="16687"/>
    <cellStyle name="输出 3 4 2 2 4 3" xfId="16688"/>
    <cellStyle name="汇总 3 5 2 2 2 3 4" xfId="16689"/>
    <cellStyle name="计算 4 5 4 3 2 5" xfId="16690"/>
    <cellStyle name="汇总 2 2 5 3 2 2 3 2" xfId="16691"/>
    <cellStyle name="汇总 2 4 7 2 2 2 2" xfId="16692"/>
    <cellStyle name="计算 4 3 7 3 2 2 2" xfId="16693"/>
    <cellStyle name="汇总 4 6 3 3 2 2" xfId="16694"/>
    <cellStyle name="汇总 2 2 5 3 2 2 4" xfId="16695"/>
    <cellStyle name="汇总 2 4 7 2 2 3" xfId="16696"/>
    <cellStyle name="计算 4 3 7 3 2 3" xfId="16697"/>
    <cellStyle name="注释 4 13 4" xfId="16698"/>
    <cellStyle name="汇总 3 6 2 3 2 4" xfId="16699"/>
    <cellStyle name="输出 2 2 4 2 4 3" xfId="16700"/>
    <cellStyle name="汇总 2 3 5 4 2 2 2" xfId="16701"/>
    <cellStyle name="计算 4 2 5 5 2 2 2" xfId="16702"/>
    <cellStyle name="汇总 2 3 3 2 3 2 2" xfId="16703"/>
    <cellStyle name="计算 4 2 3 3 3 2 2" xfId="16704"/>
    <cellStyle name="注释 4 14" xfId="16705"/>
    <cellStyle name="汇总 3 6 2 3 3" xfId="16706"/>
    <cellStyle name="汇总 2 2 5 3 2 3" xfId="16707"/>
    <cellStyle name="计算 3 2 2 3 3 4 2" xfId="16708"/>
    <cellStyle name="注释 4 14 2" xfId="16709"/>
    <cellStyle name="汇总 3 6 2 3 3 2" xfId="16710"/>
    <cellStyle name="输出 2 2 7 2 3" xfId="16711"/>
    <cellStyle name="汇总 2 3 3 2 3 2 2 2" xfId="16712"/>
    <cellStyle name="计算 4 2 3 3 3 2 2 2" xfId="16713"/>
    <cellStyle name="汇总 2 2 5 3 2 3 2" xfId="16714"/>
    <cellStyle name="汇总 2 3 2 2 2 2 2 4" xfId="16715"/>
    <cellStyle name="输出 2 2 3 9" xfId="16716"/>
    <cellStyle name="计算 2 3 5 3 3 5" xfId="16717"/>
    <cellStyle name="汇总 4 2 7 3 2 2" xfId="16718"/>
    <cellStyle name="汇总 2 4 3 3 3 2 3" xfId="16719"/>
    <cellStyle name="注释 2 4 4 3 3" xfId="16720"/>
    <cellStyle name="输入 3 9 3 3 4" xfId="16721"/>
    <cellStyle name="汇总 2 2 5 3 2 6" xfId="16722"/>
    <cellStyle name="汇总 3 2 6 3 2 4" xfId="16723"/>
    <cellStyle name="注释 4 17" xfId="16724"/>
    <cellStyle name="汇总 3 6 2 3 6" xfId="16725"/>
    <cellStyle name="汇总 3 6 2 4" xfId="16726"/>
    <cellStyle name="汇总 2 2 5 3 3" xfId="16727"/>
    <cellStyle name="汇总 2 2 5 3 3 2" xfId="16728"/>
    <cellStyle name="汇总 4 5 5 2 9" xfId="16729"/>
    <cellStyle name="汇总 3 6 2 4 2" xfId="16730"/>
    <cellStyle name="汇总 3 6 2 4 2 2" xfId="16731"/>
    <cellStyle name="计算 3 3 6 4 2 3" xfId="16732"/>
    <cellStyle name="汇总 2 2 5 3 3 2 2" xfId="16733"/>
    <cellStyle name="输出 2 3 2 9" xfId="16734"/>
    <cellStyle name="汇总 3 4 2 2 2 2 6" xfId="16735"/>
    <cellStyle name="输出 2 4 2 2 3 5" xfId="16736"/>
    <cellStyle name="汇总 3 6 2 4 2 2 2" xfId="16737"/>
    <cellStyle name="计算 3 3 6 4 2 3 2" xfId="16738"/>
    <cellStyle name="汇总 2 2 5 3 3 2 2 2" xfId="16739"/>
    <cellStyle name="输出 3 4 3 2 3 3" xfId="16740"/>
    <cellStyle name="汇总 3 5 2 3 2 2 4" xfId="16741"/>
    <cellStyle name="汇总 3 6 2 4 2 3" xfId="16742"/>
    <cellStyle name="计算 3 3 6 4 2 4" xfId="16743"/>
    <cellStyle name="输出 2 2 4 3 4 2" xfId="16744"/>
    <cellStyle name="汇总 2 2 5 3 3 2 3" xfId="16745"/>
    <cellStyle name="汇总 2 4 7 3 2 2" xfId="16746"/>
    <cellStyle name="计算 4 3 7 4 2 2" xfId="16747"/>
    <cellStyle name="汇总 3 4 2 2 2 3 6" xfId="16748"/>
    <cellStyle name="输出 2 4 2 2 4 5" xfId="16749"/>
    <cellStyle name="汇总 3 6 2 4 2 3 2" xfId="16750"/>
    <cellStyle name="输出 2 2 4 3 4 2 2" xfId="16751"/>
    <cellStyle name="输出 3 4 3 2 4 3" xfId="16752"/>
    <cellStyle name="计算 4 5 5 3 2 5" xfId="16753"/>
    <cellStyle name="汇总 2 2 5 3 3 2 3 2" xfId="16754"/>
    <cellStyle name="汇总 2 4 7 3 2 2 2" xfId="16755"/>
    <cellStyle name="汇总 4 6 3 4 2 2" xfId="16756"/>
    <cellStyle name="汇总 2 2 5 3 3 2 4" xfId="16757"/>
    <cellStyle name="汇总 2 4 7 3 2 3" xfId="16758"/>
    <cellStyle name="汇总 3 6 2 4 2 4" xfId="16759"/>
    <cellStyle name="输出 2 2 4 3 4 3" xfId="16760"/>
    <cellStyle name="汇总 3 6 2 4 3 2" xfId="16761"/>
    <cellStyle name="输出 2 2 8 2 3" xfId="16762"/>
    <cellStyle name="汇总 2 2 5 3 3 3 2" xfId="16763"/>
    <cellStyle name="汇总 2 3 2 2 2 3 2 4" xfId="16764"/>
    <cellStyle name="输出 2 3 3 9" xfId="16765"/>
    <cellStyle name="注释 2 4 4 4 3" xfId="16766"/>
    <cellStyle name="汇总 2 2 5 3 3 6" xfId="16767"/>
    <cellStyle name="汇总 4 2 7 3 3 2" xfId="16768"/>
    <cellStyle name="汇总 3 6 2 4 6" xfId="16769"/>
    <cellStyle name="输出 2 6 3 3 2 2" xfId="16770"/>
    <cellStyle name="汇总 3 6 2 5" xfId="16771"/>
    <cellStyle name="输出 2 5 3 5 2 2 2" xfId="16772"/>
    <cellStyle name="汇总 2 2 5 3 4" xfId="16773"/>
    <cellStyle name="汇总 3 6 2 5 2" xfId="16774"/>
    <cellStyle name="汇总 2 2 5 3 4 2" xfId="16775"/>
    <cellStyle name="汇总 3 6 2 5 2 2" xfId="16776"/>
    <cellStyle name="输入 2 4 6 2 2 2 4" xfId="16777"/>
    <cellStyle name="汇总 2 2 5 3 4 2 2" xfId="16778"/>
    <cellStyle name="输出 2 4 2 9" xfId="16779"/>
    <cellStyle name="输入 4 7 2 4 2 2" xfId="16780"/>
    <cellStyle name="输入 2 5 6 3 2 3" xfId="16781"/>
    <cellStyle name="汇总 2 3 3 2 3 4 2" xfId="16782"/>
    <cellStyle name="计算 4 2 3 3 3 4 2" xfId="16783"/>
    <cellStyle name="汇总 3 6 2 5 3" xfId="16784"/>
    <cellStyle name="汇总 2 2 5 3 4 3" xfId="16785"/>
    <cellStyle name="汇总 3 3 4 2 3 2 2" xfId="16786"/>
    <cellStyle name="汇总 3 6 2 5 3 2" xfId="16787"/>
    <cellStyle name="输出 2 2 9 2 3" xfId="16788"/>
    <cellStyle name="输入 2 5 6 3 2 3 2" xfId="16789"/>
    <cellStyle name="汇总 3 3 3 2 2 2 2 4" xfId="16790"/>
    <cellStyle name="汇总 2 2 5 3 4 3 2" xfId="16791"/>
    <cellStyle name="输出 2 4 3 9" xfId="16792"/>
    <cellStyle name="汇总 3 3 4 2 3 2 2 2" xfId="16793"/>
    <cellStyle name="汇总 3 6 2 6" xfId="16794"/>
    <cellStyle name="计算 2 7 4 4 2" xfId="16795"/>
    <cellStyle name="汇总 2 2 5 3 5" xfId="16796"/>
    <cellStyle name="汇总 2 6 2 9" xfId="16797"/>
    <cellStyle name="汇总 3 6 2 6 2" xfId="16798"/>
    <cellStyle name="注释 2 2 2 4 2 3" xfId="16799"/>
    <cellStyle name="汇总 2 2 5 3 5 2" xfId="16800"/>
    <cellStyle name="汇总 3 6 2 7" xfId="16801"/>
    <cellStyle name="计算 4 5 10 2" xfId="16802"/>
    <cellStyle name="汇总 2 2 5 3 6" xfId="16803"/>
    <cellStyle name="汇总 3 6 2 7 2" xfId="16804"/>
    <cellStyle name="计算 4 5 10 2 2" xfId="16805"/>
    <cellStyle name="汇总 2 2 5 3 6 2" xfId="16806"/>
    <cellStyle name="汇总 3 6 2 8" xfId="16807"/>
    <cellStyle name="计算 4 5 10 3" xfId="16808"/>
    <cellStyle name="汇总 2 2 5 3 7" xfId="16809"/>
    <cellStyle name="汇总 3 6 2 9" xfId="16810"/>
    <cellStyle name="计算 4 5 10 4" xfId="16811"/>
    <cellStyle name="汇总 2 2 5 3 8" xfId="16812"/>
    <cellStyle name="输出 2 4 3 4 2 3" xfId="16813"/>
    <cellStyle name="汇总 2 2 5 4" xfId="16814"/>
    <cellStyle name="汇总 3 6 3 3" xfId="16815"/>
    <cellStyle name="输出 2 4 3 4 2 3 2" xfId="16816"/>
    <cellStyle name="汇总 2 2 5 4 2" xfId="16817"/>
    <cellStyle name="输出 2 2 3 2 2 3 6" xfId="16818"/>
    <cellStyle name="汇总 3 6 3 3 2 2" xfId="16819"/>
    <cellStyle name="计算 3 3 7 3 2 3" xfId="16820"/>
    <cellStyle name="汇总 2 6 2 3 2 4" xfId="16821"/>
    <cellStyle name="计算 4 5 2 4 2 4" xfId="16822"/>
    <cellStyle name="输出 3 2 2 9" xfId="16823"/>
    <cellStyle name="汇总 2 2 5 4 2 2 2" xfId="16824"/>
    <cellStyle name="汇总 2 3 3 2 4 2 2" xfId="16825"/>
    <cellStyle name="计算 4 2 3 3 4 2 2" xfId="16826"/>
    <cellStyle name="汇总 3 6 3 3 3" xfId="16827"/>
    <cellStyle name="汇总 2 2 5 4 2 3" xfId="16828"/>
    <cellStyle name="汇总 3 6 3 3 3 2" xfId="16829"/>
    <cellStyle name="输出 2 3 7 2 3" xfId="16830"/>
    <cellStyle name="汇总 2 3 3 2 4 2 2 2" xfId="16831"/>
    <cellStyle name="输出 3 2 3 9" xfId="16832"/>
    <cellStyle name="汇总 2 2 5 4 2 3 2" xfId="16833"/>
    <cellStyle name="汇总 3 6 3 4" xfId="16834"/>
    <cellStyle name="汇总 2 2 5 4 3" xfId="16835"/>
    <cellStyle name="汇总 3 6 3 4 2" xfId="16836"/>
    <cellStyle name="输出 2 9 2 2 8" xfId="16837"/>
    <cellStyle name="汇总 2 2 5 4 3 2" xfId="16838"/>
    <cellStyle name="汇总 3 6 3 5" xfId="16839"/>
    <cellStyle name="输出 2 5 3 5 2 3 2" xfId="16840"/>
    <cellStyle name="汇总 2 2 5 4 4" xfId="16841"/>
    <cellStyle name="汇总 3 6 3 5 2" xfId="16842"/>
    <cellStyle name="汇总 2 2 5 4 4 2" xfId="16843"/>
    <cellStyle name="汇总 3 6 3 6" xfId="16844"/>
    <cellStyle name="汇总 2 2 5 4 5" xfId="16845"/>
    <cellStyle name="汇总 3 6 3 7" xfId="16846"/>
    <cellStyle name="计算 4 5 11 2" xfId="16847"/>
    <cellStyle name="汇总 2 2 5 4 6" xfId="16848"/>
    <cellStyle name="汇总 3 6 4 4" xfId="16849"/>
    <cellStyle name="输入 3 4 2 2 3 2 3" xfId="16850"/>
    <cellStyle name="汇总 2 2 5 5 3" xfId="16851"/>
    <cellStyle name="汇总 3 6 4 4 2" xfId="16852"/>
    <cellStyle name="汇总 2 2 5 5 3 2" xfId="16853"/>
    <cellStyle name="汇总 3 6 4 5" xfId="16854"/>
    <cellStyle name="输出 3 5 4 5 2 2 2" xfId="16855"/>
    <cellStyle name="汇总 2 2 5 5 4" xfId="16856"/>
    <cellStyle name="汇总 3 2 2 2 2 3 2 2" xfId="16857"/>
    <cellStyle name="汇总 2 2 5 5 4 2" xfId="16858"/>
    <cellStyle name="汇总 3 2 2 2 2 3 2 2 2" xfId="16859"/>
    <cellStyle name="输出 3 5 4 2 4 2 2 2" xfId="16860"/>
    <cellStyle name="汇总 3 6 4 6" xfId="16861"/>
    <cellStyle name="汇总 2 2 5 5 5" xfId="16862"/>
    <cellStyle name="汇总 3 2 2 2 2 3 2 3" xfId="16863"/>
    <cellStyle name="汇总 2 2 5 5 6" xfId="16864"/>
    <cellStyle name="汇总 3 2 2 2 2 3 2 4" xfId="16865"/>
    <cellStyle name="汇总 3 6 5 4" xfId="16866"/>
    <cellStyle name="输出 3 5 3 2 3 2 3 2" xfId="16867"/>
    <cellStyle name="计算 2 4 5 2 2 2 3" xfId="16868"/>
    <cellStyle name="汇总 2 2 5 6 3" xfId="16869"/>
    <cellStyle name="汇总 3 6 5 4 2" xfId="16870"/>
    <cellStyle name="输出 3 4 2 4 4" xfId="16871"/>
    <cellStyle name="计算 2 4 5 2 2 2 3 2" xfId="16872"/>
    <cellStyle name="汇总 2 2 5 6 3 2" xfId="16873"/>
    <cellStyle name="汇总 3 6 5 5" xfId="16874"/>
    <cellStyle name="计算 2 5 5 3 2 2 2" xfId="16875"/>
    <cellStyle name="汇总 3 2 2 2 2 3 3 2" xfId="16876"/>
    <cellStyle name="计算 2 4 5 2 2 2 4" xfId="16877"/>
    <cellStyle name="输出 3 5 4 5 2 3 2" xfId="16878"/>
    <cellStyle name="汇总 2 2 5 6 4" xfId="16879"/>
    <cellStyle name="计算 2 4 5 2 2 4" xfId="16880"/>
    <cellStyle name="输出 4 4 5 4 2 3" xfId="16881"/>
    <cellStyle name="汇总 2 2 5 8" xfId="16882"/>
    <cellStyle name="汇总 3 7 2 2 2 2" xfId="16883"/>
    <cellStyle name="计算 3 4 6 2 2 3" xfId="16884"/>
    <cellStyle name="计算 2 4 5 2 2 5" xfId="16885"/>
    <cellStyle name="输出 4 4 5 4 2 4" xfId="16886"/>
    <cellStyle name="汇总 2 2 5 9" xfId="16887"/>
    <cellStyle name="计算 2 8 3 3 4 2" xfId="16888"/>
    <cellStyle name="汇总 2 3 4 2 7 2" xfId="16889"/>
    <cellStyle name="汇总 3 2 4 3 2 2 2 2" xfId="16890"/>
    <cellStyle name="汇总 2 2 6 2" xfId="16891"/>
    <cellStyle name="汇总 3 4 2 3 4 2 2" xfId="16892"/>
    <cellStyle name="汇总 3 3 2 2 4 2 4" xfId="16893"/>
    <cellStyle name="汇总 3 14 6" xfId="16894"/>
    <cellStyle name="汇总 2 2 6 2 2" xfId="16895"/>
    <cellStyle name="汇总 2 2 6 2 2 2 3" xfId="16896"/>
    <cellStyle name="汇总 2 5 6 2 2 2" xfId="16897"/>
    <cellStyle name="计算 4 4 6 3 2 2" xfId="16898"/>
    <cellStyle name="计算 2 4 4 3 2 6" xfId="16899"/>
    <cellStyle name="汇总 4 4 2 3 2 3 2" xfId="16900"/>
    <cellStyle name="汇总 2 2 6 2 2 4 2" xfId="16901"/>
    <cellStyle name="汇总 4 3 2 2 2 3 4" xfId="16902"/>
    <cellStyle name="计算 3 4 5 3 4 3" xfId="16903"/>
    <cellStyle name="汇总 3 2 7 2 2 2 2" xfId="16904"/>
    <cellStyle name="汇总 2 3 3 3 2 2 3 2" xfId="16905"/>
    <cellStyle name="计算 3 3 3 2 3" xfId="16906"/>
    <cellStyle name="注释 2 5 3 3 3" xfId="16907"/>
    <cellStyle name="汇总 4 4 2 3 2 5" xfId="16908"/>
    <cellStyle name="汇总 2 2 6 2 2 6" xfId="16909"/>
    <cellStyle name="注释 4 9 2 2 3 4" xfId="16910"/>
    <cellStyle name="汇总 4 2 8 2 2 2" xfId="16911"/>
    <cellStyle name="汇总 3 2 7 2 2 4" xfId="16912"/>
    <cellStyle name="汇总 2 2 6 2 3 2 3" xfId="16913"/>
    <cellStyle name="汇总 2 5 6 3 2 2" xfId="16914"/>
    <cellStyle name="计算 4 4 6 4 2 2" xfId="16915"/>
    <cellStyle name="汇总 4 7 2 4 2 2" xfId="16916"/>
    <cellStyle name="汇总 2 2 6 2 3 2 4" xfId="16917"/>
    <cellStyle name="汇总 2 5 6 3 2 3" xfId="16918"/>
    <cellStyle name="计算 4 4 6 4 2 3" xfId="16919"/>
    <cellStyle name="计算 4 2 3 2 2 3 2 3 2" xfId="16920"/>
    <cellStyle name="汇总 4 4 2 3 3 3 2" xfId="16921"/>
    <cellStyle name="汇总 2 2 6 2 3 4 2" xfId="16922"/>
    <cellStyle name="注释 2 5 3 4 3" xfId="16923"/>
    <cellStyle name="汇总 4 4 2 3 3 5" xfId="16924"/>
    <cellStyle name="汇总 2 2 6 2 3 6" xfId="16925"/>
    <cellStyle name="计算 2 5 3 10" xfId="16926"/>
    <cellStyle name="汇总 4 2 8 2 3 2" xfId="16927"/>
    <cellStyle name="汇总 2 2 6 2 4" xfId="16928"/>
    <cellStyle name="输入 2 2 12 4" xfId="16929"/>
    <cellStyle name="汇总 4 4 2 3 4 2 2" xfId="16930"/>
    <cellStyle name="汇总 2 2 6 2 4 3 2" xfId="16931"/>
    <cellStyle name="汇总 3 3 4 3 2 2 2 2" xfId="16932"/>
    <cellStyle name="输入 2 5 7 2 2 3 2" xfId="16933"/>
    <cellStyle name="汇总 3 2 4 2 2 2 4 2" xfId="16934"/>
    <cellStyle name="汇总 4 3 2 2 4 2 4" xfId="16935"/>
    <cellStyle name="汇总 4 4 2 3 4 3" xfId="16936"/>
    <cellStyle name="汇总 2 2 6 2 4 4" xfId="16937"/>
    <cellStyle name="汇总 3 3 4 3 2 2 3" xfId="16938"/>
    <cellStyle name="输入 4 7 3 3 2 3" xfId="16939"/>
    <cellStyle name="输入 2 5 7 2 2 4" xfId="16940"/>
    <cellStyle name="汇总 3 2 7 2 4 2" xfId="16941"/>
    <cellStyle name="汇总 3 2 4 2 2 2 5" xfId="16942"/>
    <cellStyle name="汇总 2 2 6 2 5" xfId="16943"/>
    <cellStyle name="输出 2 5 9 4 2" xfId="16944"/>
    <cellStyle name="注释 4 3 6 2 2 2 2" xfId="16945"/>
    <cellStyle name="计算 2 7 5 3 2" xfId="16946"/>
    <cellStyle name="输出 2 4 3 4 3 2" xfId="16947"/>
    <cellStyle name="汇总 2 2 6 3" xfId="16948"/>
    <cellStyle name="输出 2 3 3 3 3 2 4" xfId="16949"/>
    <cellStyle name="注释 3 10 5 2" xfId="16950"/>
    <cellStyle name="汇总 3 7 2 3" xfId="16951"/>
    <cellStyle name="汇总 3 15 6" xfId="16952"/>
    <cellStyle name="汇总 2 2 6 3 2" xfId="16953"/>
    <cellStyle name="汇总 4 2 2 2 2 2 6" xfId="16954"/>
    <cellStyle name="计算 2 4 5 3 3 5" xfId="16955"/>
    <cellStyle name="汇总 4 4 2 4 2 2 2" xfId="16956"/>
    <cellStyle name="汇总 2 2 6 3 2 3 2" xfId="16957"/>
    <cellStyle name="汇总 2 3 6 9" xfId="16958"/>
    <cellStyle name="汇总 2 3 3 3 3 2 2 2" xfId="16959"/>
    <cellStyle name="输出 3 2 7 2 3" xfId="16960"/>
    <cellStyle name="汇总 4 3 2 3 2 2 4" xfId="16961"/>
    <cellStyle name="汇总 3 7 2 3 3 2" xfId="16962"/>
    <cellStyle name="汇总 3 7 2 4 2" xfId="16963"/>
    <cellStyle name="汇总 2 2 6 3 3 2" xfId="16964"/>
    <cellStyle name="汇总 3 7 2 5" xfId="16965"/>
    <cellStyle name="计算 4 4 10 2 2 2" xfId="16966"/>
    <cellStyle name="汇总 2 2 6 3 4" xfId="16967"/>
    <cellStyle name="输入 2 5 7 3 3" xfId="16968"/>
    <cellStyle name="计算 2 2 3 3 3 2 3 2" xfId="16969"/>
    <cellStyle name="汇总 3 7 2 6" xfId="16970"/>
    <cellStyle name="计算 2 7 5 4 2" xfId="16971"/>
    <cellStyle name="汇总 2 2 6 3 5" xfId="16972"/>
    <cellStyle name="汇总 3 2 5 3 3 2 2 2" xfId="16973"/>
    <cellStyle name="汇总 2 2 6 4" xfId="16974"/>
    <cellStyle name="汇总 3 7 3 3" xfId="16975"/>
    <cellStyle name="汇总 3 16 6" xfId="16976"/>
    <cellStyle name="汇总 2 2 6 4 2" xfId="16977"/>
    <cellStyle name="汇总 3 7 3 4" xfId="16978"/>
    <cellStyle name="汇总 2 2 6 4 3" xfId="16979"/>
    <cellStyle name="汇总 3 7 3 4 2" xfId="16980"/>
    <cellStyle name="汇总 2 2 6 4 3 2" xfId="16981"/>
    <cellStyle name="汇总 3 7 3 5" xfId="16982"/>
    <cellStyle name="计算 4 4 10 2 3 2" xfId="16983"/>
    <cellStyle name="汇总 2 2 6 4 4" xfId="16984"/>
    <cellStyle name="汇总 2 2 6 4 5" xfId="16985"/>
    <cellStyle name="汇总 4 14 2 2 2" xfId="16986"/>
    <cellStyle name="汇总 3 7 3 6" xfId="16987"/>
    <cellStyle name="汇总 3 7 4 4" xfId="16988"/>
    <cellStyle name="计算 3 4 10 4" xfId="16989"/>
    <cellStyle name="输入 3 4 2 2 4 2 3" xfId="16990"/>
    <cellStyle name="汇总 2 2 6 5 3" xfId="16991"/>
    <cellStyle name="汇总 3 7 4 4 2" xfId="16992"/>
    <cellStyle name="计算 3 4 10 4 2" xfId="16993"/>
    <cellStyle name="汇总 2 2 6 5 3 2" xfId="16994"/>
    <cellStyle name="汇总 4 2 3 2 2 2 2 2" xfId="16995"/>
    <cellStyle name="汇总 3 7 4 5" xfId="16996"/>
    <cellStyle name="汇总 3 2 2 2 2 4 2 2" xfId="16997"/>
    <cellStyle name="计算 3 4 10 5" xfId="16998"/>
    <cellStyle name="汇总 2 2 6 5 4" xfId="16999"/>
    <cellStyle name="输出 4 3 5 3 3 2 4" xfId="17000"/>
    <cellStyle name="汇总 3 7 6 3" xfId="17001"/>
    <cellStyle name="计算 2 4 5 2 3 3 2" xfId="17002"/>
    <cellStyle name="计算 3 4 12 3" xfId="17003"/>
    <cellStyle name="汇总 2 2 6 7 2" xfId="17004"/>
    <cellStyle name="计算 2 4 5 2 3 4" xfId="17005"/>
    <cellStyle name="汇总 2 2 6 8" xfId="17006"/>
    <cellStyle name="输出 3 2 6 2 3" xfId="17007"/>
    <cellStyle name="汇总 3 7 2 2 3 2" xfId="17008"/>
    <cellStyle name="计算 3 4 6 2 3 3" xfId="17009"/>
    <cellStyle name="计算 2 4 5 2 3 5" xfId="17010"/>
    <cellStyle name="汇总 2 2 6 9" xfId="17011"/>
    <cellStyle name="汇总 2 3 4 2 8" xfId="17012"/>
    <cellStyle name="计算 4 2 4 3 8" xfId="17013"/>
    <cellStyle name="计算 2 8 3 3 5" xfId="17014"/>
    <cellStyle name="输入 2 5 8 2 2 2" xfId="17015"/>
    <cellStyle name="汇总 3 2 4 3 2 2 3" xfId="17016"/>
    <cellStyle name="汇总 2 2 7" xfId="17017"/>
    <cellStyle name="汇总 3 4 2 3 4 3" xfId="17018"/>
    <cellStyle name="输入 3 7 3 3 2 3" xfId="17019"/>
    <cellStyle name="汇总 2 2 7 2 4 2" xfId="17020"/>
    <cellStyle name="汇总 3 4 2 3 4 3 2" xfId="17021"/>
    <cellStyle name="计算 3 5 5 5 2 3" xfId="17022"/>
    <cellStyle name="汇总 3 2 4 3 2 2 3 2" xfId="17023"/>
    <cellStyle name="汇总 2 2 7 2" xfId="17024"/>
    <cellStyle name="汇总 3 3 2 2 2 4 4" xfId="17025"/>
    <cellStyle name="计算 2 5 4 3 3 5" xfId="17026"/>
    <cellStyle name="汇总 4 4 3 3 2 2 2" xfId="17027"/>
    <cellStyle name="汇总 2 2 7 2 2 3 2" xfId="17028"/>
    <cellStyle name="汇总 4 3 3 2 2 2 4" xfId="17029"/>
    <cellStyle name="汇总 3 4 2 3 2 4 2" xfId="17030"/>
    <cellStyle name="计算 3 5 5 3 3 3" xfId="17031"/>
    <cellStyle name="汇总 4 4 3 3 2 3" xfId="17032"/>
    <cellStyle name="汇总 2 2 7 2 2 4" xfId="17033"/>
    <cellStyle name="注释 3 9 2 2 3 4" xfId="17034"/>
    <cellStyle name="汇总 3 2 8 2 2 2" xfId="17035"/>
    <cellStyle name="汇总 3 4 2 3 2 5" xfId="17036"/>
    <cellStyle name="注释 3 5 6 2 6" xfId="17037"/>
    <cellStyle name="汇总 3 4 2 3 3 3" xfId="17038"/>
    <cellStyle name="汇总 2 2 7 2 3 2" xfId="17039"/>
    <cellStyle name="汇总 2 2 7 2 4" xfId="17040"/>
    <cellStyle name="注释 4 3 6 2 3 2 3" xfId="17041"/>
    <cellStyle name="计算 3 2 11 4 2" xfId="17042"/>
    <cellStyle name="汇总 2 2 7 2 6" xfId="17043"/>
    <cellStyle name="计算 3 5 5 5 2 4" xfId="17044"/>
    <cellStyle name="输出 2 4 3 4 4 2" xfId="17045"/>
    <cellStyle name="汇总 2 2 7 3" xfId="17046"/>
    <cellStyle name="汇总 3 8 2 4" xfId="17047"/>
    <cellStyle name="注释 3 9 2 3 4" xfId="17048"/>
    <cellStyle name="输出 4 10 5 4" xfId="17049"/>
    <cellStyle name="汇总 4 5 6 2 2 6" xfId="17050"/>
    <cellStyle name="输出 4 3 3 2 4 6" xfId="17051"/>
    <cellStyle name="汇总 3 5 5 2 2 8" xfId="17052"/>
    <cellStyle name="汇总 2 2 7 3 3" xfId="17053"/>
    <cellStyle name="汇总 3 8 2 4 2" xfId="17054"/>
    <cellStyle name="汇总 2 2 7 3 3 2" xfId="17055"/>
    <cellStyle name="汇总 3 8 2 5" xfId="17056"/>
    <cellStyle name="汇总 2 2 7 3 4" xfId="17057"/>
    <cellStyle name="汇总 2 3 5 2 8" xfId="17058"/>
    <cellStyle name="计算 4 2 5 3 8" xfId="17059"/>
    <cellStyle name="汇总 3 2 7" xfId="17060"/>
    <cellStyle name="汇总 3 2 4 3 3 2 3" xfId="17061"/>
    <cellStyle name="汇总 3 8 2 5 2" xfId="17062"/>
    <cellStyle name="汇总 2 2 7 3 4 2" xfId="17063"/>
    <cellStyle name="计算 3 3 13" xfId="17064"/>
    <cellStyle name="汇总 3 8 2 7" xfId="17065"/>
    <cellStyle name="汇总 2 2 7 3 6" xfId="17066"/>
    <cellStyle name="汇总 3 2 5 3 3 2 3 2" xfId="17067"/>
    <cellStyle name="注释 3 11 6" xfId="17068"/>
    <cellStyle name="汇总 4 8 2 5 2 2" xfId="17069"/>
    <cellStyle name="汇总 2 2 7 4" xfId="17070"/>
    <cellStyle name="输出 3 9 3 2 2 3" xfId="17071"/>
    <cellStyle name="汇总 3 8 3 3" xfId="17072"/>
    <cellStyle name="注释 3 9 2 4 3" xfId="17073"/>
    <cellStyle name="汇总 4 5 6 2 3 5" xfId="17074"/>
    <cellStyle name="输出 2 9 2 2 2 5" xfId="17075"/>
    <cellStyle name="汇总 2 2 7 4 2" xfId="17076"/>
    <cellStyle name="输出 4 7 10" xfId="17077"/>
    <cellStyle name="输出 3 9 3 2 2 3 2" xfId="17078"/>
    <cellStyle name="汇总 3 8 3 3 2" xfId="17079"/>
    <cellStyle name="汇总 3 4 2 5 2 3" xfId="17080"/>
    <cellStyle name="输入 2 4 4 2 2 2 5" xfId="17081"/>
    <cellStyle name="汇总 2 2 7 4 2 2" xfId="17082"/>
    <cellStyle name="输出 3 9 3 2 2 4" xfId="17083"/>
    <cellStyle name="汇总 3 8 3 4" xfId="17084"/>
    <cellStyle name="注释 3 9 2 4 4" xfId="17085"/>
    <cellStyle name="输出 3 11 2 2 2" xfId="17086"/>
    <cellStyle name="汇总 4 5 6 2 3 6" xfId="17087"/>
    <cellStyle name="输出 2 9 2 2 2 6" xfId="17088"/>
    <cellStyle name="输出 4 9 4 2 2 2" xfId="17089"/>
    <cellStyle name="汇总 2 2 7 4 3" xfId="17090"/>
    <cellStyle name="汇总 3 8 3 4 2" xfId="17091"/>
    <cellStyle name="输入 2 4 4 2 2 3 5" xfId="17092"/>
    <cellStyle name="汇总 2 2 7 4 3 2" xfId="17093"/>
    <cellStyle name="输入 2 5 8 4 2" xfId="17094"/>
    <cellStyle name="输出 3 11 2 2 3" xfId="17095"/>
    <cellStyle name="计算 2 3 3 10" xfId="17096"/>
    <cellStyle name="汇总 3 8 3 5" xfId="17097"/>
    <cellStyle name="汇总 2 2 7 4 4" xfId="17098"/>
    <cellStyle name="计算 2 4 5 2 4 2" xfId="17099"/>
    <cellStyle name="输入 3 4 2 2 5 3" xfId="17100"/>
    <cellStyle name="汇总 2 2 7 6" xfId="17101"/>
    <cellStyle name="汇总 3 8 5 3" xfId="17102"/>
    <cellStyle name="计算 2 4 5 2 4 2 2" xfId="17103"/>
    <cellStyle name="汇总 2 2 7 6 2" xfId="17104"/>
    <cellStyle name="计算 2 4 5 2 4 3" xfId="17105"/>
    <cellStyle name="输出 4 4 5 4 4 2" xfId="17106"/>
    <cellStyle name="汇总 2 2 7 7" xfId="17107"/>
    <cellStyle name="计算 2 4 5 2 4 4" xfId="17108"/>
    <cellStyle name="汇总 2 2 7 8" xfId="17109"/>
    <cellStyle name="计算 2 8 3 3 6" xfId="17110"/>
    <cellStyle name="汇总 2 3 4 2 9" xfId="17111"/>
    <cellStyle name="汇总 3 3 4 4 2 2 2" xfId="17112"/>
    <cellStyle name="汇总 4 4 3 3 4 2" xfId="17113"/>
    <cellStyle name="汇总 3 2 4 3 2 2 4" xfId="17114"/>
    <cellStyle name="汇总 2 2 8" xfId="17115"/>
    <cellStyle name="汇总 3 4 2 3 4 4" xfId="17116"/>
    <cellStyle name="注释 3 12 4" xfId="17117"/>
    <cellStyle name="汇总 4 4 3 3 4 2 2" xfId="17118"/>
    <cellStyle name="汇总 2 2 8 2" xfId="17119"/>
    <cellStyle name="汇总 4 3 3 2 4 2 4" xfId="17120"/>
    <cellStyle name="汇总 2 2 8 2 4" xfId="17121"/>
    <cellStyle name="汇总 3 9 2 3" xfId="17122"/>
    <cellStyle name="汇总 2 2 8 3 2" xfId="17123"/>
    <cellStyle name="汇总 2 4 2 4 2 3" xfId="17124"/>
    <cellStyle name="计算 4 3 2 5 2 3" xfId="17125"/>
    <cellStyle name="汇总 2 2 8 5" xfId="17126"/>
    <cellStyle name="汇总 3 4 3 4 2 2" xfId="17127"/>
    <cellStyle name="汇总 2 4 2 4 2 4" xfId="17128"/>
    <cellStyle name="计算 4 3 2 5 2 4" xfId="17129"/>
    <cellStyle name="计算 2 4 5 2 5 2" xfId="17130"/>
    <cellStyle name="汇总 2 2 8 6" xfId="17131"/>
    <cellStyle name="汇总 4 4 3 3 4 3" xfId="17132"/>
    <cellStyle name="汇总 2 2 9" xfId="17133"/>
    <cellStyle name="注释 3 13 4" xfId="17134"/>
    <cellStyle name="汇总 4 4 3 3 4 3 2" xfId="17135"/>
    <cellStyle name="汇总 2 2 9 2" xfId="17136"/>
    <cellStyle name="计算 4 3 5 2 3" xfId="17137"/>
    <cellStyle name="汇总 2 2 9 2 2" xfId="17138"/>
    <cellStyle name="计算 4 3 5 2 3 2" xfId="17139"/>
    <cellStyle name="注释 4 2 4 3" xfId="17140"/>
    <cellStyle name="计算 2 3 3 2 3 6" xfId="17141"/>
    <cellStyle name="汇总 2 2 9 2 3" xfId="17142"/>
    <cellStyle name="计算 4 3 5 2 3 3" xfId="17143"/>
    <cellStyle name="汇总 3 4 4 3 3 3" xfId="17144"/>
    <cellStyle name="注释 2 4 4 6" xfId="17145"/>
    <cellStyle name="汇总 2 2 9 2 3 2" xfId="17146"/>
    <cellStyle name="计算 4 3 5 2 3 3 2" xfId="17147"/>
    <cellStyle name="注释 4 2 4 4 2" xfId="17148"/>
    <cellStyle name="汇总 2 4 3 3 3 5" xfId="17149"/>
    <cellStyle name="汇总 2 2 9 2 4" xfId="17150"/>
    <cellStyle name="计算 4 3 5 2 3 4" xfId="17151"/>
    <cellStyle name="汇总 2 2 9 3" xfId="17152"/>
    <cellStyle name="计算 4 3 5 2 4" xfId="17153"/>
    <cellStyle name="汇总 2 7 2 2 5" xfId="17154"/>
    <cellStyle name="计算 4 6 2 3 5" xfId="17155"/>
    <cellStyle name="汇总 2 2 9 3 2" xfId="17156"/>
    <cellStyle name="计算 4 3 5 2 4 2" xfId="17157"/>
    <cellStyle name="注释 4 2 5 3" xfId="17158"/>
    <cellStyle name="计算 2 3 3 2 4 6" xfId="17159"/>
    <cellStyle name="汇总 2 4 2 4 3 2" xfId="17160"/>
    <cellStyle name="计算 4 3 2 5 3 2" xfId="17161"/>
    <cellStyle name="汇总 2 2 9 4" xfId="17162"/>
    <cellStyle name="计算 4 3 5 2 5" xfId="17163"/>
    <cellStyle name="计算 2 9 4 2 2" xfId="17164"/>
    <cellStyle name="汇总 2 2 9 6" xfId="17165"/>
    <cellStyle name="计算 4 3 5 2 7" xfId="17166"/>
    <cellStyle name="计算 2 4 5 2 6 2" xfId="17167"/>
    <cellStyle name="计算 2 9 4 2 4" xfId="17168"/>
    <cellStyle name="汇总 2 3" xfId="17169"/>
    <cellStyle name="计算 4 13 2 2" xfId="17170"/>
    <cellStyle name="汇总 3 3 6 4 6" xfId="17171"/>
    <cellStyle name="汇总 2 3 10" xfId="17172"/>
    <cellStyle name="汇总 4 2 9 6" xfId="17173"/>
    <cellStyle name="汇总 2 3 10 2 3 2" xfId="17174"/>
    <cellStyle name="计算 4 5 5 2 7" xfId="17175"/>
    <cellStyle name="汇总 2 3 10 2 4" xfId="17176"/>
    <cellStyle name="输入 2 5 4 6 4" xfId="17177"/>
    <cellStyle name="汇总 2 7 2 4 2 2" xfId="17178"/>
    <cellStyle name="计算 2 4 6 4 2 3" xfId="17179"/>
    <cellStyle name="计算 4 6 2 5 2 2" xfId="17180"/>
    <cellStyle name="汇总 3 4 5 7" xfId="17181"/>
    <cellStyle name="汇总 2 3 10 5" xfId="17182"/>
    <cellStyle name="汇总 2 7 2 4 2 3" xfId="17183"/>
    <cellStyle name="计算 2 4 6 4 2 4" xfId="17184"/>
    <cellStyle name="汇总 3 4 5 8" xfId="17185"/>
    <cellStyle name="汇总 2 3 10 6" xfId="17186"/>
    <cellStyle name="汇总 2 3 11" xfId="17187"/>
    <cellStyle name="汇总 2 3 11 2 2" xfId="17188"/>
    <cellStyle name="计算 4 3 2 2 2 8" xfId="17189"/>
    <cellStyle name="汇总 3 4 6 4 2 2" xfId="17190"/>
    <cellStyle name="汇总 2 3 5 2 4 2 3" xfId="17191"/>
    <cellStyle name="输出 3 2 3 4 4 2" xfId="17192"/>
    <cellStyle name="汇总 2 4 5 4 2 4" xfId="17193"/>
    <cellStyle name="计算 4 3 5 5 2 4" xfId="17194"/>
    <cellStyle name="汇总 3 2 3 2 3" xfId="17195"/>
    <cellStyle name="汇总 2 3 11 2 2 2" xfId="17196"/>
    <cellStyle name="汇总 3 4 2 2 2 2 3 2" xfId="17197"/>
    <cellStyle name="输出 2 4 2 2 3 2 2" xfId="17198"/>
    <cellStyle name="汇总 2 3 11 2 3" xfId="17199"/>
    <cellStyle name="汇总 3 4 6 4 4" xfId="17200"/>
    <cellStyle name="输出 3 2 3 4 6" xfId="17201"/>
    <cellStyle name="检查单元格 2 4 2 2" xfId="17202"/>
    <cellStyle name="汇总 2 5 10 3 2" xfId="17203"/>
    <cellStyle name="汇总 2 3 11 2 4" xfId="17204"/>
    <cellStyle name="汇总 2 3 11 3" xfId="17205"/>
    <cellStyle name="汇总 2 3 11 3 2" xfId="17206"/>
    <cellStyle name="汇总 2 3 11 4" xfId="17207"/>
    <cellStyle name="汇总 2 3 11 4 2" xfId="17208"/>
    <cellStyle name="汇总 4 2 2 3 3 2 4" xfId="17209"/>
    <cellStyle name="汇总 2 7 2 4 3 2" xfId="17210"/>
    <cellStyle name="计算 4 6 2 5 3 2" xfId="17211"/>
    <cellStyle name="汇总 3 4 6 7" xfId="17212"/>
    <cellStyle name="汇总 2 3 11 5" xfId="17213"/>
    <cellStyle name="汇总 2 3 12" xfId="17214"/>
    <cellStyle name="注释 2 7 2 3 2" xfId="17215"/>
    <cellStyle name="汇总 4 4 4 2 2 4" xfId="17216"/>
    <cellStyle name="计算 3 4 4 2 2 4 3" xfId="17217"/>
    <cellStyle name="汇总 2 3 12 2 2" xfId="17218"/>
    <cellStyle name="汇总 2 4 2 2 2 8" xfId="17219"/>
    <cellStyle name="计算 4 4 5 2 2 2 3" xfId="17220"/>
    <cellStyle name="汇总 3 4 3 2 2 6" xfId="17221"/>
    <cellStyle name="汇总 2 3 12 3" xfId="17222"/>
    <cellStyle name="汇总 2 3 12 3 2" xfId="17223"/>
    <cellStyle name="注释 2 7 2 4 2" xfId="17224"/>
    <cellStyle name="汇总 4 4 4 2 3 4" xfId="17225"/>
    <cellStyle name="计算 4 4 5 2 2 3 3" xfId="17226"/>
    <cellStyle name="汇总 3 4 3 2 3 6" xfId="17227"/>
    <cellStyle name="汇总 2 3 12 4" xfId="17228"/>
    <cellStyle name="汇总 2 3 13 2" xfId="17229"/>
    <cellStyle name="汇总 2 4 3 6 2 2" xfId="17230"/>
    <cellStyle name="汇总 2 3 14" xfId="17231"/>
    <cellStyle name="汇总 2 4 3 6 3" xfId="17232"/>
    <cellStyle name="汇总 2 3 14 2" xfId="17233"/>
    <cellStyle name="汇总 2 4 3 6 3 2" xfId="17234"/>
    <cellStyle name="汇总 3 5 3 2 4 3 2" xfId="17235"/>
    <cellStyle name="汇总 2 3 18" xfId="17236"/>
    <cellStyle name="计算 4 5 5 2 2 3 2 2" xfId="17237"/>
    <cellStyle name="输出 3 4 11 2 3 2" xfId="17238"/>
    <cellStyle name="汇总 4 5 2 4" xfId="17239"/>
    <cellStyle name="汇总 2 3 4 3 3" xfId="17240"/>
    <cellStyle name="计算 4 2 4 4 3" xfId="17241"/>
    <cellStyle name="汇总 2 3 2" xfId="17242"/>
    <cellStyle name="注释 4 9 3 4" xfId="17243"/>
    <cellStyle name="输出 4 4 3 2 2 3 3" xfId="17244"/>
    <cellStyle name="汇总 2 3 2 10" xfId="17245"/>
    <cellStyle name="计算 4 5 5 2 2 3 2 2 2" xfId="17246"/>
    <cellStyle name="汇总 4 5 2 4 2" xfId="17247"/>
    <cellStyle name="汇总 2 3 4 3 3 2" xfId="17248"/>
    <cellStyle name="计算 4 2 4 4 3 2" xfId="17249"/>
    <cellStyle name="汇总 2 3 2 2" xfId="17250"/>
    <cellStyle name="计算 4 2 2 3" xfId="17251"/>
    <cellStyle name="计算 3 5 4 2 5" xfId="17252"/>
    <cellStyle name="汇总 4 7 2 3 3 2" xfId="17253"/>
    <cellStyle name="汇总 4 4 2 3 2 2 4" xfId="17254"/>
    <cellStyle name="汇总 2 5 6 2 3 3" xfId="17255"/>
    <cellStyle name="汇总 2 3 4 3 3 2 2 2" xfId="17256"/>
    <cellStyle name="汇总 4 3 2 2 2 2 6" xfId="17257"/>
    <cellStyle name="计算 3 4 5 3 3 5" xfId="17258"/>
    <cellStyle name="输出 2 3 3 2 5 3" xfId="17259"/>
    <cellStyle name="汇总 4 5 2 4 2 2 2" xfId="17260"/>
    <cellStyle name="汇总 2 3 6 3 2 3 2" xfId="17261"/>
    <cellStyle name="计算 4 2 6 4 2 3 2" xfId="17262"/>
    <cellStyle name="计算 4 8 3" xfId="17263"/>
    <cellStyle name="汇总 2 3 2 2 2 2" xfId="17264"/>
    <cellStyle name="计算 4 2 2 3 2 2" xfId="17265"/>
    <cellStyle name="计算 3 5 4 2 5 2 2" xfId="17266"/>
    <cellStyle name="汇总 4 6 2 2 3 2 4" xfId="17267"/>
    <cellStyle name="汇总 4 5 5 3 3 3" xfId="17268"/>
    <cellStyle name="输出 2 3 3 2 5 3 2" xfId="17269"/>
    <cellStyle name="计算 4 8 3 2" xfId="17270"/>
    <cellStyle name="汇总 2 5 6 2 3 3 2" xfId="17271"/>
    <cellStyle name="汇总 3 5 4 3 3 5" xfId="17272"/>
    <cellStyle name="输出 4 3 5 5 3" xfId="17273"/>
    <cellStyle name="汇总 2 3 2 2 2 2 2" xfId="17274"/>
    <cellStyle name="计算 4 2 2 3 2 2 2" xfId="17275"/>
    <cellStyle name="输入 2 4 18" xfId="17276"/>
    <cellStyle name="计算 4 8 3 2 2" xfId="17277"/>
    <cellStyle name="汇总 4 5 5 3 3 3 2" xfId="17278"/>
    <cellStyle name="汇总 2 5 5 2 2 3 2 4" xfId="17279"/>
    <cellStyle name="输出 4 3 5 5 3 2" xfId="17280"/>
    <cellStyle name="汇总 2 3 2 2 2 2 2 2" xfId="17281"/>
    <cellStyle name="计算 4 2 2 3 2 2 2 2" xfId="17282"/>
    <cellStyle name="输出 2 2 3 7" xfId="17283"/>
    <cellStyle name="计算 2 3 5 3 3 3" xfId="17284"/>
    <cellStyle name="汇总 2 3 2 2 2 2 2 3" xfId="17285"/>
    <cellStyle name="输出 2 2 3 8" xfId="17286"/>
    <cellStyle name="计算 2 3 5 3 3 4" xfId="17287"/>
    <cellStyle name="输出 3 9 2 3 2 2" xfId="17288"/>
    <cellStyle name="汇总 2 9 3 2" xfId="17289"/>
    <cellStyle name="计算 4 8 3 3" xfId="17290"/>
    <cellStyle name="注释 3 8 3 4 2" xfId="17291"/>
    <cellStyle name="汇总 4 5 5 3 3 4" xfId="17292"/>
    <cellStyle name="汇总 3 5 4 3 3 6" xfId="17293"/>
    <cellStyle name="输出 4 3 5 5 4" xfId="17294"/>
    <cellStyle name="汇总 2 3 2 2 2 2 3" xfId="17295"/>
    <cellStyle name="计算 4 2 2 3 2 2 3" xfId="17296"/>
    <cellStyle name="输出 3 9 2 3 2 2 2" xfId="17297"/>
    <cellStyle name="汇总 2 9 3 2 2" xfId="17298"/>
    <cellStyle name="计算 4 8 3 3 2" xfId="17299"/>
    <cellStyle name="汇总 4 5 5 3 3 4 2" xfId="17300"/>
    <cellStyle name="汇总 4 3 4 2 5" xfId="17301"/>
    <cellStyle name="输出 4 3 5 5 4 2" xfId="17302"/>
    <cellStyle name="汇总 2 3 2 2 2 2 3 2" xfId="17303"/>
    <cellStyle name="计算 4 2 2 3 2 2 3 2" xfId="17304"/>
    <cellStyle name="输出 2 2 4 7" xfId="17305"/>
    <cellStyle name="计算 2 3 5 3 4 3" xfId="17306"/>
    <cellStyle name="输出 3 9 2 3 2 3" xfId="17307"/>
    <cellStyle name="汇总 2 9 3 3" xfId="17308"/>
    <cellStyle name="计算 4 8 3 4" xfId="17309"/>
    <cellStyle name="注释 3 8 3 4 3" xfId="17310"/>
    <cellStyle name="汇总 4 5 5 3 3 5" xfId="17311"/>
    <cellStyle name="输入 2 2 5 2" xfId="17312"/>
    <cellStyle name="输出 4 3 5 5 5" xfId="17313"/>
    <cellStyle name="汇总 2 3 2 2 2 2 4" xfId="17314"/>
    <cellStyle name="计算 4 2 2 3 2 2 4" xfId="17315"/>
    <cellStyle name="输入 4 3 3 3 6" xfId="17316"/>
    <cellStyle name="汇总 2 4 2 3 2 2 2" xfId="17317"/>
    <cellStyle name="计算 4 3 2 4 2 2 2" xfId="17318"/>
    <cellStyle name="输出 3 9 2 3 2 3 2" xfId="17319"/>
    <cellStyle name="汇总 3 3 3 5 2 3" xfId="17320"/>
    <cellStyle name="汇总 2 9 3 3 2" xfId="17321"/>
    <cellStyle name="计算 4 8 3 4 2" xfId="17322"/>
    <cellStyle name="汇总 4 3 4 3 5" xfId="17323"/>
    <cellStyle name="输入 2 2 5 2 2" xfId="17324"/>
    <cellStyle name="汇总 2 3 2 2 2 2 4 2" xfId="17325"/>
    <cellStyle name="输出 2 2 5 7" xfId="17326"/>
    <cellStyle name="汇总 2 4 2 3 2 2 2 2" xfId="17327"/>
    <cellStyle name="输出 3 9 2 3 2 4" xfId="17328"/>
    <cellStyle name="汇总 2 9 3 4" xfId="17329"/>
    <cellStyle name="计算 4 8 3 5" xfId="17330"/>
    <cellStyle name="输出 3 10 3 2 2" xfId="17331"/>
    <cellStyle name="汇总 4 5 5 3 3 6" xfId="17332"/>
    <cellStyle name="输入 2 2 5 3" xfId="17333"/>
    <cellStyle name="输出 4 3 5 5 6" xfId="17334"/>
    <cellStyle name="汇总 2 3 2 2 2 2 5" xfId="17335"/>
    <cellStyle name="汇总 2 4 2 3 2 2 3" xfId="17336"/>
    <cellStyle name="输出 4 3 5 6 3 2" xfId="17337"/>
    <cellStyle name="汇总 2 3 2 2 2 3 2 2" xfId="17338"/>
    <cellStyle name="输出 2 3 3 7" xfId="17339"/>
    <cellStyle name="汇总 2 3 2 2 2 3 2 2 2" xfId="17340"/>
    <cellStyle name="输出 2 3 3 7 2" xfId="17341"/>
    <cellStyle name="汇总 2 3 2 2 2 3 2 3 2" xfId="17342"/>
    <cellStyle name="输出 2 3 3 8 2" xfId="17343"/>
    <cellStyle name="输出 3 9 2 3 3 2" xfId="17344"/>
    <cellStyle name="汇总 2 9 4 2" xfId="17345"/>
    <cellStyle name="计算 4 8 4 3" xfId="17346"/>
    <cellStyle name="汇总 4 5 5 3 4 4" xfId="17347"/>
    <cellStyle name="输出 4 3 5 6 4" xfId="17348"/>
    <cellStyle name="汇总 2 3 2 2 2 3 3" xfId="17349"/>
    <cellStyle name="汇总 2 9 4 3" xfId="17350"/>
    <cellStyle name="计算 4 8 4 4" xfId="17351"/>
    <cellStyle name="输入 2 2 6 2" xfId="17352"/>
    <cellStyle name="汇总 2 3 2 2 2 3 4" xfId="17353"/>
    <cellStyle name="汇总 2 4 2 3 2 3 2" xfId="17354"/>
    <cellStyle name="计算 4 3 2 4 2 3 2" xfId="17355"/>
    <cellStyle name="汇总 2 9 4 3 2" xfId="17356"/>
    <cellStyle name="计算 4 8 4 4 2" xfId="17357"/>
    <cellStyle name="汇总 4 3 5 3 5" xfId="17358"/>
    <cellStyle name="输入 2 2 6 2 2" xfId="17359"/>
    <cellStyle name="汇总 2 3 2 2 2 3 4 2" xfId="17360"/>
    <cellStyle name="输出 2 3 5 7" xfId="17361"/>
    <cellStyle name="注释 2 11 3 2 2" xfId="17362"/>
    <cellStyle name="输出 4 5 4 2 2 3 2 2" xfId="17363"/>
    <cellStyle name="汇总 2 9 4 4" xfId="17364"/>
    <cellStyle name="计算 4 8 4 5" xfId="17365"/>
    <cellStyle name="输出 2 5 3 2 2 2" xfId="17366"/>
    <cellStyle name="输入 2 2 6 3" xfId="17367"/>
    <cellStyle name="汇总 2 3 2 2 2 3 5" xfId="17368"/>
    <cellStyle name="注释 2 11 3 2 3" xfId="17369"/>
    <cellStyle name="输出 4 5 4 2 2 3 2 3" xfId="17370"/>
    <cellStyle name="汇总 2 9 4 5" xfId="17371"/>
    <cellStyle name="计算 4 8 4 6" xfId="17372"/>
    <cellStyle name="汇总 2 5 2 4 2 3 2" xfId="17373"/>
    <cellStyle name="计算 4 4 2 5 2 3 2" xfId="17374"/>
    <cellStyle name="输出 2 5 3 2 2 3" xfId="17375"/>
    <cellStyle name="输入 2 2 6 4" xfId="17376"/>
    <cellStyle name="汇总 2 3 2 2 2 3 6" xfId="17377"/>
    <cellStyle name="输入 4 3 3 5 4" xfId="17378"/>
    <cellStyle name="汇总 3 3 3 2 2 2 2" xfId="17379"/>
    <cellStyle name="输入 4 6 2 3 2 2" xfId="17380"/>
    <cellStyle name="输入 2 4 6 2 2 3" xfId="17381"/>
    <cellStyle name="汇总 2 3 2 2 2 4 2" xfId="17382"/>
    <cellStyle name="计算 4 2 2 3 2 4 2" xfId="17383"/>
    <cellStyle name="汇总 3 3 3 2 2 2 2 2" xfId="17384"/>
    <cellStyle name="输入 2 4 6 2 2 3 2" xfId="17385"/>
    <cellStyle name="汇总 2 3 2 2 2 4 2 2" xfId="17386"/>
    <cellStyle name="输出 2 4 3 7" xfId="17387"/>
    <cellStyle name="输出 3 9 2 3 4 2" xfId="17388"/>
    <cellStyle name="汇总 2 9 5 2" xfId="17389"/>
    <cellStyle name="计算 4 8 5 3" xfId="17390"/>
    <cellStyle name="输入 3 4 7 2 2 2" xfId="17391"/>
    <cellStyle name="汇总 3 3 3 2 2 2 3" xfId="17392"/>
    <cellStyle name="输入 4 6 2 3 2 3" xfId="17393"/>
    <cellStyle name="输入 2 4 6 2 2 4" xfId="17394"/>
    <cellStyle name="汇总 2 3 2 2 2 4 3" xfId="17395"/>
    <cellStyle name="汇总 2 9 5 3" xfId="17396"/>
    <cellStyle name="计算 4 8 5 4" xfId="17397"/>
    <cellStyle name="输入 2 4 6 2 2 5" xfId="17398"/>
    <cellStyle name="输入 2 2 7 2" xfId="17399"/>
    <cellStyle name="汇总 2 3 2 2 2 4 4" xfId="17400"/>
    <cellStyle name="汇总 3 4 3 3 2 2 2" xfId="17401"/>
    <cellStyle name="输入 3 4 7 2 2 3" xfId="17402"/>
    <cellStyle name="汇总 3 3 3 2 2 2 4" xfId="17403"/>
    <cellStyle name="汇总 2 4 2 3 2 4 2" xfId="17404"/>
    <cellStyle name="输出 3 3 4 2 5 4" xfId="17405"/>
    <cellStyle name="汇总 2 5 6 2 3 6" xfId="17406"/>
    <cellStyle name="输入 4 5 10" xfId="17407"/>
    <cellStyle name="汇总 4 5 8 2 3 2" xfId="17408"/>
    <cellStyle name="汇总 3 3 3 2 2 3" xfId="17409"/>
    <cellStyle name="输入 4 6 2 3 3" xfId="17410"/>
    <cellStyle name="汇总 2 3 2 2 2 5" xfId="17411"/>
    <cellStyle name="计算 4 2 2 3 2 5" xfId="17412"/>
    <cellStyle name="汇总 3 3 3 2 2 3 2" xfId="17413"/>
    <cellStyle name="输入 2 4 6 2 3 3" xfId="17414"/>
    <cellStyle name="汇总 2 3 2 2 2 5 2" xfId="17415"/>
    <cellStyle name="输入 4 6 2 3 4" xfId="17416"/>
    <cellStyle name="汇总 2 3 2 2 2 6" xfId="17417"/>
    <cellStyle name="计算 4 2 2 3 2 6" xfId="17418"/>
    <cellStyle name="汇总 4 3 4 2 2 2" xfId="17419"/>
    <cellStyle name="汇总 3 3 3 2 2 4" xfId="17420"/>
    <cellStyle name="输入 2 4 6 2 4 3" xfId="17421"/>
    <cellStyle name="汇总 2 3 2 2 2 6 2" xfId="17422"/>
    <cellStyle name="汇总 4 3 4 2 2 2 2" xfId="17423"/>
    <cellStyle name="汇总 3 3 3 2 2 4 2" xfId="17424"/>
    <cellStyle name="汇总 4 3 4 2 2 3" xfId="17425"/>
    <cellStyle name="计算 3 4 3 2 2 4 2" xfId="17426"/>
    <cellStyle name="汇总 2 3 2 2 2 7" xfId="17427"/>
    <cellStyle name="计算 4 4 4 2 2 2 2" xfId="17428"/>
    <cellStyle name="汇总 3 3 3 2 2 5" xfId="17429"/>
    <cellStyle name="计算 2 4 2 2 2 6 2" xfId="17430"/>
    <cellStyle name="输入 2 2 2 2 5" xfId="17431"/>
    <cellStyle name="汇总 2 4 7 4 2" xfId="17432"/>
    <cellStyle name="计算 4 3 7 5 2" xfId="17433"/>
    <cellStyle name="计算 4 8 9" xfId="17434"/>
    <cellStyle name="汇总 4 3 4 2 2 4" xfId="17435"/>
    <cellStyle name="计算 3 4 3 2 2 4 3" xfId="17436"/>
    <cellStyle name="汇总 2 3 2 2 2 8" xfId="17437"/>
    <cellStyle name="计算 4 4 4 2 2 2 3" xfId="17438"/>
    <cellStyle name="汇总 3 3 3 2 2 6" xfId="17439"/>
    <cellStyle name="汇总 3 3 7 3 2 2" xfId="17440"/>
    <cellStyle name="汇总 2 3 4 3 3 2 3" xfId="17441"/>
    <cellStyle name="汇总 4 7 2 3 4" xfId="17442"/>
    <cellStyle name="汇总 4 5 2 4 2 3" xfId="17443"/>
    <cellStyle name="汇总 2 3 6 3 2 4" xfId="17444"/>
    <cellStyle name="计算 4 2 6 4 2 4" xfId="17445"/>
    <cellStyle name="汇总 2 3 2 2 3" xfId="17446"/>
    <cellStyle name="计算 4 2 2 3 3" xfId="17447"/>
    <cellStyle name="计算 3 5 4 2 5 3" xfId="17448"/>
    <cellStyle name="汇总 4 7 2 3 4 2" xfId="17449"/>
    <cellStyle name="汇总 2 5 6 2 4 3" xfId="17450"/>
    <cellStyle name="汇总 3 3 7 3 2 2 2" xfId="17451"/>
    <cellStyle name="汇总 2 3 4 3 3 2 3 2" xfId="17452"/>
    <cellStyle name="汇总 4 5 2 4 2 3 2" xfId="17453"/>
    <cellStyle name="计算 3 3 3 2 5" xfId="17454"/>
    <cellStyle name="计算 4 9 3" xfId="17455"/>
    <cellStyle name="汇总 4 3 2 2 2 3 6" xfId="17456"/>
    <cellStyle name="汇总 3 8 3 2 6" xfId="17457"/>
    <cellStyle name="汇总 2 3 2 2 3 2" xfId="17458"/>
    <cellStyle name="计算 4 2 2 3 3 2" xfId="17459"/>
    <cellStyle name="计算 3 5 4 2 5 3 2" xfId="17460"/>
    <cellStyle name="汇总 2 6 2 3 3" xfId="17461"/>
    <cellStyle name="计算 4 5 2 4 3" xfId="17462"/>
    <cellStyle name="输出 4 3 6 5 3" xfId="17463"/>
    <cellStyle name="汇总 2 3 2 2 3 2 2" xfId="17464"/>
    <cellStyle name="计算 4 2 2 3 3 2 2" xfId="17465"/>
    <cellStyle name="汇总 2 5 6 2 4 3 2" xfId="17466"/>
    <cellStyle name="计算 2 3 2 2 5 4" xfId="17467"/>
    <cellStyle name="汇总 2 6 2 3 3 2" xfId="17468"/>
    <cellStyle name="计算 4 5 2 4 3 2" xfId="17469"/>
    <cellStyle name="输出 4 3 6 5 3 2" xfId="17470"/>
    <cellStyle name="输出 3 2 3 7" xfId="17471"/>
    <cellStyle name="汇总 2 3 2 2 3 2 2 2" xfId="17472"/>
    <cellStyle name="计算 4 2 2 3 3 2 2 2" xfId="17473"/>
    <cellStyle name="输入 4 3 4 5 4" xfId="17474"/>
    <cellStyle name="汇总 3 3 3 2 3 2 2" xfId="17475"/>
    <cellStyle name="汇总 2 6 2 5 3" xfId="17476"/>
    <cellStyle name="计算 4 5 2 6 3" xfId="17477"/>
    <cellStyle name="输入 4 6 2 4 2 2" xfId="17478"/>
    <cellStyle name="输入 2 4 6 3 2 3" xfId="17479"/>
    <cellStyle name="汇总 2 3 2 2 3 4 2" xfId="17480"/>
    <cellStyle name="计算 4 2 2 3 3 4 2" xfId="17481"/>
    <cellStyle name="汇总 3 3 3 2 3 3" xfId="17482"/>
    <cellStyle name="输入 4 6 2 4 3" xfId="17483"/>
    <cellStyle name="汇总 2 3 2 2 3 5" xfId="17484"/>
    <cellStyle name="计算 4 2 2 3 3 5" xfId="17485"/>
    <cellStyle name="输入 4 6 2 4 4" xfId="17486"/>
    <cellStyle name="汇总 2 3 2 2 3 6" xfId="17487"/>
    <cellStyle name="计算 4 2 2 3 3 6" xfId="17488"/>
    <cellStyle name="汇总 4 3 4 2 3 2" xfId="17489"/>
    <cellStyle name="汇总 3 3 3 2 3 4" xfId="17490"/>
    <cellStyle name="汇总 3 3 7 3 2 3" xfId="17491"/>
    <cellStyle name="汇总 2 3 4 3 3 2 4" xfId="17492"/>
    <cellStyle name="汇总 4 7 2 3 5" xfId="17493"/>
    <cellStyle name="注释 3 5 4 3 2" xfId="17494"/>
    <cellStyle name="汇总 4 5 2 4 2 4" xfId="17495"/>
    <cellStyle name="注释 2 6 2 2 2 3" xfId="17496"/>
    <cellStyle name="汇总 4 2 9 4 2" xfId="17497"/>
    <cellStyle name="计算 4 5 5 2 5 2" xfId="17498"/>
    <cellStyle name="汇总 2 3 2 2 4" xfId="17499"/>
    <cellStyle name="计算 4 2 2 3 4" xfId="17500"/>
    <cellStyle name="计算 3 5 4 2 5 4" xfId="17501"/>
    <cellStyle name="汇总 3 8 3 3 6" xfId="17502"/>
    <cellStyle name="汇总 2 3 2 2 4 2" xfId="17503"/>
    <cellStyle name="计算 4 2 2 3 4 2" xfId="17504"/>
    <cellStyle name="汇总 2 6 3 3 3" xfId="17505"/>
    <cellStyle name="计算 4 5 3 4 3" xfId="17506"/>
    <cellStyle name="汇总 2 3 2 2 4 2 2" xfId="17507"/>
    <cellStyle name="计算 4 2 2 3 4 2 2" xfId="17508"/>
    <cellStyle name="输入 2 7 3 3 2 2 2" xfId="17509"/>
    <cellStyle name="汇总 2 6 3 3 5" xfId="17510"/>
    <cellStyle name="计算 4 5 3 4 5" xfId="17511"/>
    <cellStyle name="输入 2 4 5 2" xfId="17512"/>
    <cellStyle name="汇总 2 3 2 2 4 2 4" xfId="17513"/>
    <cellStyle name="输入 4 3 5 3 6" xfId="17514"/>
    <cellStyle name="汇总 2 4 2 3 4 2 2" xfId="17515"/>
    <cellStyle name="汇总 2 4 4 2 5 2" xfId="17516"/>
    <cellStyle name="计算 4 3 4 3 5 2" xfId="17517"/>
    <cellStyle name="注释 3 3 6 3" xfId="17518"/>
    <cellStyle name="计算 2 9 3 3 2 2" xfId="17519"/>
    <cellStyle name="输入 4 3 5 5 4" xfId="17520"/>
    <cellStyle name="汇总 3 3 3 2 4 2 2" xfId="17521"/>
    <cellStyle name="计算 4 5 3 6 3" xfId="17522"/>
    <cellStyle name="输入 2 4 6 4 2 3" xfId="17523"/>
    <cellStyle name="汇总 2 3 2 2 4 4 2" xfId="17524"/>
    <cellStyle name="汇总 3 3 3 2 4 3" xfId="17525"/>
    <cellStyle name="输入 4 6 2 5 3" xfId="17526"/>
    <cellStyle name="汇总 2 3 2 2 4 5" xfId="17527"/>
    <cellStyle name="汇总 2 3 2 2 4 6" xfId="17528"/>
    <cellStyle name="汇总 4 3 4 2 4 2" xfId="17529"/>
    <cellStyle name="汇总 3 3 3 2 4 4" xfId="17530"/>
    <cellStyle name="注释 3 6 3 2 2 2" xfId="17531"/>
    <cellStyle name="汇总 2 3 2 2 5" xfId="17532"/>
    <cellStyle name="计算 4 2 2 3 5" xfId="17533"/>
    <cellStyle name="输出 2 6 5 4 2" xfId="17534"/>
    <cellStyle name="汇总 2 3 2 2 5 2" xfId="17535"/>
    <cellStyle name="计算 4 2 2 3 5 2" xfId="17536"/>
    <cellStyle name="计算 2 18 2 3" xfId="17537"/>
    <cellStyle name="汇总 2 3 2 2 5 4" xfId="17538"/>
    <cellStyle name="计算 3 8 2 3 2 2" xfId="17539"/>
    <cellStyle name="汇总 3 3 3 2 5 2" xfId="17540"/>
    <cellStyle name="注释 3 6 3 2 2 3" xfId="17541"/>
    <cellStyle name="汇总 2 3 2 2 6" xfId="17542"/>
    <cellStyle name="计算 4 2 2 3 6" xfId="17543"/>
    <cellStyle name="汇总 2 3 2 2 6 2" xfId="17544"/>
    <cellStyle name="计算 4 2 2 3 6 2" xfId="17545"/>
    <cellStyle name="汇总 2 3 2 2 7" xfId="17546"/>
    <cellStyle name="计算 4 2 2 3 7" xfId="17547"/>
    <cellStyle name="汇总 2 3 2 2 7 2" xfId="17548"/>
    <cellStyle name="输出 3 2 11 2 2" xfId="17549"/>
    <cellStyle name="汇总 2 3 2 2 9" xfId="17550"/>
    <cellStyle name="计算 4 2 4 2 3 3 2" xfId="17551"/>
    <cellStyle name="汇总 4 5 2 4 3" xfId="17552"/>
    <cellStyle name="汇总 2 3 4 10" xfId="17553"/>
    <cellStyle name="汇总 2 3 4 3 3 3" xfId="17554"/>
    <cellStyle name="汇总 2 3 2 3" xfId="17555"/>
    <cellStyle name="计算 4 2 2 4" xfId="17556"/>
    <cellStyle name="计算 3 5 4 2 6" xfId="17557"/>
    <cellStyle name="汇总 2 3 4 3 3 3 2" xfId="17558"/>
    <cellStyle name="计算 4 2 3 2 2 3 2 4" xfId="17559"/>
    <cellStyle name="汇总 4 7 2 4 3" xfId="17560"/>
    <cellStyle name="汇总 4 5 2 4 3 2" xfId="17561"/>
    <cellStyle name="汇总 4 3 2 3" xfId="17562"/>
    <cellStyle name="汇总 2 3 2 3 2" xfId="17563"/>
    <cellStyle name="计算 4 2 2 4 2" xfId="17564"/>
    <cellStyle name="计算 3 5 4 2 6 2" xfId="17565"/>
    <cellStyle name="汇总 4 3 2 3 2" xfId="17566"/>
    <cellStyle name="汇总 2 3 2 3 2 2" xfId="17567"/>
    <cellStyle name="计算 4 2 2 4 2 2" xfId="17568"/>
    <cellStyle name="汇总 4 3 2 3 2 3 2" xfId="17569"/>
    <cellStyle name="输出 4 4 5 5 4 2" xfId="17570"/>
    <cellStyle name="汇总 2 3 2 3 2 2 3 2" xfId="17571"/>
    <cellStyle name="汇总 2 3 7 7" xfId="17572"/>
    <cellStyle name="计算 4 2 7 8" xfId="17573"/>
    <cellStyle name="汇总 4 2 2 2 2 3 4" xfId="17574"/>
    <cellStyle name="计算 2 4 5 3 4 3" xfId="17575"/>
    <cellStyle name="汇总 3 3 3 3 2 3" xfId="17576"/>
    <cellStyle name="汇总 4 3 2 3 5" xfId="17577"/>
    <cellStyle name="输入 4 6 3 3 3" xfId="17578"/>
    <cellStyle name="汇总 2 3 2 3 2 5" xfId="17579"/>
    <cellStyle name="输入 4 6 3 3 4" xfId="17580"/>
    <cellStyle name="输入 2 3 3 2 2 2 4 2" xfId="17581"/>
    <cellStyle name="汇总 2 3 2 3 2 6" xfId="17582"/>
    <cellStyle name="汇总 4 3 4 3 2 2" xfId="17583"/>
    <cellStyle name="汇总 4 3 2 3 6" xfId="17584"/>
    <cellStyle name="汇总 2 3 2 5 2 2 2" xfId="17585"/>
    <cellStyle name="输入 2 4 3 3 2 2 2 2" xfId="17586"/>
    <cellStyle name="汇总 3 3 3 3 2 4" xfId="17587"/>
    <cellStyle name="注释 2 6 2 2 3 2" xfId="17588"/>
    <cellStyle name="汇总 4 3 2 4" xfId="17589"/>
    <cellStyle name="汇总 2 3 2 3 3" xfId="17590"/>
    <cellStyle name="计算 3 5 4 2 2 3 2 2" xfId="17591"/>
    <cellStyle name="计算 4 2 2 4 3" xfId="17592"/>
    <cellStyle name="注释 2 6 2 2 3 2 2" xfId="17593"/>
    <cellStyle name="汇总 4 3 2 4 2" xfId="17594"/>
    <cellStyle name="汇总 2 3 2 3 3 2" xfId="17595"/>
    <cellStyle name="计算 3 5 4 2 2 3 2 2 2" xfId="17596"/>
    <cellStyle name="计算 4 2 2 4 3 2" xfId="17597"/>
    <cellStyle name="汇总 4 3 2 4 2 2 2" xfId="17598"/>
    <cellStyle name="汇总 4 2 2 3 2 2 4" xfId="17599"/>
    <cellStyle name="汇总 2 7 2 3 3 2" xfId="17600"/>
    <cellStyle name="计算 4 6 2 4 3 2" xfId="17601"/>
    <cellStyle name="输出 4 4 6 5 3 2" xfId="17602"/>
    <cellStyle name="汇总 3 3 6 7" xfId="17603"/>
    <cellStyle name="汇总 2 3 2 3 3 2 2 2" xfId="17604"/>
    <cellStyle name="注释 2 6 2 2 3 2 3" xfId="17605"/>
    <cellStyle name="汇总 4 3 2 4 3" xfId="17606"/>
    <cellStyle name="汇总 2 3 2 3 3 3" xfId="17607"/>
    <cellStyle name="汇总 4 3 2 4 3 2" xfId="17608"/>
    <cellStyle name="汇总 2 7 2 4 3" xfId="17609"/>
    <cellStyle name="计算 4 6 2 5 3" xfId="17610"/>
    <cellStyle name="汇总 2 3 2 3 3 3 2" xfId="17611"/>
    <cellStyle name="输入 4 4 4 5 4" xfId="17612"/>
    <cellStyle name="汇总 3 3 3 3 3 2 2" xfId="17613"/>
    <cellStyle name="汇总 4 3 2 4 4 2" xfId="17614"/>
    <cellStyle name="汇总 2 7 2 5 3" xfId="17615"/>
    <cellStyle name="输入 2 4 7 3 2 3" xfId="17616"/>
    <cellStyle name="汇总 3 2 3 2 3 2 4" xfId="17617"/>
    <cellStyle name="汇总 2 3 2 3 3 4 2" xfId="17618"/>
    <cellStyle name="汇总 3 3 3 3 3 3" xfId="17619"/>
    <cellStyle name="汇总 4 3 2 4 5" xfId="17620"/>
    <cellStyle name="输入 4 6 3 4 3" xfId="17621"/>
    <cellStyle name="汇总 2 3 2 3 3 5" xfId="17622"/>
    <cellStyle name="汇总 2 3 2 3 3 6" xfId="17623"/>
    <cellStyle name="汇总 4 3 4 3 3 2" xfId="17624"/>
    <cellStyle name="汇总 4 3 2 4 6" xfId="17625"/>
    <cellStyle name="汇总 2 3 2 5 2 3 2" xfId="17626"/>
    <cellStyle name="输入 2 4 3 3 2 2 3 2" xfId="17627"/>
    <cellStyle name="汇总 3 3 3 3 3 4" xfId="17628"/>
    <cellStyle name="注释 2 6 2 2 3 3" xfId="17629"/>
    <cellStyle name="汇总 4 3 2 5" xfId="17630"/>
    <cellStyle name="计算 4 5 5 2 6 2" xfId="17631"/>
    <cellStyle name="汇总 2 3 2 3 4" xfId="17632"/>
    <cellStyle name="计算 3 5 4 2 2 3 2 3" xfId="17633"/>
    <cellStyle name="计算 4 2 2 4 4" xfId="17634"/>
    <cellStyle name="汇总 4 3 2 5 2" xfId="17635"/>
    <cellStyle name="汇总 2 3 2 3 4 2" xfId="17636"/>
    <cellStyle name="计算 3 5 4 2 2 3 2 3 2" xfId="17637"/>
    <cellStyle name="计算 4 2 2 4 4 2" xfId="17638"/>
    <cellStyle name="汇总 4 3 2 5 3" xfId="17639"/>
    <cellStyle name="汇总 2 3 2 3 4 3" xfId="17640"/>
    <cellStyle name="汇总 4 3 2 5 3 2" xfId="17641"/>
    <cellStyle name="汇总 2 7 3 4 3" xfId="17642"/>
    <cellStyle name="输入 2 5 3 2 2 3 4" xfId="17643"/>
    <cellStyle name="汇总 2 3 2 3 4 3 2" xfId="17644"/>
    <cellStyle name="注释 2 6 2 2 3 4" xfId="17645"/>
    <cellStyle name="汇总 4 3 2 6" xfId="17646"/>
    <cellStyle name="汇总 2 3 2 3 5" xfId="17647"/>
    <cellStyle name="计算 3 5 4 2 2 3 2 4" xfId="17648"/>
    <cellStyle name="计算 4 2 2 4 5" xfId="17649"/>
    <cellStyle name="汇总 4 3 2 6 2" xfId="17650"/>
    <cellStyle name="汇总 2 3 2 3 5 2" xfId="17651"/>
    <cellStyle name="汇总 4 3 2 7" xfId="17652"/>
    <cellStyle name="汇总 2 3 2 3 6" xfId="17653"/>
    <cellStyle name="计算 4 2 2 4 6" xfId="17654"/>
    <cellStyle name="汇总 4 3 2 7 2" xfId="17655"/>
    <cellStyle name="汇总 2 3 2 3 6 2" xfId="17656"/>
    <cellStyle name="汇总 3 3 5 3 3 2" xfId="17657"/>
    <cellStyle name="汇总 4 5 2 4 4" xfId="17658"/>
    <cellStyle name="输入 4 8 3 4 2" xfId="17659"/>
    <cellStyle name="输入 2 4 2 3 3 2 3 2" xfId="17660"/>
    <cellStyle name="汇总 2 3 4 3 3 4" xfId="17661"/>
    <cellStyle name="汇总 2 3 2 4" xfId="17662"/>
    <cellStyle name="计算 4 2 2 5" xfId="17663"/>
    <cellStyle name="计算 3 5 4 2 7" xfId="17664"/>
    <cellStyle name="汇总 3 2 5 2 3 2 4" xfId="17665"/>
    <cellStyle name="汇总 2 3 4 3 3 4 2" xfId="17666"/>
    <cellStyle name="汇总 4 7 2 5 3" xfId="17667"/>
    <cellStyle name="汇总 3 3 5 3 3 2 2" xfId="17668"/>
    <cellStyle name="汇总 4 5 2 4 4 2" xfId="17669"/>
    <cellStyle name="汇总 4 3 3 3" xfId="17670"/>
    <cellStyle name="汇总 3 2 5 2 9" xfId="17671"/>
    <cellStyle name="汇总 2 3 2 4 2" xfId="17672"/>
    <cellStyle name="计算 4 2 2 5 2" xfId="17673"/>
    <cellStyle name="计算 3 5 4 2 7 2" xfId="17674"/>
    <cellStyle name="汇总 3 3 3 4 2 2" xfId="17675"/>
    <cellStyle name="汇总 4 3 3 3 4" xfId="17676"/>
    <cellStyle name="汇总 2 3 2 4 2 4" xfId="17677"/>
    <cellStyle name="计算 4 2 2 5 2 4" xfId="17678"/>
    <cellStyle name="注释 2 6 2 2 4 2" xfId="17679"/>
    <cellStyle name="汇总 4 3 3 4" xfId="17680"/>
    <cellStyle name="汇总 2 3 2 4 3" xfId="17681"/>
    <cellStyle name="计算 3 5 4 2 2 3 3 2" xfId="17682"/>
    <cellStyle name="计算 4 2 2 5 3" xfId="17683"/>
    <cellStyle name="输出 3 6 2 2 8" xfId="17684"/>
    <cellStyle name="汇总 4 3 3 4 2" xfId="17685"/>
    <cellStyle name="汇总 2 3 2 4 3 2" xfId="17686"/>
    <cellStyle name="计算 4 2 2 5 3 2" xfId="17687"/>
    <cellStyle name="注释 2 6 2 2 4 3" xfId="17688"/>
    <cellStyle name="汇总 4 3 3 5" xfId="17689"/>
    <cellStyle name="计算 4 5 5 2 7 2" xfId="17690"/>
    <cellStyle name="输出 2 4 2 2 2 2 2 2 2" xfId="17691"/>
    <cellStyle name="汇总 2 3 2 4 4" xfId="17692"/>
    <cellStyle name="计算 4 2 2 5 4" xfId="17693"/>
    <cellStyle name="汇总 4 3 3 6" xfId="17694"/>
    <cellStyle name="汇总 2 3 2 4 5" xfId="17695"/>
    <cellStyle name="计算 4 2 2 5 5" xfId="17696"/>
    <cellStyle name="汇总 4 3 3 7" xfId="17697"/>
    <cellStyle name="汇总 2 3 2 4 6" xfId="17698"/>
    <cellStyle name="计算 4 2 2 5 6" xfId="17699"/>
    <cellStyle name="汇总 4 5 2 4 5" xfId="17700"/>
    <cellStyle name="计算 4 2 5 2 2 3 2 2" xfId="17701"/>
    <cellStyle name="汇总 3 3 5 3 3 3" xfId="17702"/>
    <cellStyle name="汇总 2 4 4 2 3 3 2" xfId="17703"/>
    <cellStyle name="计算 4 3 4 3 3 3 2" xfId="17704"/>
    <cellStyle name="注释 3 3 4 4 2" xfId="17705"/>
    <cellStyle name="输入 4 8 3 4 3" xfId="17706"/>
    <cellStyle name="汇总 2 3 4 3 3 5" xfId="17707"/>
    <cellStyle name="汇总 2 3 2 5" xfId="17708"/>
    <cellStyle name="计算 4 2 2 6" xfId="17709"/>
    <cellStyle name="计算 4 5 3 2 6 2" xfId="17710"/>
    <cellStyle name="输入 2 4 3 3 2" xfId="17711"/>
    <cellStyle name="计算 3 5 4 2 8" xfId="17712"/>
    <cellStyle name="计算 4 2 5 2 2 3 2 2 2" xfId="17713"/>
    <cellStyle name="汇总 3 3 5 3 3 3 2" xfId="17714"/>
    <cellStyle name="汇总 2 4 3 2 2 3 2 4" xfId="17715"/>
    <cellStyle name="输入 3 4 5 2 2 3 2 3" xfId="17716"/>
    <cellStyle name="汇总 4 3 4 3" xfId="17717"/>
    <cellStyle name="汇总 2 3 2 5 2" xfId="17718"/>
    <cellStyle name="计算 4 2 2 6 2" xfId="17719"/>
    <cellStyle name="汇总 4 3 4 3 2" xfId="17720"/>
    <cellStyle name="汇总 2 3 2 5 2 2" xfId="17721"/>
    <cellStyle name="计算 4 2 2 6 2 2" xfId="17722"/>
    <cellStyle name="汇总 4 3 4 3 3" xfId="17723"/>
    <cellStyle name="汇总 2 5 5 2 2 3 4 2" xfId="17724"/>
    <cellStyle name="输出 3 8 2 2 2 3 2" xfId="17725"/>
    <cellStyle name="汇总 2 3 2 5 2 3" xfId="17726"/>
    <cellStyle name="输入 2 3 3 2 2 2 6" xfId="17727"/>
    <cellStyle name="汇总 3 3 3 5 2 2" xfId="17728"/>
    <cellStyle name="输入 2 5 3 4 2 2 2" xfId="17729"/>
    <cellStyle name="汇总 4 3 4 3 4" xfId="17730"/>
    <cellStyle name="汇总 2 3 2 5 2 4" xfId="17731"/>
    <cellStyle name="汇总 3 4 3 2 2 3 2 2 2" xfId="17732"/>
    <cellStyle name="汇总 4 3 4 4" xfId="17733"/>
    <cellStyle name="汇总 2 3 2 5 3" xfId="17734"/>
    <cellStyle name="计算 3 5 4 2 2 3 4 2" xfId="17735"/>
    <cellStyle name="计算 4 2 2 6 3" xfId="17736"/>
    <cellStyle name="汇总 4 3 4 4 2" xfId="17737"/>
    <cellStyle name="汇总 2 3 2 5 3 2" xfId="17738"/>
    <cellStyle name="计算 4 2 2 6 3 2" xfId="17739"/>
    <cellStyle name="输入 3 4 4 3 2 2 2" xfId="17740"/>
    <cellStyle name="汇总 4 3 4 5 2" xfId="17741"/>
    <cellStyle name="汇总 2 3 2 5 4 2" xfId="17742"/>
    <cellStyle name="输入 2 6 5 3 2" xfId="17743"/>
    <cellStyle name="计算 4 5 5 2 2 3 2 3" xfId="17744"/>
    <cellStyle name="汇总 4 5 2 5" xfId="17745"/>
    <cellStyle name="汇总 2 3 4 3 4" xfId="17746"/>
    <cellStyle name="计算 4 2 4 4 4" xfId="17747"/>
    <cellStyle name="汇总 2 3 3" xfId="17748"/>
    <cellStyle name="汇总 2 7 2 2 4 2 2" xfId="17749"/>
    <cellStyle name="计算 2 4 6 2 4 3 2" xfId="17750"/>
    <cellStyle name="注释 3 2 4 2 2 4" xfId="17751"/>
    <cellStyle name="计算 2 2 2 2 3 2 2" xfId="17752"/>
    <cellStyle name="汇总 2 3 3 10" xfId="17753"/>
    <cellStyle name="注释 2 5 2 6 2" xfId="17754"/>
    <cellStyle name="注释 2 2 3 2 2 6" xfId="17755"/>
    <cellStyle name="汇总 4 4 2 2 5 4" xfId="17756"/>
    <cellStyle name="计算 4 5 5 2 2 3 2 3 2" xfId="17757"/>
    <cellStyle name="汇总 4 5 2 5 2" xfId="17758"/>
    <cellStyle name="汇总 2 3 4 3 4 2" xfId="17759"/>
    <cellStyle name="计算 4 2 4 4 4 2" xfId="17760"/>
    <cellStyle name="汇总 2 3 3 2" xfId="17761"/>
    <cellStyle name="计算 4 2 3 3" xfId="17762"/>
    <cellStyle name="注释 3 5 6 4 2 2" xfId="17763"/>
    <cellStyle name="计算 3 5 4 3 5" xfId="17764"/>
    <cellStyle name="汇总 4 7 3 3 3 2" xfId="17765"/>
    <cellStyle name="输出 3 2 7 2 5" xfId="17766"/>
    <cellStyle name="输出 2 3 4 2 5 3" xfId="17767"/>
    <cellStyle name="汇总 4 5 2 5 2 2 2" xfId="17768"/>
    <cellStyle name="汇总 2 3 6 4 2 3 2" xfId="17769"/>
    <cellStyle name="汇总 2 3 3 2 2 2" xfId="17770"/>
    <cellStyle name="计算 4 2 3 3 2 2" xfId="17771"/>
    <cellStyle name="输出 2 2 3 3 5 2" xfId="17772"/>
    <cellStyle name="汇总 2 3 3 2 2 3 2 3" xfId="17773"/>
    <cellStyle name="汇总 2 4 6 3 3 2" xfId="17774"/>
    <cellStyle name="计算 4 3 6 4 3 2" xfId="17775"/>
    <cellStyle name="汇总 3 5 6 3 2 3" xfId="17776"/>
    <cellStyle name="汇总 2 3 6 2 3 2 4" xfId="17777"/>
    <cellStyle name="汇总 2 3 3 2 2 3 2 3 2" xfId="17778"/>
    <cellStyle name="输出 3 3 3 3 4 3" xfId="17779"/>
    <cellStyle name="汇总 2 5 5 3 2 5" xfId="17780"/>
    <cellStyle name="汇总 3 2 6 2 3 3 2" xfId="17781"/>
    <cellStyle name="汇总 2 3 3 2 2 3 4 2" xfId="17782"/>
    <cellStyle name="计算 2 3 4 3 3" xfId="17783"/>
    <cellStyle name="汇总 2 5 3 4 2 3 2" xfId="17784"/>
    <cellStyle name="计算 4 4 3 5 2 3 2" xfId="17785"/>
    <cellStyle name="输出 2 6 3 2 2 3" xfId="17786"/>
    <cellStyle name="汇总 3 2 6 2 3 5" xfId="17787"/>
    <cellStyle name="汇总 2 3 3 2 2 3 6" xfId="17788"/>
    <cellStyle name="汇总 3 3 4 2 2 3" xfId="17789"/>
    <cellStyle name="计算 3 3 3 2 2 4 2" xfId="17790"/>
    <cellStyle name="计算 4 3 4 2 2 2 2" xfId="17791"/>
    <cellStyle name="注释 3 2 3 3 2" xfId="17792"/>
    <cellStyle name="输入 4 7 2 3 3" xfId="17793"/>
    <cellStyle name="汇总 2 3 3 2 2 5" xfId="17794"/>
    <cellStyle name="计算 2 3 2 2 2 6 2" xfId="17795"/>
    <cellStyle name="计算 4 2 3 3 2 5" xfId="17796"/>
    <cellStyle name="汇总 4 3 5 2 2 2 2" xfId="17797"/>
    <cellStyle name="计算 4 3 4 2 2 2 3 2" xfId="17798"/>
    <cellStyle name="注释 3 2 3 3 3 2" xfId="17799"/>
    <cellStyle name="输入 2 5 6 2 4 3" xfId="17800"/>
    <cellStyle name="汇总 2 3 3 2 2 6 2" xfId="17801"/>
    <cellStyle name="汇总 3 3 4 2 2 4 2" xfId="17802"/>
    <cellStyle name="计算 3 3 3 2 2 4 3 2" xfId="17803"/>
    <cellStyle name="输入 2 3 2 2 5" xfId="17804"/>
    <cellStyle name="汇总 2 5 7 4 2" xfId="17805"/>
    <cellStyle name="计算 4 4 7 5 2" xfId="17806"/>
    <cellStyle name="强调文字颜色 1 4" xfId="17807"/>
    <cellStyle name="输出 2 3 4 4 4" xfId="17808"/>
    <cellStyle name="汇总 3 10 2 2 2 2" xfId="17809"/>
    <cellStyle name="输入 4 2 6 2 3 2 3" xfId="17810"/>
    <cellStyle name="汇总 4 3 5 2 2 4" xfId="17811"/>
    <cellStyle name="计算 4 3 4 2 2 2 5" xfId="17812"/>
    <cellStyle name="注释 3 2 3 3 5" xfId="17813"/>
    <cellStyle name="汇总 2 3 3 2 2 8" xfId="17814"/>
    <cellStyle name="汇总 2 5 4 2 2 2 3" xfId="17815"/>
    <cellStyle name="计算 4 4 4 3 2 2 3" xfId="17816"/>
    <cellStyle name="汇总 3 3 4 2 2 6" xfId="17817"/>
    <cellStyle name="输入 2 5 5 2 2 2 5" xfId="17818"/>
    <cellStyle name="汇总 3 3 7 4 2 2" xfId="17819"/>
    <cellStyle name="汇总 4 7 3 3 4" xfId="17820"/>
    <cellStyle name="汇总 4 5 2 5 2 3" xfId="17821"/>
    <cellStyle name="汇总 2 3 6 4 2 4" xfId="17822"/>
    <cellStyle name="注释 2 6 2 3 2 2" xfId="17823"/>
    <cellStyle name="汇总 4 4 3 2 2 4 2" xfId="17824"/>
    <cellStyle name="汇总 2 3 3 2 3" xfId="17825"/>
    <cellStyle name="计算 4 2 3 3 3" xfId="17826"/>
    <cellStyle name="汇总 3 4 2 2 2 6 2" xfId="17827"/>
    <cellStyle name="汇总 4 4 3 2 2 4 2 2" xfId="17828"/>
    <cellStyle name="计算 3 2 2 3 3 4" xfId="17829"/>
    <cellStyle name="汇总 3 9 3 2 6" xfId="17830"/>
    <cellStyle name="汇总 2 3 3 2 3 2" xfId="17831"/>
    <cellStyle name="计算 4 2 3 3 3 2" xfId="17832"/>
    <cellStyle name="汇总 3 3 4 2 3 3" xfId="17833"/>
    <cellStyle name="计算 3 3 3 2 2 5 2" xfId="17834"/>
    <cellStyle name="计算 4 3 4 2 2 3 2" xfId="17835"/>
    <cellStyle name="注释 3 2 3 4 2" xfId="17836"/>
    <cellStyle name="输入 4 7 2 4 3" xfId="17837"/>
    <cellStyle name="汇总 2 3 3 2 3 5" xfId="17838"/>
    <cellStyle name="计算 4 2 3 3 3 5" xfId="17839"/>
    <cellStyle name="汇总 4 3 5 2 3 2" xfId="17840"/>
    <cellStyle name="计算 4 3 4 2 2 3 3" xfId="17841"/>
    <cellStyle name="注释 3 2 3 4 3" xfId="17842"/>
    <cellStyle name="输入 4 7 2 4 4" xfId="17843"/>
    <cellStyle name="汇总 2 3 3 2 3 6" xfId="17844"/>
    <cellStyle name="计算 4 2 3 3 3 6" xfId="17845"/>
    <cellStyle name="汇总 3 3 4 2 3 4" xfId="17846"/>
    <cellStyle name="注释 2 6 2 3 2 3" xfId="17847"/>
    <cellStyle name="汇总 4 4 3 2 2 4 3" xfId="17848"/>
    <cellStyle name="计算 4 5 5 3 5 2" xfId="17849"/>
    <cellStyle name="输出 2 4 2 2 7 2" xfId="17850"/>
    <cellStyle name="汇总 2 3 3 2 4" xfId="17851"/>
    <cellStyle name="计算 4 2 3 3 4" xfId="17852"/>
    <cellStyle name="汇总 4 4 3 2 2 4 3 2" xfId="17853"/>
    <cellStyle name="计算 3 2 2 3 4 4" xfId="17854"/>
    <cellStyle name="汇总 3 9 3 3 6" xfId="17855"/>
    <cellStyle name="汇总 2 3 3 2 4 2" xfId="17856"/>
    <cellStyle name="计算 4 2 3 3 4 2" xfId="17857"/>
    <cellStyle name="汇总 3 3 4 2 4 2 2" xfId="17858"/>
    <cellStyle name="输入 2 5 6 4 2 3" xfId="17859"/>
    <cellStyle name="汇总 2 3 3 2 4 4 2" xfId="17860"/>
    <cellStyle name="汇总 3 3 4 2 4 3" xfId="17861"/>
    <cellStyle name="计算 3 3 3 2 2 6 2" xfId="17862"/>
    <cellStyle name="计算 4 3 4 2 2 4 2" xfId="17863"/>
    <cellStyle name="注释 3 2 3 5 2" xfId="17864"/>
    <cellStyle name="输入 4 7 2 5 3" xfId="17865"/>
    <cellStyle name="汇总 2 3 3 2 4 5" xfId="17866"/>
    <cellStyle name="汇总 4 3 5 2 4 2" xfId="17867"/>
    <cellStyle name="计算 4 3 4 2 2 4 3" xfId="17868"/>
    <cellStyle name="注释 3 2 3 5 3" xfId="17869"/>
    <cellStyle name="汇总 2 3 3 2 4 6" xfId="17870"/>
    <cellStyle name="汇总 3 3 4 2 4 4" xfId="17871"/>
    <cellStyle name="注释 3 6 3 3 2 2" xfId="17872"/>
    <cellStyle name="汇总 4 5 3 3 2 4 2" xfId="17873"/>
    <cellStyle name="汇总 2 3 3 2 5" xfId="17874"/>
    <cellStyle name="计算 4 2 3 3 5" xfId="17875"/>
    <cellStyle name="计算 2 8 2 3 2" xfId="17876"/>
    <cellStyle name="汇总 4 4 3 2 2 4 4" xfId="17877"/>
    <cellStyle name="注释 3 6 3 3 2 3" xfId="17878"/>
    <cellStyle name="汇总 2 3 3 2 6" xfId="17879"/>
    <cellStyle name="计算 4 2 3 3 6" xfId="17880"/>
    <cellStyle name="计算 2 8 2 3 3" xfId="17881"/>
    <cellStyle name="汇总 2 3 3 2 7" xfId="17882"/>
    <cellStyle name="计算 4 2 3 3 7" xfId="17883"/>
    <cellStyle name="计算 2 8 2 3 4" xfId="17884"/>
    <cellStyle name="输出 4 4 4 2 7 2" xfId="17885"/>
    <cellStyle name="汇总 2 3 3 2 8" xfId="17886"/>
    <cellStyle name="计算 4 2 3 3 8" xfId="17887"/>
    <cellStyle name="计算 2 8 2 3 5" xfId="17888"/>
    <cellStyle name="计算 2 8 2 3 6" xfId="17889"/>
    <cellStyle name="输出 3 2 12 2 2" xfId="17890"/>
    <cellStyle name="汇总 2 3 3 2 9" xfId="17891"/>
    <cellStyle name="计算 4 2 4 2 3 4 2" xfId="17892"/>
    <cellStyle name="汇总 4 5 2 5 3" xfId="17893"/>
    <cellStyle name="汇总 2 3 4 3 4 3" xfId="17894"/>
    <cellStyle name="汇总 2 3 3 3" xfId="17895"/>
    <cellStyle name="计算 4 2 3 4" xfId="17896"/>
    <cellStyle name="注释 3 5 6 4 2 3" xfId="17897"/>
    <cellStyle name="计算 3 5 4 3 6" xfId="17898"/>
    <cellStyle name="输入 2 5 5 2 2 3 4" xfId="17899"/>
    <cellStyle name="汇总 2 3 4 3 4 3 2" xfId="17900"/>
    <cellStyle name="汇总 4 7 3 4 3" xfId="17901"/>
    <cellStyle name="汇总 4 5 2 5 3 2" xfId="17902"/>
    <cellStyle name="汇总 4 4 2 3" xfId="17903"/>
    <cellStyle name="汇总 2 3 3 3 2" xfId="17904"/>
    <cellStyle name="计算 4 2 3 4 2" xfId="17905"/>
    <cellStyle name="计算 3 5 4 3 6 2" xfId="17906"/>
    <cellStyle name="汇总 4 4 2 3 2" xfId="17907"/>
    <cellStyle name="计算 3 2 2 4 2 4" xfId="17908"/>
    <cellStyle name="汇总 2 3 3 3 2 2" xfId="17909"/>
    <cellStyle name="计算 4 2 3 4 2 2" xfId="17910"/>
    <cellStyle name="汇总 3 3 4 3 2 3" xfId="17911"/>
    <cellStyle name="计算 3 3 3 2 3 4 2" xfId="17912"/>
    <cellStyle name="汇总 4 4 2 3 5" xfId="17913"/>
    <cellStyle name="计算 4 3 4 2 3 2 2" xfId="17914"/>
    <cellStyle name="注释 3 2 4 3 2" xfId="17915"/>
    <cellStyle name="输入 4 7 3 3 3" xfId="17916"/>
    <cellStyle name="汇总 2 3 3 3 2 5" xfId="17917"/>
    <cellStyle name="计算 4 5 5 2 2 2 2 2" xfId="17918"/>
    <cellStyle name="汇总 4 4 3 2 2 5 2" xfId="17919"/>
    <cellStyle name="汇总 4 4 2 4" xfId="17920"/>
    <cellStyle name="汇总 2 3 3 3 3" xfId="17921"/>
    <cellStyle name="计算 3 5 4 2 2 4 2 2" xfId="17922"/>
    <cellStyle name="计算 4 2 3 4 3" xfId="17923"/>
    <cellStyle name="计算 4 5 5 2 2 2 2 2 2" xfId="17924"/>
    <cellStyle name="汇总 4 4 2 4 2" xfId="17925"/>
    <cellStyle name="汇总 2 3 3 3 3 2" xfId="17926"/>
    <cellStyle name="计算 4 2 3 4 3 2" xfId="17927"/>
    <cellStyle name="汇总 4 2 2 2 2 3 6" xfId="17928"/>
    <cellStyle name="汇总 4 4 2 4 2 3 2" xfId="17929"/>
    <cellStyle name="汇总 3 2 7 3 2 2 2" xfId="17930"/>
    <cellStyle name="汇总 2 3 3 3 3 2 3 2" xfId="17931"/>
    <cellStyle name="计算 3 4 3 2 3" xfId="17932"/>
    <cellStyle name="输出 3 2 7 3 3" xfId="17933"/>
    <cellStyle name="汇总 3 7 2 3 4 2" xfId="17934"/>
    <cellStyle name="注释 2 5 4 3 2" xfId="17935"/>
    <cellStyle name="汇总 4 4 2 4 2 4" xfId="17936"/>
    <cellStyle name="汇总 3 2 7 3 2 3" xfId="17937"/>
    <cellStyle name="汇总 2 3 3 3 3 2 4" xfId="17938"/>
    <cellStyle name="计算 3 10 2 2 4 2" xfId="17939"/>
    <cellStyle name="汇总 3 7 2 3 5" xfId="17940"/>
    <cellStyle name="汇总 4 4 2 4 3" xfId="17941"/>
    <cellStyle name="汇总 2 3 3 3 3 3" xfId="17942"/>
    <cellStyle name="汇总 4 4 2 4 3 2" xfId="17943"/>
    <cellStyle name="汇总 2 3 3 3 3 3 2" xfId="17944"/>
    <cellStyle name="汇总 3 7 2 4 3" xfId="17945"/>
    <cellStyle name="汇总 3 3 4 3 3 3" xfId="17946"/>
    <cellStyle name="汇总 4 4 2 4 5" xfId="17947"/>
    <cellStyle name="计算 4 3 4 2 3 3 2" xfId="17948"/>
    <cellStyle name="注释 3 2 4 4 2" xfId="17949"/>
    <cellStyle name="输入 4 7 3 4 3" xfId="17950"/>
    <cellStyle name="汇总 2 3 3 3 3 5" xfId="17951"/>
    <cellStyle name="输入 2 4 3 3 3 2 3 2" xfId="17952"/>
    <cellStyle name="汇总 3 3 4 3 3 4" xfId="17953"/>
    <cellStyle name="汇总 4 4 2 4 6" xfId="17954"/>
    <cellStyle name="注释 3 2 4 4 3" xfId="17955"/>
    <cellStyle name="汇总 2 3 3 3 3 6" xfId="17956"/>
    <cellStyle name="汇总 4 3 5 3 3 2" xfId="17957"/>
    <cellStyle name="汇总 4 4 2 5" xfId="17958"/>
    <cellStyle name="计算 4 5 5 3 6 2" xfId="17959"/>
    <cellStyle name="输入 2 6 4 3 2" xfId="17960"/>
    <cellStyle name="计算 4 5 5 2 2 2 2 3" xfId="17961"/>
    <cellStyle name="汇总 2 3 3 3 4" xfId="17962"/>
    <cellStyle name="计算 4 2 3 4 4" xfId="17963"/>
    <cellStyle name="汇总 4 4 2 5 3 2" xfId="17964"/>
    <cellStyle name="输入 2 5 4 2 2 3 4" xfId="17965"/>
    <cellStyle name="汇总 2 3 3 3 4 3 2" xfId="17966"/>
    <cellStyle name="汇总 3 7 3 4 3" xfId="17967"/>
    <cellStyle name="汇总 4 4 2 5 4" xfId="17968"/>
    <cellStyle name="汇总 3 2 3 5 2 2 2" xfId="17969"/>
    <cellStyle name="汇总 3 3 4 3 4 2" xfId="17970"/>
    <cellStyle name="汇总 2 3 3 3 4 4" xfId="17971"/>
    <cellStyle name="计算 4 5 5 2 2 2 2 4" xfId="17972"/>
    <cellStyle name="汇总 4 4 2 6" xfId="17973"/>
    <cellStyle name="计算 2 8 2 4 2" xfId="17974"/>
    <cellStyle name="计算 4 5 6 2 3 2 2 2" xfId="17975"/>
    <cellStyle name="汇总 2 3 3 3 5" xfId="17976"/>
    <cellStyle name="计算 4 2 3 4 5" xfId="17977"/>
    <cellStyle name="汇总 4 4 2 7" xfId="17978"/>
    <cellStyle name="汇总 2 3 3 3 6" xfId="17979"/>
    <cellStyle name="计算 4 2 3 4 6" xfId="17980"/>
    <cellStyle name="计算 2 8 2 4 3" xfId="17981"/>
    <cellStyle name="汇总 4 4 2 8" xfId="17982"/>
    <cellStyle name="汇总 2 3 3 3 7" xfId="17983"/>
    <cellStyle name="计算 4 4 2 2 4 2 2" xfId="17984"/>
    <cellStyle name="计算 2 8 2 4 4" xfId="17985"/>
    <cellStyle name="汇总 3 3 5 3 4 2" xfId="17986"/>
    <cellStyle name="汇总 4 5 2 5 4" xfId="17987"/>
    <cellStyle name="汇总 2 3 4 3 4 4" xfId="17988"/>
    <cellStyle name="汇总 2 3 3 4" xfId="17989"/>
    <cellStyle name="计算 4 2 3 5" xfId="17990"/>
    <cellStyle name="计算 3 5 4 3 7" xfId="17991"/>
    <cellStyle name="汇总 4 4 3 3" xfId="17992"/>
    <cellStyle name="汇总 2 3 3 4 2" xfId="17993"/>
    <cellStyle name="计算 4 2 3 5 2" xfId="17994"/>
    <cellStyle name="汇总 4 4 3 3 3 2" xfId="17995"/>
    <cellStyle name="注释 3 9 2 2 4 3" xfId="17996"/>
    <cellStyle name="汇总 2 3 3 4 2 3 2" xfId="17997"/>
    <cellStyle name="计算 4 2 3 5 2 3 2" xfId="17998"/>
    <cellStyle name="汇总 3 4 2 3 3 4" xfId="17999"/>
    <cellStyle name="汇总 3 3 4 4 2 2" xfId="18000"/>
    <cellStyle name="输入 2 3 2 2 2 3 4 2" xfId="18001"/>
    <cellStyle name="汇总 4 4 3 3 4" xfId="18002"/>
    <cellStyle name="汇总 2 3 3 4 2 4" xfId="18003"/>
    <cellStyle name="计算 4 2 3 5 2 4" xfId="18004"/>
    <cellStyle name="计算 4 5 5 2 2 2 3 2" xfId="18005"/>
    <cellStyle name="汇总 4 4 3 4" xfId="18006"/>
    <cellStyle name="汇总 4 4 3 2 2 6 2" xfId="18007"/>
    <cellStyle name="汇总 2 3 3 4 3" xfId="18008"/>
    <cellStyle name="计算 3 5 4 2 2 4 3 2" xfId="18009"/>
    <cellStyle name="计算 4 2 3 5 3" xfId="18010"/>
    <cellStyle name="输出 3 7 2 2 8" xfId="18011"/>
    <cellStyle name="汇总 4 4 3 4 2" xfId="18012"/>
    <cellStyle name="汇总 2 3 3 4 3 2" xfId="18013"/>
    <cellStyle name="计算 4 2 3 5 3 2" xfId="18014"/>
    <cellStyle name="汇总 4 4 3 5" xfId="18015"/>
    <cellStyle name="汇总 2 3 3 4 4" xfId="18016"/>
    <cellStyle name="计算 4 2 3 5 4" xfId="18017"/>
    <cellStyle name="汇总 4 4 3 5 2" xfId="18018"/>
    <cellStyle name="汇总 2 3 3 4 4 2" xfId="18019"/>
    <cellStyle name="计算 4 2 3 5 4 2" xfId="18020"/>
    <cellStyle name="汇总 4 4 3 6" xfId="18021"/>
    <cellStyle name="计算 2 8 2 5 2" xfId="18022"/>
    <cellStyle name="计算 4 5 6 2 3 2 3 2" xfId="18023"/>
    <cellStyle name="汇总 2 3 3 4 5" xfId="18024"/>
    <cellStyle name="计算 4 2 3 5 5" xfId="18025"/>
    <cellStyle name="汇总 4 4 3 7" xfId="18026"/>
    <cellStyle name="汇总 2 3 3 4 6" xfId="18027"/>
    <cellStyle name="计算 4 2 3 5 6" xfId="18028"/>
    <cellStyle name="计算 2 8 2 5 3" xfId="18029"/>
    <cellStyle name="汇总 4 5 2 5 5" xfId="18030"/>
    <cellStyle name="汇总 3 4 5 2 3 2 2" xfId="18031"/>
    <cellStyle name="计算 4 2 5 2 2 3 3 2" xfId="18032"/>
    <cellStyle name="汇总 3 3 5 3 4 3" xfId="18033"/>
    <cellStyle name="输出 3 2 2 2 5 2 2" xfId="18034"/>
    <cellStyle name="汇总 2 4 4 2 3 4 2" xfId="18035"/>
    <cellStyle name="计算 4 3 4 3 3 4 2" xfId="18036"/>
    <cellStyle name="汇总 2 3 3 5" xfId="18037"/>
    <cellStyle name="计算 4 2 3 6" xfId="18038"/>
    <cellStyle name="计算 4 5 3 2 7 2" xfId="18039"/>
    <cellStyle name="输入 2 4 3 4 2" xfId="18040"/>
    <cellStyle name="计算 3 5 4 3 8" xfId="18041"/>
    <cellStyle name="汇总 4 4 4 3 2" xfId="18042"/>
    <cellStyle name="输入 2 2 3 2 2 2 6" xfId="18043"/>
    <cellStyle name="汇总 2 3 3 5 2 2" xfId="18044"/>
    <cellStyle name="计算 4 2 3 6 2 2" xfId="18045"/>
    <cellStyle name="汇总 2 4 2 3 2 6" xfId="18046"/>
    <cellStyle name="汇总 4 4 4 3 2 2" xfId="18047"/>
    <cellStyle name="输入 2 2 9" xfId="18048"/>
    <cellStyle name="汇总 2 3 3 5 2 2 2" xfId="18049"/>
    <cellStyle name="汇总 3 4 3 3 2 4" xfId="18050"/>
    <cellStyle name="汇总 4 4 4 3 3" xfId="18051"/>
    <cellStyle name="输出 3 8 2 3 2 3 2" xfId="18052"/>
    <cellStyle name="汇总 2 3 3 5 2 3" xfId="18053"/>
    <cellStyle name="汇总 2 4 2 3 3 6" xfId="18054"/>
    <cellStyle name="汇总 4 4 4 3 3 2" xfId="18055"/>
    <cellStyle name="输入 2 3 9" xfId="18056"/>
    <cellStyle name="汇总 2 3 3 5 2 3 2" xfId="18057"/>
    <cellStyle name="汇总 3 4 3 3 3 4" xfId="18058"/>
    <cellStyle name="汇总 3 3 4 5 2 2" xfId="18059"/>
    <cellStyle name="输入 2 5 3 5 2 2 2" xfId="18060"/>
    <cellStyle name="汇总 4 4 4 3 4" xfId="18061"/>
    <cellStyle name="汇总 2 3 3 5 2 4" xfId="18062"/>
    <cellStyle name="计算 4 5 5 2 2 2 4 2" xfId="18063"/>
    <cellStyle name="输出 2 5 2 2 4 2 2 2" xfId="18064"/>
    <cellStyle name="汇总 4 4 4 4" xfId="18065"/>
    <cellStyle name="汇总 2 3 3 5 3" xfId="18066"/>
    <cellStyle name="计算 4 2 3 6 3" xfId="18067"/>
    <cellStyle name="汇总 4 4 4 4 2" xfId="18068"/>
    <cellStyle name="输入 2 2 3 2 2 3 6" xfId="18069"/>
    <cellStyle name="汇总 2 3 3 5 3 2" xfId="18070"/>
    <cellStyle name="计算 4 2 3 6 3 2" xfId="18071"/>
    <cellStyle name="输入 2 5 3 2 2 3 2 2" xfId="18072"/>
    <cellStyle name="汇总 4 4 4 7" xfId="18073"/>
    <cellStyle name="输入 4 4 5 4 2 2" xfId="18074"/>
    <cellStyle name="汇总 2 3 3 5 6" xfId="18075"/>
    <cellStyle name="输出 2 4 5 6 4" xfId="18076"/>
    <cellStyle name="汇总 3 8 2 2 2 2 3 2" xfId="18077"/>
    <cellStyle name="汇总 2 3 3 8" xfId="18078"/>
    <cellStyle name="计算 4 2 3 9" xfId="18079"/>
    <cellStyle name="汇总 2 3 3 9" xfId="18080"/>
    <cellStyle name="汇总 2 3 4 3 5" xfId="18081"/>
    <cellStyle name="计算 4 2 4 4 5" xfId="18082"/>
    <cellStyle name="汇总 4 8 2 2 3 2 2 2" xfId="18083"/>
    <cellStyle name="计算 2 8 3 4 2" xfId="18084"/>
    <cellStyle name="计算 4 5 5 2 2 3 2 4" xfId="18085"/>
    <cellStyle name="汇总 4 5 2 6" xfId="18086"/>
    <cellStyle name="汇总 2 3 4" xfId="18087"/>
    <cellStyle name="计算 4 3 2 2 2 2 2 2" xfId="18088"/>
    <cellStyle name="汇总 4 5 2 6 2" xfId="18089"/>
    <cellStyle name="计算 2 8 3 4 2 2" xfId="18090"/>
    <cellStyle name="汇总 2 3 4 3 5 2" xfId="18091"/>
    <cellStyle name="汇总 2 3 4 2" xfId="18092"/>
    <cellStyle name="计算 4 2 4 3" xfId="18093"/>
    <cellStyle name="计算 4 3 2 2 2 2 2 2 2" xfId="18094"/>
    <cellStyle name="计算 3 5 4 4 5" xfId="18095"/>
    <cellStyle name="汇总 2 3 4 2 2" xfId="18096"/>
    <cellStyle name="计算 4 2 4 3 2" xfId="18097"/>
    <cellStyle name="汇总 2 4 5 2 3 3" xfId="18098"/>
    <cellStyle name="计算 4 3 5 3 3 3" xfId="18099"/>
    <cellStyle name="注释 4 3 4 4" xfId="18100"/>
    <cellStyle name="汇总 2 3 4 2 2 2 2 2" xfId="18101"/>
    <cellStyle name="计算 4 2 4 3 2 2 2 2" xfId="18102"/>
    <cellStyle name="计算 3 3 4 3 3 5" xfId="18103"/>
    <cellStyle name="输出 2 2 2 2 5 3" xfId="18104"/>
    <cellStyle name="汇总 2 3 5 2 2 3 2" xfId="18105"/>
    <cellStyle name="计算 4 2 5 3 2 3 2" xfId="18106"/>
    <cellStyle name="汇总 3 4 5 3 3 3" xfId="18107"/>
    <cellStyle name="输出 2 2 2 2 5 3 2" xfId="18108"/>
    <cellStyle name="汇总 2 3 5 2 2 3 2 2" xfId="18109"/>
    <cellStyle name="注释 3 4 4 6" xfId="18110"/>
    <cellStyle name="汇总 2 4 5 2 3 3 2" xfId="18111"/>
    <cellStyle name="计算 4 3 5 3 3 3 2" xfId="18112"/>
    <cellStyle name="注释 4 3 4 4 2" xfId="18113"/>
    <cellStyle name="汇总 2 3 4 2 2 2 2 2 2" xfId="18114"/>
    <cellStyle name="汇总 2 4 4 3 3 5" xfId="18115"/>
    <cellStyle name="计算 3 3 4 3 3 6" xfId="18116"/>
    <cellStyle name="输出 2 2 2 2 5 4" xfId="18117"/>
    <cellStyle name="汇总 3 4 6 2 3 2" xfId="18118"/>
    <cellStyle name="汇总 2 3 5 2 2 3 3" xfId="18119"/>
    <cellStyle name="输出 3 3 2 10" xfId="18120"/>
    <cellStyle name="输出 3 2 3 2 5 2" xfId="18121"/>
    <cellStyle name="汇总 2 4 5 2 3 4" xfId="18122"/>
    <cellStyle name="计算 4 3 5 3 3 4" xfId="18123"/>
    <cellStyle name="注释 4 3 4 5" xfId="18124"/>
    <cellStyle name="汇总 2 3 4 2 2 2 2 3" xfId="18125"/>
    <cellStyle name="汇总 3 4 6 2 3 2 2" xfId="18126"/>
    <cellStyle name="汇总 2 3 5 2 2 3 3 2" xfId="18127"/>
    <cellStyle name="汇总 3 4 5 3 4 3" xfId="18128"/>
    <cellStyle name="注释 3 4 5 6" xfId="18129"/>
    <cellStyle name="输出 3 2 3 2 5 2 2" xfId="18130"/>
    <cellStyle name="汇总 2 4 5 2 3 4 2" xfId="18131"/>
    <cellStyle name="计算 4 3 5 3 3 4 2" xfId="18132"/>
    <cellStyle name="注释 4 3 4 5 2" xfId="18133"/>
    <cellStyle name="汇总 2 3 4 2 2 2 2 3 2" xfId="18134"/>
    <cellStyle name="汇总 3 4 6 2 3 3" xfId="18135"/>
    <cellStyle name="汇总 2 3 5 2 2 3 4" xfId="18136"/>
    <cellStyle name="输出 2 2 2 3 4 3 2" xfId="18137"/>
    <cellStyle name="汇总 2 3 5 2 3 2 2 2" xfId="18138"/>
    <cellStyle name="计算 4 2 5 3 3 2 2 2" xfId="18139"/>
    <cellStyle name="注释 4 3 4 6" xfId="18140"/>
    <cellStyle name="汇总 2 3 4 2 2 2 2 4" xfId="18141"/>
    <cellStyle name="汇总 2 4 5 3 2 3 2" xfId="18142"/>
    <cellStyle name="计算 4 3 5 4 2 3 2" xfId="18143"/>
    <cellStyle name="注释 4 4 3 4 2" xfId="18144"/>
    <cellStyle name="输出 3 2 3 2 5 3" xfId="18145"/>
    <cellStyle name="汇总 2 4 5 2 3 5" xfId="18146"/>
    <cellStyle name="计算 4 3 5 3 3 5" xfId="18147"/>
    <cellStyle name="汇总 3 3 5 2 2 2" xfId="18148"/>
    <cellStyle name="计算 4 2 4 2 2 2 3" xfId="18149"/>
    <cellStyle name="计算 3 2 3 3 2 6" xfId="18150"/>
    <cellStyle name="输入 4 8 2 3 2" xfId="18151"/>
    <cellStyle name="汇总 2 3 4 2 2 4" xfId="18152"/>
    <cellStyle name="计算 3 2 3 2 2 4 3" xfId="18153"/>
    <cellStyle name="计算 4 2 4 3 2 4" xfId="18154"/>
    <cellStyle name="汇总 3 3 5 2 2 3" xfId="18155"/>
    <cellStyle name="计算 3 3 3 3 2 4 2" xfId="18156"/>
    <cellStyle name="计算 4 2 4 2 2 2 4" xfId="18157"/>
    <cellStyle name="汇总 2 4 4 2 2 2 2" xfId="18158"/>
    <cellStyle name="计算 4 3 4 3 2 2 2" xfId="18159"/>
    <cellStyle name="注释 3 3 3 3 2" xfId="18160"/>
    <cellStyle name="输入 4 8 2 3 3" xfId="18161"/>
    <cellStyle name="汇总 2 3 4 2 2 5" xfId="18162"/>
    <cellStyle name="计算 3 2 3 2 2 4 4" xfId="18163"/>
    <cellStyle name="计算 4 2 4 3 2 5" xfId="18164"/>
    <cellStyle name="汇总 2 3 4 3" xfId="18165"/>
    <cellStyle name="计算 4 2 4 4" xfId="18166"/>
    <cellStyle name="计算 3 5 4 4 6" xfId="18167"/>
    <cellStyle name="汇总 4 5 2 3" xfId="18168"/>
    <cellStyle name="汇总 2 3 4 3 2" xfId="18169"/>
    <cellStyle name="计算 4 2 4 4 2" xfId="18170"/>
    <cellStyle name="汇总 4 5 2 3 2 3 2" xfId="18171"/>
    <cellStyle name="汇总 2 3 6 2 2 4 2" xfId="18172"/>
    <cellStyle name="计算 3 2 3 2 5" xfId="18173"/>
    <cellStyle name="汇总 4 4 2 2 2 3 4" xfId="18174"/>
    <cellStyle name="汇总 2 5 5 2 4 3" xfId="18175"/>
    <cellStyle name="计算 4 4 5 3 4 3" xfId="18176"/>
    <cellStyle name="汇总 3 3 7 2 2 2 2" xfId="18177"/>
    <cellStyle name="汇总 2 3 4 3 2 2 3 2" xfId="18178"/>
    <cellStyle name="汇总 3 3 5 3 2 3" xfId="18179"/>
    <cellStyle name="计算 3 3 3 3 3 4 2" xfId="18180"/>
    <cellStyle name="计算 4 2 4 2 3 2 4" xfId="18181"/>
    <cellStyle name="汇总 4 5 2 3 5" xfId="18182"/>
    <cellStyle name="汇总 2 4 4 2 3 2 2" xfId="18183"/>
    <cellStyle name="计算 4 3 4 3 3 2 2" xfId="18184"/>
    <cellStyle name="注释 3 3 4 3 2" xfId="18185"/>
    <cellStyle name="输入 4 8 3 3 3" xfId="18186"/>
    <cellStyle name="汇总 2 3 4 3 2 5" xfId="18187"/>
    <cellStyle name="注释 4 3 5 2 2 2 2 2" xfId="18188"/>
    <cellStyle name="汇总 2 3 5" xfId="18189"/>
    <cellStyle name="计算 4 3 2 2 2 2 2 3" xfId="18190"/>
    <cellStyle name="汇总 4 5 2 7" xfId="18191"/>
    <cellStyle name="汇总 2 3 4 3 6" xfId="18192"/>
    <cellStyle name="计算 4 2 4 4 6" xfId="18193"/>
    <cellStyle name="计算 2 8 3 4 3" xfId="18194"/>
    <cellStyle name="汇总 2 3 5 2" xfId="18195"/>
    <cellStyle name="计算 4 2 5 3" xfId="18196"/>
    <cellStyle name="计算 4 3 2 2 2 2 2 3 2" xfId="18197"/>
    <cellStyle name="计算 3 5 4 5 5" xfId="18198"/>
    <cellStyle name="汇总 4 5 2 7 2" xfId="18199"/>
    <cellStyle name="计算 2 8 3 4 3 2" xfId="18200"/>
    <cellStyle name="汇总 2 3 4 3 6 2" xfId="18201"/>
    <cellStyle name="注释 4 3 5 2 2 2 2 3" xfId="18202"/>
    <cellStyle name="汇总 3 2 4 3 2 3 2" xfId="18203"/>
    <cellStyle name="汇总 2 3 6" xfId="18204"/>
    <cellStyle name="计算 4 3 2 2 2 2 2 4" xfId="18205"/>
    <cellStyle name="汇总 3 4 2 3 5 2" xfId="18206"/>
    <cellStyle name="汇总 4 5 2 8" xfId="18207"/>
    <cellStyle name="汇总 2 3 4 3 7" xfId="18208"/>
    <cellStyle name="计算 4 4 2 2 5 2 2" xfId="18209"/>
    <cellStyle name="计算 2 8 3 4 4" xfId="18210"/>
    <cellStyle name="输入 2 5 8 2 3 2" xfId="18211"/>
    <cellStyle name="汇总 2 3 7" xfId="18212"/>
    <cellStyle name="汇总 4 5 2 9" xfId="18213"/>
    <cellStyle name="汇总 2 3 4 3 8" xfId="18214"/>
    <cellStyle name="汇总 2 3 4 4" xfId="18215"/>
    <cellStyle name="计算 4 2 4 5" xfId="18216"/>
    <cellStyle name="汇总 2 4 2 2 2 3 2 2 2" xfId="18217"/>
    <cellStyle name="汇总 4 5 3 3" xfId="18218"/>
    <cellStyle name="汇总 2 3 4 4 2" xfId="18219"/>
    <cellStyle name="计算 4 2 4 5 2" xfId="18220"/>
    <cellStyle name="汇总 4 5 3 3 2" xfId="18221"/>
    <cellStyle name="计算 3 2 3 5 2 4" xfId="18222"/>
    <cellStyle name="输出 2 6 6" xfId="18223"/>
    <cellStyle name="汇总 2 3 4 4 2 2" xfId="18224"/>
    <cellStyle name="计算 4 2 4 5 2 2" xfId="18225"/>
    <cellStyle name="汇总 4 5 3 3 3" xfId="18226"/>
    <cellStyle name="输出 2 6 7" xfId="18227"/>
    <cellStyle name="计算 4 2 4 2 4 2 2" xfId="18228"/>
    <cellStyle name="汇总 2 3 4 4 2 3" xfId="18229"/>
    <cellStyle name="计算 3 2 3 2 4 4 2" xfId="18230"/>
    <cellStyle name="计算 4 2 4 5 2 3" xfId="18231"/>
    <cellStyle name="汇总 4 5 3 3 3 2" xfId="18232"/>
    <cellStyle name="输出 2 6 7 2" xfId="18233"/>
    <cellStyle name="计算 4 2 4 2 4 2 2 2" xfId="18234"/>
    <cellStyle name="汇总 2 3 4 4 2 3 2" xfId="18235"/>
    <cellStyle name="计算 4 2 4 5 2 3 2" xfId="18236"/>
    <cellStyle name="汇总 3 5 2 3 3 4" xfId="18237"/>
    <cellStyle name="汇总 2 4 2" xfId="18238"/>
    <cellStyle name="汇总 2 3 4 4 3" xfId="18239"/>
    <cellStyle name="计算 4 2 4 5 3" xfId="18240"/>
    <cellStyle name="计算 2 15 2 2 2" xfId="18241"/>
    <cellStyle name="计算 4 5 5 2 2 3 3 2" xfId="18242"/>
    <cellStyle name="汇总 4 5 3 4" xfId="18243"/>
    <cellStyle name="汇总 2 4 2 2" xfId="18244"/>
    <cellStyle name="计算 4 3 2 3" xfId="18245"/>
    <cellStyle name="计算 3 5 5 2 5" xfId="18246"/>
    <cellStyle name="输出 3 8 2 2 8" xfId="18247"/>
    <cellStyle name="汇总 4 5 3 4 2" xfId="18248"/>
    <cellStyle name="输出 2 7 6" xfId="18249"/>
    <cellStyle name="汇总 2 3 4 4 3 2" xfId="18250"/>
    <cellStyle name="计算 4 2 4 5 3 2" xfId="18251"/>
    <cellStyle name="汇总 2 4 3" xfId="18252"/>
    <cellStyle name="汇总 4 5 3 5" xfId="18253"/>
    <cellStyle name="汇总 2 3 4 4 4" xfId="18254"/>
    <cellStyle name="计算 4 2 4 5 4" xfId="18255"/>
    <cellStyle name="汇总 2 4 3 2" xfId="18256"/>
    <cellStyle name="计算 4 3 3 3" xfId="18257"/>
    <cellStyle name="计算 3 5 5 3 5" xfId="18258"/>
    <cellStyle name="汇总 4 5 3 5 2" xfId="18259"/>
    <cellStyle name="输出 2 8 6" xfId="18260"/>
    <cellStyle name="汇总 2 3 4 4 4 2" xfId="18261"/>
    <cellStyle name="计算 4 2 4 5 4 2" xfId="18262"/>
    <cellStyle name="汇总 2 4 4" xfId="18263"/>
    <cellStyle name="计算 4 3 2 2 2 2 3 2" xfId="18264"/>
    <cellStyle name="汇总 2 3 4 4 5" xfId="18265"/>
    <cellStyle name="计算 4 2 4 5 5" xfId="18266"/>
    <cellStyle name="汇总 4 8 2 2 3 2 3 2" xfId="18267"/>
    <cellStyle name="计算 2 8 3 5 2" xfId="18268"/>
    <cellStyle name="汇总 4 5 3 6" xfId="18269"/>
    <cellStyle name="汇总 2 4 5" xfId="18270"/>
    <cellStyle name="汇总 4 5 3 7" xfId="18271"/>
    <cellStyle name="汇总 2 3 4 4 6" xfId="18272"/>
    <cellStyle name="计算 4 2 4 5 6" xfId="18273"/>
    <cellStyle name="汇总 3 4 5 2 3 3 2" xfId="18274"/>
    <cellStyle name="计算 4 2 5 2 2 3 4 2" xfId="18275"/>
    <cellStyle name="汇总 2 3 5 2 2 2 2 2 2" xfId="18276"/>
    <cellStyle name="注释 3 3 4 6 2" xfId="18277"/>
    <cellStyle name="汇总 2 4 5 2 2 3 2 2" xfId="18278"/>
    <cellStyle name="输入 3 4 2 3 2 2" xfId="18279"/>
    <cellStyle name="汇总 2 3 4 5" xfId="18280"/>
    <cellStyle name="计算 4 2 4 6" xfId="18281"/>
    <cellStyle name="汇总 2 5 2" xfId="18282"/>
    <cellStyle name="输入 3 4 2 3 2 2 3" xfId="18283"/>
    <cellStyle name="汇总 2 3 4 5 3" xfId="18284"/>
    <cellStyle name="计算 4 2 4 6 3" xfId="18285"/>
    <cellStyle name="输入 2 4 3 5 2 3" xfId="18286"/>
    <cellStyle name="计算 2 15 2 3 2" xfId="18287"/>
    <cellStyle name="计算 4 5 5 2 2 3 4 2" xfId="18288"/>
    <cellStyle name="汇总 4 5 4 4" xfId="18289"/>
    <cellStyle name="汇总 2 5 2 2 2 2 2 3" xfId="18290"/>
    <cellStyle name="汇总 2 5 5" xfId="18291"/>
    <cellStyle name="输入 2 5 3 2 2 4 2 2" xfId="18292"/>
    <cellStyle name="汇总 4 5 4 7" xfId="18293"/>
    <cellStyle name="汇总 3 2 3 2 4 2 2 2" xfId="18294"/>
    <cellStyle name="输入 4 4 5 5 2 2" xfId="18295"/>
    <cellStyle name="输入 3 5 4 2 2 2 2 2" xfId="18296"/>
    <cellStyle name="汇总 2 3 4 5 6" xfId="18297"/>
    <cellStyle name="输出 2 4 3 5 4 2" xfId="18298"/>
    <cellStyle name="汇总 2 3 7 3" xfId="18299"/>
    <cellStyle name="计算 4 2 7 4" xfId="18300"/>
    <cellStyle name="汇总 2 3 5 10" xfId="18301"/>
    <cellStyle name="汇总 2 3 5 2 2" xfId="18302"/>
    <cellStyle name="计算 4 2 5 3 2" xfId="18303"/>
    <cellStyle name="计算 3 3 4 3 2 5" xfId="18304"/>
    <cellStyle name="输出 2 2 2 2 4 3" xfId="18305"/>
    <cellStyle name="汇总 2 3 5 2 2 2 2" xfId="18306"/>
    <cellStyle name="计算 4 2 5 3 2 2 2" xfId="18307"/>
    <cellStyle name="汇总 2 4 5 2 2 3" xfId="18308"/>
    <cellStyle name="计算 3 2 4 3 2 4 2" xfId="18309"/>
    <cellStyle name="计算 4 3 5 3 2 3" xfId="18310"/>
    <cellStyle name="汇总 3 4 5 2 3 3" xfId="18311"/>
    <cellStyle name="计算 4 2 5 2 2 3 4" xfId="18312"/>
    <cellStyle name="输出 2 2 2 2 4 3 2" xfId="18313"/>
    <cellStyle name="汇总 2 3 5 2 2 2 2 2" xfId="18314"/>
    <cellStyle name="计算 4 2 5 3 2 2 2 2" xfId="18315"/>
    <cellStyle name="注释 3 3 4 6" xfId="18316"/>
    <cellStyle name="汇总 2 4 5 2 2 3 2" xfId="18317"/>
    <cellStyle name="计算 4 3 5 3 2 3 2" xfId="18318"/>
    <cellStyle name="注释 4 3 3 4 2" xfId="18319"/>
    <cellStyle name="输出 3 2 2 2 5 3" xfId="18320"/>
    <cellStyle name="汇总 2 4 4 2 3 5" xfId="18321"/>
    <cellStyle name="计算 4 3 4 3 3 5" xfId="18322"/>
    <cellStyle name="计算 3 3 4 3 2 6" xfId="18323"/>
    <cellStyle name="输出 2 2 2 2 4 4" xfId="18324"/>
    <cellStyle name="汇总 3 4 6 2 2 2" xfId="18325"/>
    <cellStyle name="汇总 2 3 5 2 2 2 3" xfId="18326"/>
    <cellStyle name="计算 4 2 5 3 2 2 3" xfId="18327"/>
    <cellStyle name="输出 3 2 3 2 4 2" xfId="18328"/>
    <cellStyle name="汇总 2 4 5 2 2 4" xfId="18329"/>
    <cellStyle name="计算 4 3 5 3 2 4" xfId="18330"/>
    <cellStyle name="汇总 3 4 5 2 4 3" xfId="18331"/>
    <cellStyle name="计算 4 2 5 2 2 4 4" xfId="18332"/>
    <cellStyle name="输出 2 2 2 2 4 4 2" xfId="18333"/>
    <cellStyle name="汇总 3 4 6 2 2 2 2" xfId="18334"/>
    <cellStyle name="汇总 2 3 5 2 2 2 3 2" xfId="18335"/>
    <cellStyle name="计算 4 2 5 3 2 2 3 2" xfId="18336"/>
    <cellStyle name="注释 3 3 5 6" xfId="18337"/>
    <cellStyle name="输出 3 2 3 2 4 2 2" xfId="18338"/>
    <cellStyle name="汇总 2 4 5 2 2 4 2" xfId="18339"/>
    <cellStyle name="计算 4 3 5 3 2 4 2" xfId="18340"/>
    <cellStyle name="注释 4 3 3 5 2" xfId="18341"/>
    <cellStyle name="汇总 2 4 4 2 4 5" xfId="18342"/>
    <cellStyle name="汇总 3 4 6 2 2 3" xfId="18343"/>
    <cellStyle name="汇总 2 3 5 2 2 2 4" xfId="18344"/>
    <cellStyle name="计算 4 2 5 3 2 2 4" xfId="18345"/>
    <cellStyle name="输出 2 2 2 3 4 2 2" xfId="18346"/>
    <cellStyle name="输出 2 2 2 2 4 5" xfId="18347"/>
    <cellStyle name="注释 4 3 3 6" xfId="18348"/>
    <cellStyle name="汇总 2 4 5 3 2 2 2" xfId="18349"/>
    <cellStyle name="计算 4 3 5 4 2 2 2" xfId="18350"/>
    <cellStyle name="注释 4 4 3 3 2" xfId="18351"/>
    <cellStyle name="输出 3 2 3 2 4 3" xfId="18352"/>
    <cellStyle name="汇总 2 4 5 2 2 5" xfId="18353"/>
    <cellStyle name="计算 4 3 5 3 2 5" xfId="18354"/>
    <cellStyle name="汇总 3 4 6 2 2 3 2" xfId="18355"/>
    <cellStyle name="汇总 2 3 5 2 2 2 4 2" xfId="18356"/>
    <cellStyle name="注释 3 4 2 3 2 4" xfId="18357"/>
    <cellStyle name="汇总 3 4 5 2 5 3" xfId="18358"/>
    <cellStyle name="注释 4 3 3 6 2" xfId="18359"/>
    <cellStyle name="汇总 2 4 5 3 2 2 2 2" xfId="18360"/>
    <cellStyle name="注释 4 4 3 3 2 2" xfId="18361"/>
    <cellStyle name="注释 3 3 6 6" xfId="18362"/>
    <cellStyle name="注释 2 2 7 2 2 3" xfId="18363"/>
    <cellStyle name="输出 3 2 3 2 4 3 2" xfId="18364"/>
    <cellStyle name="汇总 2 4 5 2 2 5 2" xfId="18365"/>
    <cellStyle name="注释 4 3 4 4 4" xfId="18366"/>
    <cellStyle name="汇总 4 5 2 3 3 2 2 2" xfId="18367"/>
    <cellStyle name="汇总 2 3 5 2 2 3 2 4" xfId="18368"/>
    <cellStyle name="汇总 2 5 5 3 3 3 2" xfId="18369"/>
    <cellStyle name="输出 2 8 2 3 2 3" xfId="18370"/>
    <cellStyle name="汇总 3 4 5 3 3 5" xfId="18371"/>
    <cellStyle name="汇总 3 4 6 2 3 3 2" xfId="18372"/>
    <cellStyle name="汇总 2 3 5 2 2 3 4 2" xfId="18373"/>
    <cellStyle name="计算 2 5 11" xfId="18374"/>
    <cellStyle name="输出 2 2 4 2 2 5 2" xfId="18375"/>
    <cellStyle name="输出 2 5 4 4 4" xfId="18376"/>
    <cellStyle name="汇总 3 10 4 2 2 2" xfId="18377"/>
    <cellStyle name="注释 3 4 3 3 5" xfId="18378"/>
    <cellStyle name="汇总 2 3 5 2 2 8" xfId="18379"/>
    <cellStyle name="注释 4 10 2 3 2 2" xfId="18380"/>
    <cellStyle name="汇总 4 3 7 2 2 4" xfId="18381"/>
    <cellStyle name="汇总 3 3 6 2 2 6" xfId="18382"/>
    <cellStyle name="汇总 4 4 3 2 4 4 2" xfId="18383"/>
    <cellStyle name="汇总 2 3 5 2 3" xfId="18384"/>
    <cellStyle name="计算 4 2 5 3 3" xfId="18385"/>
    <cellStyle name="汇总 2 3 5 2 4" xfId="18386"/>
    <cellStyle name="计算 4 2 5 3 4" xfId="18387"/>
    <cellStyle name="汇总 2 3 5 2 4 2 2" xfId="18388"/>
    <cellStyle name="计算 4 2 5 3 4 2 2" xfId="18389"/>
    <cellStyle name="汇总 2 4 5 4 2 3" xfId="18390"/>
    <cellStyle name="计算 4 3 5 5 2 3" xfId="18391"/>
    <cellStyle name="计算 2 2 4 2 4 2" xfId="18392"/>
    <cellStyle name="汇总 3 4 6 4 2 3" xfId="18393"/>
    <cellStyle name="汇总 2 3 5 2 4 2 4" xfId="18394"/>
    <cellStyle name="注释 4 5 3 6" xfId="18395"/>
    <cellStyle name="汇总 2 4 5 3 4 2 2" xfId="18396"/>
    <cellStyle name="汇总 2 3 5 2 5" xfId="18397"/>
    <cellStyle name="计算 4 2 5 3 5" xfId="18398"/>
    <cellStyle name="计算 2 8 4 3 2" xfId="18399"/>
    <cellStyle name="汇总 3 10 4 5" xfId="18400"/>
    <cellStyle name="汇总 2 3 5 2 5 2 2" xfId="18401"/>
    <cellStyle name="注释 2 2 2 2 2 3 4" xfId="18402"/>
    <cellStyle name="汇总 2 4 5 5 2 3" xfId="18403"/>
    <cellStyle name="汇总 2 3 5 2 6" xfId="18404"/>
    <cellStyle name="计算 4 2 5 3 6" xfId="18405"/>
    <cellStyle name="注释 2 3 2 3 4 3" xfId="18406"/>
    <cellStyle name="汇总 2 3 5 2 7 2" xfId="18407"/>
    <cellStyle name="汇总 2 3 5 2 9" xfId="18408"/>
    <cellStyle name="计算 3 5 4 5 6" xfId="18409"/>
    <cellStyle name="输出 2 4 3 5 2 2" xfId="18410"/>
    <cellStyle name="汇总 2 3 5 3" xfId="18411"/>
    <cellStyle name="计算 4 2 5 4" xfId="18412"/>
    <cellStyle name="汇总 4 6 2 3 2" xfId="18413"/>
    <cellStyle name="计算 3 2 4 4 2 4" xfId="18414"/>
    <cellStyle name="汇总 2 3 5 3 2 2" xfId="18415"/>
    <cellStyle name="计算 4 2 5 4 2 2" xfId="18416"/>
    <cellStyle name="计算 4 5 5 2 2 4 2 2" xfId="18417"/>
    <cellStyle name="汇总 4 6 2 4" xfId="18418"/>
    <cellStyle name="汇总 2 3 5 3 3" xfId="18419"/>
    <cellStyle name="计算 4 2 5 4 3" xfId="18420"/>
    <cellStyle name="汇总 4 6 2 4 2" xfId="18421"/>
    <cellStyle name="汇总 2 3 5 3 3 2" xfId="18422"/>
    <cellStyle name="计算 4 2 5 4 3 2" xfId="18423"/>
    <cellStyle name="输出 3 3 3 2 5 3" xfId="18424"/>
    <cellStyle name="汇总 4 4 2 2 2 2 6" xfId="18425"/>
    <cellStyle name="汇总 2 5 5 2 3 5" xfId="18426"/>
    <cellStyle name="计算 4 4 5 3 3 5" xfId="18427"/>
    <cellStyle name="汇总 4 6 2 4 2 2 2" xfId="18428"/>
    <cellStyle name="汇总 2 4 6 3 2 3 2" xfId="18429"/>
    <cellStyle name="计算 4 3 6 4 2 3 2" xfId="18430"/>
    <cellStyle name="汇总 4 5 2 3 2 2 4" xfId="18431"/>
    <cellStyle name="汇总 3 5 6 2 3 3" xfId="18432"/>
    <cellStyle name="输出 2 2 3 3 4 3 2" xfId="18433"/>
    <cellStyle name="汇总 2 3 5 3 3 2 2 2" xfId="18434"/>
    <cellStyle name="输出 3 2 4 3 4 2" xfId="18435"/>
    <cellStyle name="汇总 4 6 2 4 2 3" xfId="18436"/>
    <cellStyle name="汇总 2 4 6 3 2 4" xfId="18437"/>
    <cellStyle name="计算 4 3 6 4 2 4" xfId="18438"/>
    <cellStyle name="输出 2 2 3 3 4 4" xfId="18439"/>
    <cellStyle name="汇总 3 4 7 3 2 2" xfId="18440"/>
    <cellStyle name="汇总 2 3 5 3 3 2 3" xfId="18441"/>
    <cellStyle name="汇总 4 4 2 2 2 3 6" xfId="18442"/>
    <cellStyle name="汇总 2 5 5 2 4 5" xfId="18443"/>
    <cellStyle name="输出 3 2 4 3 4 2 2" xfId="18444"/>
    <cellStyle name="汇总 4 6 2 4 2 3 2" xfId="18445"/>
    <cellStyle name="汇总 3 5 6 2 4 3" xfId="18446"/>
    <cellStyle name="计算 3 2 3 2 7" xfId="18447"/>
    <cellStyle name="汇总 3 4 7 3 2 2 2" xfId="18448"/>
    <cellStyle name="汇总 2 3 5 3 3 2 3 2" xfId="18449"/>
    <cellStyle name="汇总 4 6 2 5" xfId="18450"/>
    <cellStyle name="汇总 2 3 5 3 4" xfId="18451"/>
    <cellStyle name="计算 4 2 5 4 4" xfId="18452"/>
    <cellStyle name="汇总 4 6 2 5 2" xfId="18453"/>
    <cellStyle name="汇总 2 3 5 3 4 2" xfId="18454"/>
    <cellStyle name="计算 4 2 5 4 4 2" xfId="18455"/>
    <cellStyle name="汇总 4 6 2 6" xfId="18456"/>
    <cellStyle name="汇总 2 3 5 3 5" xfId="18457"/>
    <cellStyle name="计算 4 2 5 4 5" xfId="18458"/>
    <cellStyle name="计算 2 8 4 4 2" xfId="18459"/>
    <cellStyle name="汇总 4 6 2 6 2" xfId="18460"/>
    <cellStyle name="注释 2 3 2 4 2 3" xfId="18461"/>
    <cellStyle name="汇总 2 3 5 3 5 2" xfId="18462"/>
    <cellStyle name="汇总 4 6 2 7" xfId="18463"/>
    <cellStyle name="汇总 2 3 5 3 6" xfId="18464"/>
    <cellStyle name="计算 4 2 5 4 6" xfId="18465"/>
    <cellStyle name="汇总 4 6 2 7 2" xfId="18466"/>
    <cellStyle name="汇总 2 3 5 3 6 2" xfId="18467"/>
    <cellStyle name="汇总 4 6 2 8" xfId="18468"/>
    <cellStyle name="汇总 2 3 5 3 7" xfId="18469"/>
    <cellStyle name="汇总 4 6 2 9" xfId="18470"/>
    <cellStyle name="汇总 2 3 5 3 8" xfId="18471"/>
    <cellStyle name="输出 2 4 3 5 2 3" xfId="18472"/>
    <cellStyle name="汇总 2 3 5 4" xfId="18473"/>
    <cellStyle name="计算 4 2 5 5" xfId="18474"/>
    <cellStyle name="汇总 2 4 2 2 2 3 2 3 2" xfId="18475"/>
    <cellStyle name="汇总 4 6 3 3 2" xfId="18476"/>
    <cellStyle name="汇总 2 7 9" xfId="18477"/>
    <cellStyle name="计算 3 2 4 5 2 4" xfId="18478"/>
    <cellStyle name="汇总 2 3 5 4 2 2" xfId="18479"/>
    <cellStyle name="计算 4 2 5 5 2 2" xfId="18480"/>
    <cellStyle name="计算 4 5 5 2 2 4 3 2" xfId="18481"/>
    <cellStyle name="汇总 4 6 3 4" xfId="18482"/>
    <cellStyle name="汇总 2 3 5 4 3" xfId="18483"/>
    <cellStyle name="计算 4 2 5 5 3" xfId="18484"/>
    <cellStyle name="输出 3 9 2 2 8" xfId="18485"/>
    <cellStyle name="汇总 4 6 3 4 2" xfId="18486"/>
    <cellStyle name="汇总 2 8 9" xfId="18487"/>
    <cellStyle name="汇总 2 3 5 4 3 2" xfId="18488"/>
    <cellStyle name="计算 4 2 5 5 3 2" xfId="18489"/>
    <cellStyle name="汇总 4 6 3 5" xfId="18490"/>
    <cellStyle name="汇总 2 3 5 4 4" xfId="18491"/>
    <cellStyle name="计算 4 2 5 5 4" xfId="18492"/>
    <cellStyle name="汇总 4 6 3 5 2" xfId="18493"/>
    <cellStyle name="汇总 2 9 9" xfId="18494"/>
    <cellStyle name="汇总 2 3 5 4 4 2" xfId="18495"/>
    <cellStyle name="计算 4 2 5 5 4 2" xfId="18496"/>
    <cellStyle name="汇总 4 6 3 6" xfId="18497"/>
    <cellStyle name="汇总 2 3 5 4 5" xfId="18498"/>
    <cellStyle name="计算 4 2 5 5 5" xfId="18499"/>
    <cellStyle name="汇总 4 6 3 7" xfId="18500"/>
    <cellStyle name="汇总 2 3 5 4 6" xfId="18501"/>
    <cellStyle name="计算 4 2 5 5 6" xfId="18502"/>
    <cellStyle name="输出 3 4 4 5 2 2 2" xfId="18503"/>
    <cellStyle name="汇总 4 6 4 3" xfId="18504"/>
    <cellStyle name="输入 3 4 2 3 3 2 2" xfId="18505"/>
    <cellStyle name="汇总 2 3 5 5 2" xfId="18506"/>
    <cellStyle name="计算 4 2 5 6 2" xfId="18507"/>
    <cellStyle name="汇总 4 6 4 3 2" xfId="18508"/>
    <cellStyle name="汇总 3 7 9" xfId="18509"/>
    <cellStyle name="汇总 2 3 5 5 2 2" xfId="18510"/>
    <cellStyle name="计算 4 2 5 6 2 2" xfId="18511"/>
    <cellStyle name="计算 3 4 15" xfId="18512"/>
    <cellStyle name="汇总 3 6 3 3 2 4" xfId="18513"/>
    <cellStyle name="输出 2 2 5 2 4 3" xfId="18514"/>
    <cellStyle name="汇总 2 3 5 5 2 2 2" xfId="18515"/>
    <cellStyle name="汇总 4 6 4 4" xfId="18516"/>
    <cellStyle name="输入 3 4 2 3 3 2 3" xfId="18517"/>
    <cellStyle name="汇总 2 3 5 5 3" xfId="18518"/>
    <cellStyle name="计算 4 2 5 6 3" xfId="18519"/>
    <cellStyle name="汇总 4 6 4 4 2" xfId="18520"/>
    <cellStyle name="汇总 3 8 9" xfId="18521"/>
    <cellStyle name="汇总 2 3 5 5 3 2" xfId="18522"/>
    <cellStyle name="计算 4 2 5 6 3 2" xfId="18523"/>
    <cellStyle name="汇总 4 6 4 5" xfId="18524"/>
    <cellStyle name="汇总 2 3 5 5 4" xfId="18525"/>
    <cellStyle name="计算 4 2 5 6 4" xfId="18526"/>
    <cellStyle name="汇总 3 9 9" xfId="18527"/>
    <cellStyle name="汇总 2 3 5 5 4 2" xfId="18528"/>
    <cellStyle name="汇总 3 5 4" xfId="18529"/>
    <cellStyle name="计算 4 3 2 2 2 3 4 2" xfId="18530"/>
    <cellStyle name="汇总 2 5 2 2 2 3 2 2" xfId="18531"/>
    <cellStyle name="汇总 4 6 4 6" xfId="18532"/>
    <cellStyle name="汇总 2 3 5 5 5" xfId="18533"/>
    <cellStyle name="汇总 3 5 5" xfId="18534"/>
    <cellStyle name="汇总 2 5 2 2 2 3 2 3" xfId="18535"/>
    <cellStyle name="输入 3 5 4 2 2 3 2 2" xfId="18536"/>
    <cellStyle name="汇总 2 3 5 5 6" xfId="18537"/>
    <cellStyle name="计算 2 3 5 2 2 2 4 2" xfId="18538"/>
    <cellStyle name="汇总 4 7 9" xfId="18539"/>
    <cellStyle name="汇总 4 6 5 3 2" xfId="18540"/>
    <cellStyle name="输出 4 4 2 3 4" xfId="18541"/>
    <cellStyle name="计算 2 4 5 3 2 2 2 2" xfId="18542"/>
    <cellStyle name="汇总 2 3 5 6 2 2" xfId="18543"/>
    <cellStyle name="计算 2 3 5 2 2 2 5" xfId="18544"/>
    <cellStyle name="汇总 4 6 5 4" xfId="18545"/>
    <cellStyle name="输出 3 5 3 2 4 2 3 2" xfId="18546"/>
    <cellStyle name="计算 2 4 5 3 2 2 3" xfId="18547"/>
    <cellStyle name="汇总 2 3 5 6 3" xfId="18548"/>
    <cellStyle name="汇总 4 8 9" xfId="18549"/>
    <cellStyle name="汇总 4 6 5 4 2" xfId="18550"/>
    <cellStyle name="输出 4 4 2 4 4" xfId="18551"/>
    <cellStyle name="计算 2 4 5 3 2 2 3 2" xfId="18552"/>
    <cellStyle name="汇总 2 3 5 6 3 2" xfId="18553"/>
    <cellStyle name="汇总 4 6 5 5" xfId="18554"/>
    <cellStyle name="计算 2 5 5 4 2 2 2" xfId="18555"/>
    <cellStyle name="计算 2 3 5 2 2 2 6" xfId="18556"/>
    <cellStyle name="计算 2 4 5 3 2 2 4" xfId="18557"/>
    <cellStyle name="汇总 2 3 5 6 4" xfId="18558"/>
    <cellStyle name="输出 4 4 5 5 2 3" xfId="18559"/>
    <cellStyle name="汇总 2 3 5 8" xfId="18560"/>
    <cellStyle name="计算 4 2 5 9" xfId="18561"/>
    <cellStyle name="计算 2 4 5 3 2 4" xfId="18562"/>
    <cellStyle name="汇总 2 3 6 2" xfId="18563"/>
    <cellStyle name="计算 4 2 6 3" xfId="18564"/>
    <cellStyle name="汇总 2 3 6 2 2" xfId="18565"/>
    <cellStyle name="计算 4 2 6 3 2" xfId="18566"/>
    <cellStyle name="计算 3 4 4 3 2 6" xfId="18567"/>
    <cellStyle name="输出 2 3 2 2 4 4" xfId="18568"/>
    <cellStyle name="汇总 3 5 6 2 2 2" xfId="18569"/>
    <cellStyle name="汇总 2 3 6 2 2 2 3" xfId="18570"/>
    <cellStyle name="输出 3 3 3 2 4 2" xfId="18571"/>
    <cellStyle name="汇总 2 5 5 2 2 4" xfId="18572"/>
    <cellStyle name="计算 4 4 5 3 2 4" xfId="18573"/>
    <cellStyle name="注释 3 5 3 3 3" xfId="18574"/>
    <cellStyle name="汇总 4 5 2 3 2 5" xfId="18575"/>
    <cellStyle name="汇总 2 3 6 2 2 6" xfId="18576"/>
    <cellStyle name="汇总 4 3 8 2 2 2" xfId="18577"/>
    <cellStyle name="汇总 3 3 7 2 2 4" xfId="18578"/>
    <cellStyle name="计算 2 8 10" xfId="18579"/>
    <cellStyle name="注释 3 2 5 2 2 4 2" xfId="18580"/>
    <cellStyle name="汇总 2 3 6 2 3" xfId="18581"/>
    <cellStyle name="计算 2 2 2 3 3 2 2 2" xfId="18582"/>
    <cellStyle name="计算 4 2 6 3 3" xfId="18583"/>
    <cellStyle name="输出 2 3 2 3 4 4" xfId="18584"/>
    <cellStyle name="汇总 3 5 6 3 2 2" xfId="18585"/>
    <cellStyle name="汇总 2 3 6 2 3 2 3" xfId="18586"/>
    <cellStyle name="输出 3 3 3 3 4 2" xfId="18587"/>
    <cellStyle name="汇总 2 5 5 3 2 4" xfId="18588"/>
    <cellStyle name="计算 4 4 5 4 2 4" xfId="18589"/>
    <cellStyle name="汇总 4 5 2 3 3 3 2" xfId="18590"/>
    <cellStyle name="汇总 2 3 6 2 3 4 2" xfId="18591"/>
    <cellStyle name="计算 3 2 4 2 5" xfId="18592"/>
    <cellStyle name="汇总 2 5 5 3 4 3" xfId="18593"/>
    <cellStyle name="注释 3 5 3 4 3" xfId="18594"/>
    <cellStyle name="汇总 4 5 2 3 3 5" xfId="18595"/>
    <cellStyle name="汇总 2 3 6 2 3 6" xfId="18596"/>
    <cellStyle name="汇总 4 3 8 2 3 2" xfId="18597"/>
    <cellStyle name="注释 3 2 5 2 2 4 3" xfId="18598"/>
    <cellStyle name="汇总 2 3 6 2 4" xfId="18599"/>
    <cellStyle name="计算 4 2 6 3 4" xfId="18600"/>
    <cellStyle name="汇总 4 5 2 3 4 2 2" xfId="18601"/>
    <cellStyle name="汇总 2 3 6 2 4 3 2" xfId="18602"/>
    <cellStyle name="汇总 3 3 5 3 2 2 2 2" xfId="18603"/>
    <cellStyle name="汇总 3 2 5 2 2 2 4 2" xfId="18604"/>
    <cellStyle name="汇总 4 4 2 2 4 2 4" xfId="18605"/>
    <cellStyle name="汇总 4 5 2 3 4 3" xfId="18606"/>
    <cellStyle name="汇总 2 3 6 2 4 4" xfId="18607"/>
    <cellStyle name="汇总 3 3 5 3 2 2 3" xfId="18608"/>
    <cellStyle name="输入 4 8 3 3 2 3" xfId="18609"/>
    <cellStyle name="汇总 3 3 7 2 4 2" xfId="18610"/>
    <cellStyle name="汇总 3 2 5 2 2 2 5" xfId="18611"/>
    <cellStyle name="汇总 2 3 6 2 5" xfId="18612"/>
    <cellStyle name="计算 4 2 6 3 5" xfId="18613"/>
    <cellStyle name="计算 2 8 5 3 2" xfId="18614"/>
    <cellStyle name="汇总 3 2 5 2 2 3 3" xfId="18615"/>
    <cellStyle name="汇总 2 4 3 2 2 2 2 3" xfId="18616"/>
    <cellStyle name="注释 2 3 3 3 2 3" xfId="18617"/>
    <cellStyle name="汇总 2 3 6 2 5 2" xfId="18618"/>
    <cellStyle name="汇总 2 3 6 2 6" xfId="18619"/>
    <cellStyle name="计算 4 2 6 3 6" xfId="18620"/>
    <cellStyle name="汇总 2 3 6 2 7" xfId="18621"/>
    <cellStyle name="汇总 4 3 2 2 2 6 2" xfId="18622"/>
    <cellStyle name="汇总 2 3 6 2 8" xfId="18623"/>
    <cellStyle name="输出 2 4 3 5 3 2" xfId="18624"/>
    <cellStyle name="汇总 2 3 6 3" xfId="18625"/>
    <cellStyle name="计算 4 2 6 4" xfId="18626"/>
    <cellStyle name="汇总 4 7 2 3" xfId="18627"/>
    <cellStyle name="汇总 2 3 6 3 2" xfId="18628"/>
    <cellStyle name="计算 4 2 6 4 2" xfId="18629"/>
    <cellStyle name="汇总 4 7 2 4" xfId="18630"/>
    <cellStyle name="汇总 2 3 6 3 3" xfId="18631"/>
    <cellStyle name="计算 2 2 2 3 3 2 3 2" xfId="18632"/>
    <cellStyle name="计算 4 2 6 4 3" xfId="18633"/>
    <cellStyle name="计算 4 2 3 2 2 3 2 3" xfId="18634"/>
    <cellStyle name="汇总 4 7 2 4 2" xfId="18635"/>
    <cellStyle name="输出 4 5 2 10" xfId="18636"/>
    <cellStyle name="汇总 2 3 6 3 3 2" xfId="18637"/>
    <cellStyle name="计算 4 2 6 4 3 2" xfId="18638"/>
    <cellStyle name="汇总 4 7 2 5" xfId="18639"/>
    <cellStyle name="计算 4 4 11 2 2 2" xfId="18640"/>
    <cellStyle name="汇总 2 3 6 3 4" xfId="18641"/>
    <cellStyle name="计算 4 2 6 4 4" xfId="18642"/>
    <cellStyle name="汇总 3 2 5 2 3 2 3" xfId="18643"/>
    <cellStyle name="汇总 4 7 2 5 2" xfId="18644"/>
    <cellStyle name="输入 3 8 2 4 2 3" xfId="18645"/>
    <cellStyle name="汇总 2 3 6 3 4 2" xfId="18646"/>
    <cellStyle name="计算 4 2 6 4 4 2" xfId="18647"/>
    <cellStyle name="汇总 4 7 2 6" xfId="18648"/>
    <cellStyle name="汇总 2 3 6 3 5" xfId="18649"/>
    <cellStyle name="计算 4 2 6 4 5" xfId="18650"/>
    <cellStyle name="计算 2 8 5 4 2" xfId="18651"/>
    <cellStyle name="汇总 4 7 2 7" xfId="18652"/>
    <cellStyle name="汇总 2 3 6 3 6" xfId="18653"/>
    <cellStyle name="计算 4 2 6 4 6" xfId="18654"/>
    <cellStyle name="汇总 2 3 6 4" xfId="18655"/>
    <cellStyle name="计算 4 2 6 5" xfId="18656"/>
    <cellStyle name="汇总 4 7 3 3" xfId="18657"/>
    <cellStyle name="汇总 2 3 6 4 2" xfId="18658"/>
    <cellStyle name="计算 4 2 6 5 2" xfId="18659"/>
    <cellStyle name="汇总 4 7 3 4" xfId="18660"/>
    <cellStyle name="汇总 2 3 6 4 3" xfId="18661"/>
    <cellStyle name="计算 4 2 6 5 3" xfId="18662"/>
    <cellStyle name="汇总 4 7 3 4 2" xfId="18663"/>
    <cellStyle name="汇总 2 3 6 4 3 2" xfId="18664"/>
    <cellStyle name="计算 4 2 6 5 3 2" xfId="18665"/>
    <cellStyle name="汇总 4 7 3 5" xfId="18666"/>
    <cellStyle name="计算 4 4 11 2 3 2" xfId="18667"/>
    <cellStyle name="汇总 2 3 6 4 4" xfId="18668"/>
    <cellStyle name="计算 4 2 6 5 4" xfId="18669"/>
    <cellStyle name="输入 2 5 5 2 2 4 3" xfId="18670"/>
    <cellStyle name="汇总 3 2 5 2 4 2 3" xfId="18671"/>
    <cellStyle name="汇总 4 7 3 5 2" xfId="18672"/>
    <cellStyle name="汇总 2 3 6 4 4 2" xfId="18673"/>
    <cellStyle name="汇总 4 7 3 6" xfId="18674"/>
    <cellStyle name="汇总 2 3 6 4 5" xfId="18675"/>
    <cellStyle name="汇总 4 15 2 2 2" xfId="18676"/>
    <cellStyle name="汇总 4 7 3 7" xfId="18677"/>
    <cellStyle name="汇总 2 3 6 4 6" xfId="18678"/>
    <cellStyle name="汇总 4 4 6 2 3 3 2" xfId="18679"/>
    <cellStyle name="汇总 2 4 5 2 2 3 4 2" xfId="18680"/>
    <cellStyle name="输入 3 4 2 3 4 2" xfId="18681"/>
    <cellStyle name="汇总 2 3 6 5" xfId="18682"/>
    <cellStyle name="计算 4 2 6 6" xfId="18683"/>
    <cellStyle name="输入 2 4 3 7 2" xfId="18684"/>
    <cellStyle name="汇总 4 2 2 2 2 2 2" xfId="18685"/>
    <cellStyle name="汇总 4 7 4 3" xfId="18686"/>
    <cellStyle name="汇总 2 3 6 5 2" xfId="18687"/>
    <cellStyle name="计算 4 2 6 6 2" xfId="18688"/>
    <cellStyle name="汇总 4 2 2 2 2 2 2 2" xfId="18689"/>
    <cellStyle name="汇总 4 7 4 3 2" xfId="18690"/>
    <cellStyle name="汇总 2 3 6 5 2 2" xfId="18691"/>
    <cellStyle name="汇总 4 2 2 2 2 2 2 2 2" xfId="18692"/>
    <cellStyle name="汇总 4 7 4 4" xfId="18693"/>
    <cellStyle name="汇总 2 3 6 5 3" xfId="18694"/>
    <cellStyle name="汇总 4 2 2 2 2 2 2 3" xfId="18695"/>
    <cellStyle name="汇总 4 7 4 4 2" xfId="18696"/>
    <cellStyle name="汇总 2 3 6 5 3 2" xfId="18697"/>
    <cellStyle name="汇总 4 2 2 2 2 2 2 3 2" xfId="18698"/>
    <cellStyle name="汇总 4 7 4 5" xfId="18699"/>
    <cellStyle name="汇总 4 2 3 2 3 2 2 2" xfId="18700"/>
    <cellStyle name="汇总 2 3 6 5 4" xfId="18701"/>
    <cellStyle name="汇总 4 2 2 2 2 2 2 4" xfId="18702"/>
    <cellStyle name="注释 4 5 4 2 2 6" xfId="18703"/>
    <cellStyle name="计算 2 3 5 2 3 2 4" xfId="18704"/>
    <cellStyle name="汇总 4 7 5 3" xfId="18705"/>
    <cellStyle name="汇总 2 3 6 6 2" xfId="18706"/>
    <cellStyle name="计算 4 2 6 7 2" xfId="18707"/>
    <cellStyle name="汇总 4 2 2 2 2 2 3 2" xfId="18708"/>
    <cellStyle name="计算 2 4 5 3 3 2 2" xfId="18709"/>
    <cellStyle name="汇总 4 7 6 3" xfId="18710"/>
    <cellStyle name="汇总 4 3 2 3 2 2 2 2" xfId="18711"/>
    <cellStyle name="汇总 4 2 2 2 2 2 4 2" xfId="18712"/>
    <cellStyle name="计算 2 4 5 3 3 3 2" xfId="18713"/>
    <cellStyle name="汇总 2 3 6 7 2" xfId="18714"/>
    <cellStyle name="输出 3 2 7 2 2" xfId="18715"/>
    <cellStyle name="汇总 4 3 2 3 2 2 3" xfId="18716"/>
    <cellStyle name="计算 3 4 6 3 3 2" xfId="18717"/>
    <cellStyle name="汇总 2 3 6 8" xfId="18718"/>
    <cellStyle name="计算 4 2 6 9" xfId="18719"/>
    <cellStyle name="汇总 4 2 2 2 2 2 5" xfId="18720"/>
    <cellStyle name="计算 2 4 5 3 3 4" xfId="18721"/>
    <cellStyle name="汇总 2 3 7 2" xfId="18722"/>
    <cellStyle name="计算 4 2 7 3" xfId="18723"/>
    <cellStyle name="输出 4 3 4 2 3 5" xfId="18724"/>
    <cellStyle name="汇总 2 3 7 2 2" xfId="18725"/>
    <cellStyle name="计算 4 2 7 3 2" xfId="18726"/>
    <cellStyle name="汇总 4 5 3 3 2 2 2" xfId="18727"/>
    <cellStyle name="汇总 2 3 7 2 2 3 2" xfId="18728"/>
    <cellStyle name="计算 4 2 7 3 2 3 2" xfId="18729"/>
    <cellStyle name="输出 2 6 6 2 2" xfId="18730"/>
    <cellStyle name="汇总 3 4 2 2 2 4 4" xfId="18731"/>
    <cellStyle name="计算 3 5 4 3 3 5" xfId="18732"/>
    <cellStyle name="输出 2 4 2 2 5 3" xfId="18733"/>
    <cellStyle name="汇总 4 4 3 2 2 2 4" xfId="18734"/>
    <cellStyle name="汇总 3 5 2 3 2 4 2" xfId="18735"/>
    <cellStyle name="计算 4 5 5 3 3 3" xfId="18736"/>
    <cellStyle name="汇总 4 5 3 3 2 3" xfId="18737"/>
    <cellStyle name="汇总 2 3 7 2 2 4" xfId="18738"/>
    <cellStyle name="计算 4 2 7 3 2 4" xfId="18739"/>
    <cellStyle name="输出 2 6 6 3" xfId="18740"/>
    <cellStyle name="计算 2 8 2 2" xfId="18741"/>
    <cellStyle name="汇总 3 3 8 2 2 2" xfId="18742"/>
    <cellStyle name="汇总 3 5 2 3 2 5" xfId="18743"/>
    <cellStyle name="输出 4 3 4 2 3 6" xfId="18744"/>
    <cellStyle name="汇总 2 3 7 2 3" xfId="18745"/>
    <cellStyle name="计算 4 2 7 3 3" xfId="18746"/>
    <cellStyle name="注释 4 5 6 2 6" xfId="18747"/>
    <cellStyle name="汇总 3 5 2 3 3 3" xfId="18748"/>
    <cellStyle name="汇总 2 3 7 2 3 2" xfId="18749"/>
    <cellStyle name="计算 4 2 7 3 3 2" xfId="18750"/>
    <cellStyle name="计算 2 2 5 3 3 6" xfId="18751"/>
    <cellStyle name="汇总 2 3 7 2 4" xfId="18752"/>
    <cellStyle name="计算 4 2 7 3 4" xfId="18753"/>
    <cellStyle name="汇总 3 2 5 3 2 2 3" xfId="18754"/>
    <cellStyle name="汇总 3 5 2 3 4 3" xfId="18755"/>
    <cellStyle name="输入 3 8 3 3 2 3" xfId="18756"/>
    <cellStyle name="汇总 2 3 7 2 4 2" xfId="18757"/>
    <cellStyle name="计算 4 2 7 3 4 2" xfId="18758"/>
    <cellStyle name="汇总 2 3 7 2 6" xfId="18759"/>
    <cellStyle name="计算 4 2 7 3 6" xfId="18760"/>
    <cellStyle name="汇总 4 8 2 3" xfId="18761"/>
    <cellStyle name="输出 4 3 4 2 4 5" xfId="18762"/>
    <cellStyle name="汇总 2 3 7 3 2" xfId="18763"/>
    <cellStyle name="计算 4 2 7 4 2" xfId="18764"/>
    <cellStyle name="汇总 2 4 2 2 2 2" xfId="18765"/>
    <cellStyle name="计算 4 3 2 3 2 2" xfId="18766"/>
    <cellStyle name="计算 3 5 5 2 5 2 2" xfId="18767"/>
    <cellStyle name="汇总 4 8 2 3 3 2" xfId="18768"/>
    <cellStyle name="汇总 4 4 3 3 2 2 4" xfId="18769"/>
    <cellStyle name="汇总 4 5 3 4 2 2 2" xfId="18770"/>
    <cellStyle name="汇总 2 3 7 3 2 3 2" xfId="18771"/>
    <cellStyle name="输出 2 7 6 2 2" xfId="18772"/>
    <cellStyle name="汇总 4 3 3 2 2 2 6" xfId="18773"/>
    <cellStyle name="计算 3 5 5 3 3 5" xfId="18774"/>
    <cellStyle name="输出 2 4 3 2 5 3" xfId="18775"/>
    <cellStyle name="汇总 2 4 2 2 3" xfId="18776"/>
    <cellStyle name="计算 4 3 2 3 3" xfId="18777"/>
    <cellStyle name="计算 3 5 5 2 5 3" xfId="18778"/>
    <cellStyle name="汇总 4 8 2 3 4" xfId="18779"/>
    <cellStyle name="汇总 4 5 3 4 2 3" xfId="18780"/>
    <cellStyle name="汇总 2 3 7 3 2 4" xfId="18781"/>
    <cellStyle name="输出 2 7 6 3" xfId="18782"/>
    <cellStyle name="计算 2 9 2 2" xfId="18783"/>
    <cellStyle name="汇总 4 8 2 4" xfId="18784"/>
    <cellStyle name="输出 4 3 4 2 4 6" xfId="18785"/>
    <cellStyle name="汇总 2 3 7 3 3" xfId="18786"/>
    <cellStyle name="计算 4 2 7 4 3" xfId="18787"/>
    <cellStyle name="汇总 4 8 2 4 2" xfId="18788"/>
    <cellStyle name="汇总 2 3 7 3 3 2" xfId="18789"/>
    <cellStyle name="计算 4 2 7 4 3 2" xfId="18790"/>
    <cellStyle name="汇总 4 8 2 5" xfId="18791"/>
    <cellStyle name="汇总 2 3 7 3 4" xfId="18792"/>
    <cellStyle name="计算 4 2 7 4 4" xfId="18793"/>
    <cellStyle name="汇总 3 2 5 3 3 2 3" xfId="18794"/>
    <cellStyle name="汇总 4 8 2 5 2" xfId="18795"/>
    <cellStyle name="汇总 2 3 7 3 4 2" xfId="18796"/>
    <cellStyle name="汇总 4 8 2 7" xfId="18797"/>
    <cellStyle name="汇总 2 3 7 3 6" xfId="18798"/>
    <cellStyle name="汇总 2 3 7 4" xfId="18799"/>
    <cellStyle name="计算 4 2 7 5" xfId="18800"/>
    <cellStyle name="汇总 4 8 3 3" xfId="18801"/>
    <cellStyle name="汇总 2 3 7 4 2" xfId="18802"/>
    <cellStyle name="计算 4 2 7 5 2" xfId="18803"/>
    <cellStyle name="汇总 4 8 3 3 2" xfId="18804"/>
    <cellStyle name="汇总 3 5 2 5 2 3" xfId="18805"/>
    <cellStyle name="输入 2 4 5 2 2 2 5" xfId="18806"/>
    <cellStyle name="汇总 2 3 7 4 2 2" xfId="18807"/>
    <cellStyle name="汇总 4 8 3 4" xfId="18808"/>
    <cellStyle name="输出 4 9 5 2 2 2" xfId="18809"/>
    <cellStyle name="汇总 2 3 7 4 3" xfId="18810"/>
    <cellStyle name="汇总 4 8 3 4 2" xfId="18811"/>
    <cellStyle name="输入 2 4 5 2 2 3 5" xfId="18812"/>
    <cellStyle name="汇总 2 3 7 4 3 2" xfId="18813"/>
    <cellStyle name="汇总 4 8 3 5" xfId="18814"/>
    <cellStyle name="汇总 2 3 7 4 4" xfId="18815"/>
    <cellStyle name="汇总 2 3 7 5" xfId="18816"/>
    <cellStyle name="计算 4 2 7 6" xfId="18817"/>
    <cellStyle name="输入 2 4 3 8 2" xfId="18818"/>
    <cellStyle name="汇总 4 2 2 2 2 3 2" xfId="18819"/>
    <cellStyle name="汇总 4 8 4 3" xfId="18820"/>
    <cellStyle name="汇总 2 3 7 5 2" xfId="18821"/>
    <cellStyle name="计算 4 2 7 6 2" xfId="18822"/>
    <cellStyle name="汇总 4 2 2 2 2 3 2 2" xfId="18823"/>
    <cellStyle name="汇总 2 3 7 6" xfId="18824"/>
    <cellStyle name="计算 4 2 7 7" xfId="18825"/>
    <cellStyle name="汇总 4 2 2 2 2 3 3" xfId="18826"/>
    <cellStyle name="计算 2 4 5 3 4 2" xfId="18827"/>
    <cellStyle name="计算 2 3 5 2 4 2 4" xfId="18828"/>
    <cellStyle name="汇总 4 8 5 3" xfId="18829"/>
    <cellStyle name="汇总 4 2 2 2 2 3 3 2" xfId="18830"/>
    <cellStyle name="计算 2 4 5 3 4 2 2" xfId="18831"/>
    <cellStyle name="汇总 2 3 7 6 2" xfId="18832"/>
    <cellStyle name="汇总 4 2 2 2 2 3 5" xfId="18833"/>
    <cellStyle name="计算 2 4 5 3 4 4" xfId="18834"/>
    <cellStyle name="汇总 2 3 7 8" xfId="18835"/>
    <cellStyle name="汇总 3 3 4 4 2 3 2" xfId="18836"/>
    <cellStyle name="计算 4 9 2 4 2 2" xfId="18837"/>
    <cellStyle name="注释 2 2 4 3 2 4" xfId="18838"/>
    <cellStyle name="汇总 4 4 3 3 5 2" xfId="18839"/>
    <cellStyle name="计算 4 3 4 2 4 2 2 2" xfId="18840"/>
    <cellStyle name="注释 3 2 5 3 2 2" xfId="18841"/>
    <cellStyle name="汇总 2 3 8" xfId="18842"/>
    <cellStyle name="注释 3 2 5 3 2 2 2" xfId="18843"/>
    <cellStyle name="汇总 2 3 8 2" xfId="18844"/>
    <cellStyle name="汇总 2 9 2 2 2 2 4" xfId="18845"/>
    <cellStyle name="计算 4 2 8 3" xfId="18846"/>
    <cellStyle name="输出 4 3 4 3 3 5" xfId="18847"/>
    <cellStyle name="汇总 2 3 8 2 2" xfId="18848"/>
    <cellStyle name="计算 4 2 8 3 2" xfId="18849"/>
    <cellStyle name="汇总 3 5 3 3 2 3" xfId="18850"/>
    <cellStyle name="计算 3 2 7 3 2 4" xfId="18851"/>
    <cellStyle name="汇总 2 5 2 3 2 5" xfId="18852"/>
    <cellStyle name="汇总 2 3 8 2 2 2" xfId="18853"/>
    <cellStyle name="输出 4 3 4 3 3 6" xfId="18854"/>
    <cellStyle name="汇总 2 3 8 2 3" xfId="18855"/>
    <cellStyle name="汇总 3 5 3 3 3 3" xfId="18856"/>
    <cellStyle name="汇总 2 5 2 3 3 5" xfId="18857"/>
    <cellStyle name="汇总 2 3 8 2 3 2" xfId="18858"/>
    <cellStyle name="汇总 2 3 8 2 4" xfId="18859"/>
    <cellStyle name="注释 3 2 5 3 2 2 3" xfId="18860"/>
    <cellStyle name="汇总 2 3 8 3" xfId="18861"/>
    <cellStyle name="计算 4 2 8 4" xfId="18862"/>
    <cellStyle name="汇总 4 9 2 3" xfId="18863"/>
    <cellStyle name="汇总 2 3 8 3 2" xfId="18864"/>
    <cellStyle name="计算 4 2 8 4 2" xfId="18865"/>
    <cellStyle name="输出 2 2 12" xfId="18866"/>
    <cellStyle name="汇总 2 4 2 5 2 2" xfId="18867"/>
    <cellStyle name="计算 4 3 2 6 2 2" xfId="18868"/>
    <cellStyle name="汇总 2 3 8 4" xfId="18869"/>
    <cellStyle name="计算 4 2 8 5" xfId="18870"/>
    <cellStyle name="输入 4 5 3 3 6" xfId="18871"/>
    <cellStyle name="汇总 2 4 2 5 2 2 2" xfId="18872"/>
    <cellStyle name="输入 2 4 4 3 2 2 2 2" xfId="18873"/>
    <cellStyle name="汇总 4 3 3 3 2 4" xfId="18874"/>
    <cellStyle name="输入 2 3 4 2 2 2 4 2" xfId="18875"/>
    <cellStyle name="汇总 3 3 2 3 2 6" xfId="18876"/>
    <cellStyle name="输入 4 2 5 2" xfId="18877"/>
    <cellStyle name="输出 4 5 5 5 5" xfId="18878"/>
    <cellStyle name="汇总 4 2 2 3 8" xfId="18879"/>
    <cellStyle name="汇总 4 9 3 3" xfId="18880"/>
    <cellStyle name="汇总 2 3 8 4 2" xfId="18881"/>
    <cellStyle name="输出 3 8 3 2 2 3 2" xfId="18882"/>
    <cellStyle name="汇总 2 4 2 5 2 3" xfId="18883"/>
    <cellStyle name="汇总 2 3 8 5" xfId="18884"/>
    <cellStyle name="计算 4 2 8 6" xfId="18885"/>
    <cellStyle name="汇总 4 2 2 2 2 4 2" xfId="18886"/>
    <cellStyle name="输入 2 3 4 2 2 2 6" xfId="18887"/>
    <cellStyle name="汇总 3 4 3 5 2 2" xfId="18888"/>
    <cellStyle name="汇总 2 4 2 5 2 4" xfId="18889"/>
    <cellStyle name="汇总 4 2 2 2 2 4 3" xfId="18890"/>
    <cellStyle name="计算 2 4 5 3 5 2" xfId="18891"/>
    <cellStyle name="汇总 2 3 8 6" xfId="18892"/>
    <cellStyle name="注释 3 2 5 3 2 3" xfId="18893"/>
    <cellStyle name="汇总 2 3 9" xfId="18894"/>
    <cellStyle name="汇总 2 3 9 2" xfId="18895"/>
    <cellStyle name="计算 4 2 9 3" xfId="18896"/>
    <cellStyle name="计算 4 3 6 2 3" xfId="18897"/>
    <cellStyle name="汇总 2 3 9 2 2" xfId="18898"/>
    <cellStyle name="计算 4 2 9 3 2" xfId="18899"/>
    <cellStyle name="计算 4 3 6 2 3 2" xfId="18900"/>
    <cellStyle name="计算 2 3 4 2 3 6" xfId="18901"/>
    <cellStyle name="汇总 3 5 4 3 2 3" xfId="18902"/>
    <cellStyle name="计算 3 3 5 2 3 4 2" xfId="18903"/>
    <cellStyle name="汇总 2 3 9 2 2 2" xfId="18904"/>
    <cellStyle name="计算 4 3 6 2 3 2 2" xfId="18905"/>
    <cellStyle name="汇总 2 5 3 3 2 5" xfId="18906"/>
    <cellStyle name="汇总 4 6 2 2 3 2" xfId="18907"/>
    <cellStyle name="汇总 2 3 9 2 3" xfId="18908"/>
    <cellStyle name="计算 4 3 6 2 3 3" xfId="18909"/>
    <cellStyle name="汇总 4 6 2 2 3 2 2" xfId="18910"/>
    <cellStyle name="汇总 2 3 9 2 3 2" xfId="18911"/>
    <cellStyle name="计算 4 3 6 2 3 3 2" xfId="18912"/>
    <cellStyle name="汇总 2 5 3 3 3 5" xfId="18913"/>
    <cellStyle name="汇总 3 5 4 3 3 3" xfId="18914"/>
    <cellStyle name="汇总 4 6 2 2 3 3" xfId="18915"/>
    <cellStyle name="汇总 2 3 9 2 4" xfId="18916"/>
    <cellStyle name="计算 4 3 6 2 3 4" xfId="18917"/>
    <cellStyle name="汇总 2 3 9 3" xfId="18918"/>
    <cellStyle name="计算 4 2 9 4" xfId="18919"/>
    <cellStyle name="计算 4 3 6 2 4" xfId="18920"/>
    <cellStyle name="输入 2 3 4 2 2 3 3 2" xfId="18921"/>
    <cellStyle name="汇总 2 8 2 2 5" xfId="18922"/>
    <cellStyle name="计算 4 7 2 3 5" xfId="18923"/>
    <cellStyle name="输入 4 3 4 2" xfId="18924"/>
    <cellStyle name="输出 4 5 6 4 5" xfId="18925"/>
    <cellStyle name="汇总 4 2 3 2 8" xfId="18926"/>
    <cellStyle name="输入 3 9 2 2 2 3" xfId="18927"/>
    <cellStyle name="汇总 2 3 9 3 2" xfId="18928"/>
    <cellStyle name="计算 4 2 9 4 2" xfId="18929"/>
    <cellStyle name="计算 4 3 6 2 4 2" xfId="18930"/>
    <cellStyle name="计算 2 3 4 2 4 6" xfId="18931"/>
    <cellStyle name="汇总 2 4 2 5 3 2" xfId="18932"/>
    <cellStyle name="计算 4 3 2 6 3 2" xfId="18933"/>
    <cellStyle name="汇总 2 3 9 4" xfId="18934"/>
    <cellStyle name="计算 4 2 9 5" xfId="18935"/>
    <cellStyle name="计算 4 3 6 2 5" xfId="18936"/>
    <cellStyle name="计算 2 9 5 2 2" xfId="18937"/>
    <cellStyle name="汇总 4 3 3 4 2 4" xfId="18938"/>
    <cellStyle name="输入 2 3 4 2 2 3 4 2" xfId="18939"/>
    <cellStyle name="汇总 2 8 2 3 5" xfId="18940"/>
    <cellStyle name="计算 4 7 2 4 5" xfId="18941"/>
    <cellStyle name="输入 4 3 5 2" xfId="18942"/>
    <cellStyle name="汇总 4 2 3 3 8" xfId="18943"/>
    <cellStyle name="注释 2 4 3 2 2 3" xfId="18944"/>
    <cellStyle name="输入 3 9 2 2 3 3" xfId="18945"/>
    <cellStyle name="汇总 2 3 9 4 2" xfId="18946"/>
    <cellStyle name="计算 4 3 6 2 5 2" xfId="18947"/>
    <cellStyle name="计算 2 9 5 2 2 2" xfId="18948"/>
    <cellStyle name="汇总 2 3 9 5" xfId="18949"/>
    <cellStyle name="计算 4 2 9 6" xfId="18950"/>
    <cellStyle name="计算 4 3 6 2 6" xfId="18951"/>
    <cellStyle name="汇总 4 2 2 2 2 5 2" xfId="18952"/>
    <cellStyle name="计算 2 9 5 2 3" xfId="18953"/>
    <cellStyle name="汇总 2 3 9 6" xfId="18954"/>
    <cellStyle name="计算 4 3 6 2 7" xfId="18955"/>
    <cellStyle name="计算 2 4 5 3 6 2" xfId="18956"/>
    <cellStyle name="计算 2 9 5 2 4" xfId="18957"/>
    <cellStyle name="输入 4 4 9 2 2" xfId="18958"/>
    <cellStyle name="输出 2 5 4 2 3" xfId="18959"/>
    <cellStyle name="汇总 2 4 10" xfId="18960"/>
    <cellStyle name="输出 2 5 4 2 3 2" xfId="18961"/>
    <cellStyle name="输入 3 2 7 3" xfId="18962"/>
    <cellStyle name="汇总 2 4 10 2" xfId="18963"/>
    <cellStyle name="输出 2 5 4 2 3 2 2" xfId="18964"/>
    <cellStyle name="输入 3 2 7 3 2" xfId="18965"/>
    <cellStyle name="汇总 2 4 10 2 2" xfId="18966"/>
    <cellStyle name="计算 3 3 4 9" xfId="18967"/>
    <cellStyle name="输出 2 5 4 2 3 2 2 2" xfId="18968"/>
    <cellStyle name="注释 2 4 5 2 5 3" xfId="18969"/>
    <cellStyle name="输入 3 2 7 3 2 2" xfId="18970"/>
    <cellStyle name="输入 2 3 4 5 5" xfId="18971"/>
    <cellStyle name="汇总 2 4 10 2 2 2" xfId="18972"/>
    <cellStyle name="输出 2 5 4 2 3 2 3" xfId="18973"/>
    <cellStyle name="输入 3 2 7 3 3" xfId="18974"/>
    <cellStyle name="汇总 2 4 10 2 3" xfId="18975"/>
    <cellStyle name="计算 3 3 5 9" xfId="18976"/>
    <cellStyle name="输出 2 5 4 2 3 2 3 2" xfId="18977"/>
    <cellStyle name="汇总 2 4 10 2 3 2" xfId="18978"/>
    <cellStyle name="计算 2 4 4 4 2 4" xfId="18979"/>
    <cellStyle name="输出 2 5 4 2 3 2 4" xfId="18980"/>
    <cellStyle name="输入 3 2 7 3 4" xfId="18981"/>
    <cellStyle name="汇总 2 4 10 2 4" xfId="18982"/>
    <cellStyle name="汇总 3 5 3 5 2 2 2" xfId="18983"/>
    <cellStyle name="输出 2 5 4 2 3 3" xfId="18984"/>
    <cellStyle name="输入 3 2 7 4" xfId="18985"/>
    <cellStyle name="汇总 2 4 10 3" xfId="18986"/>
    <cellStyle name="输出 2 5 4 2 3 6" xfId="18987"/>
    <cellStyle name="输出 4 5 6 2 3 2" xfId="18988"/>
    <cellStyle name="汇总 4 5 5 2 2 2 3 2" xfId="18989"/>
    <cellStyle name="汇总 2 4 10 6" xfId="18990"/>
    <cellStyle name="输出 2 4 3 10" xfId="18991"/>
    <cellStyle name="输入 2 17 3 2" xfId="18992"/>
    <cellStyle name="输出 4 3 2 2 4 2 3 2" xfId="18993"/>
    <cellStyle name="输出 3 5 5 2 3 4" xfId="18994"/>
    <cellStyle name="汇总 3 5 4 2 2 4 3 2" xfId="18995"/>
    <cellStyle name="注释 4 11 4 2" xfId="18996"/>
    <cellStyle name="输入 4 4 9 2 3" xfId="18997"/>
    <cellStyle name="输出 2 18 4 2" xfId="18998"/>
    <cellStyle name="输出 2 2 4 2 2 3 2" xfId="18999"/>
    <cellStyle name="输出 2 5 4 2 4" xfId="19000"/>
    <cellStyle name="汇总 2 4 11" xfId="19001"/>
    <cellStyle name="汇总 3 9 2 3 2 3" xfId="19002"/>
    <cellStyle name="输出 2 2 4 2 2 3 2 2" xfId="19003"/>
    <cellStyle name="输出 2 5 4 2 4 2" xfId="19004"/>
    <cellStyle name="输入 3 2 8 3" xfId="19005"/>
    <cellStyle name="汇总 2 4 11 2" xfId="19006"/>
    <cellStyle name="汇总 2 4 5 8" xfId="19007"/>
    <cellStyle name="计算 4 3 5 9" xfId="19008"/>
    <cellStyle name="输出 2 5 4 2 4 2 3 2" xfId="19009"/>
    <cellStyle name="汇总 2 4 11 2 3 2" xfId="19010"/>
    <cellStyle name="计算 2 4 5 4 2 4" xfId="19011"/>
    <cellStyle name="汇总 4 9 3 3 2 2" xfId="19012"/>
    <cellStyle name="汇总 3 5 3 5 2 3 2" xfId="19013"/>
    <cellStyle name="汇总 3 9 2 3 2 4" xfId="19014"/>
    <cellStyle name="输出 2 2 4 2 2 3 2 3" xfId="19015"/>
    <cellStyle name="输出 2 5 4 2 4 3" xfId="19016"/>
    <cellStyle name="输入 3 2 8 4" xfId="19017"/>
    <cellStyle name="汇总 2 4 11 3" xfId="19018"/>
    <cellStyle name="输出 3 5 5 2 4 2 2" xfId="19019"/>
    <cellStyle name="汇总 4 9 3 3 2 3 2" xfId="19020"/>
    <cellStyle name="输出 2 5 4 2 4 4 2" xfId="19021"/>
    <cellStyle name="汇总 2 4 11 4 2" xfId="19022"/>
    <cellStyle name="输出 3 5 5 2 4 3" xfId="19023"/>
    <cellStyle name="汇总 4 9 3 3 2 4" xfId="19024"/>
    <cellStyle name="输出 2 5 4 2 4 5" xfId="19025"/>
    <cellStyle name="汇总 2 4 11 5" xfId="19026"/>
    <cellStyle name="输出 2 5 4 2 4 6" xfId="19027"/>
    <cellStyle name="输出 4 5 6 2 4 2" xfId="19028"/>
    <cellStyle name="汇总 4 5 5 2 2 2 4 2" xfId="19029"/>
    <cellStyle name="汇总 2 4 11 6" xfId="19030"/>
    <cellStyle name="计算 2 2 7 2 2" xfId="19031"/>
    <cellStyle name="汇总 3 11 6 2" xfId="19032"/>
    <cellStyle name="注释 4 11 4 3" xfId="19033"/>
    <cellStyle name="输出 2 2 4 2 2 3 3" xfId="19034"/>
    <cellStyle name="输出 2 5 4 2 5" xfId="19035"/>
    <cellStyle name="汇总 2 4 12" xfId="19036"/>
    <cellStyle name="输出 2 2 4 2 2 3 3 2" xfId="19037"/>
    <cellStyle name="输出 2 5 4 2 5 2" xfId="19038"/>
    <cellStyle name="输入 3 2 9 3" xfId="19039"/>
    <cellStyle name="汇总 2 4 12 2" xfId="19040"/>
    <cellStyle name="输出 2 5 4 2 5 2 2" xfId="19041"/>
    <cellStyle name="输出 3 2 5 2 4 6" xfId="19042"/>
    <cellStyle name="汇总 2 4 12 2 2" xfId="19043"/>
    <cellStyle name="输入 3 10 4 3" xfId="19044"/>
    <cellStyle name="汇总 2 5 3 2 2 3" xfId="19045"/>
    <cellStyle name="计算 2 2 7 2 2 4" xfId="19046"/>
    <cellStyle name="计算 4 4 3 3 2 3" xfId="19047"/>
    <cellStyle name="输出 2 5 4 2 5 4" xfId="19048"/>
    <cellStyle name="汇总 2 4 12 4" xfId="19049"/>
    <cellStyle name="输出 2 2 4 2 2 3 4" xfId="19050"/>
    <cellStyle name="输出 2 5 4 2 6" xfId="19051"/>
    <cellStyle name="汇总 2 4 13" xfId="19052"/>
    <cellStyle name="输出 2 2 4 2 2 3 4 2" xfId="19053"/>
    <cellStyle name="输出 2 5 4 2 6 2" xfId="19054"/>
    <cellStyle name="汇总 2 4 13 2" xfId="19055"/>
    <cellStyle name="输出 3 4 2 2 2 2 3 2" xfId="19056"/>
    <cellStyle name="输出 2 2 4 2 2 3 5" xfId="19057"/>
    <cellStyle name="输出 2 5 4 2 7" xfId="19058"/>
    <cellStyle name="汇总 2 4 14" xfId="19059"/>
    <cellStyle name="汇总 4 4 2 2 4 2 3" xfId="19060"/>
    <cellStyle name="汇总 2 5 5 4 3 2" xfId="19061"/>
    <cellStyle name="计算 4 4 5 5 3 2" xfId="19062"/>
    <cellStyle name="汇总 2 4 2 10" xfId="19063"/>
    <cellStyle name="输入 4 2 3 3 6" xfId="19064"/>
    <cellStyle name="汇总 2 4 2 2 2 2 2" xfId="19065"/>
    <cellStyle name="计算 4 3 2 3 2 2 2" xfId="19066"/>
    <cellStyle name="汇总 2 4 2 2 2 2 2 2 2" xfId="19067"/>
    <cellStyle name="汇总 2 4 2 2 2 2 2 3" xfId="19068"/>
    <cellStyle name="汇总 2 4 2 2 2 2 2 3 2" xfId="19069"/>
    <cellStyle name="汇总 3 2 5 3 2 3 2" xfId="19070"/>
    <cellStyle name="汇总 2 4 2 2 2 2 2 4" xfId="19071"/>
    <cellStyle name="汇总 3 5 2 3 5 2" xfId="19072"/>
    <cellStyle name="汇总 2 4 3 2 3 2 2 2" xfId="19073"/>
    <cellStyle name="计算 4 3 3 3 3 2 2 2" xfId="19074"/>
    <cellStyle name="汇总 2 4 2 2 2 2 3" xfId="19075"/>
    <cellStyle name="计算 4 3 2 3 2 2 3" xfId="19076"/>
    <cellStyle name="汇总 2 4 2 2 2 2 3 2" xfId="19077"/>
    <cellStyle name="计算 4 3 2 3 2 2 3 2" xfId="19078"/>
    <cellStyle name="输入 4 2 4 3 3 2 3" xfId="19079"/>
    <cellStyle name="汇总 2 4 2 2 2 2 5" xfId="19080"/>
    <cellStyle name="汇总 2 5 2 3 2 2 3" xfId="19081"/>
    <cellStyle name="汇总 2 6 2 4 2 2 2" xfId="19082"/>
    <cellStyle name="计算 2 3 13 3 2" xfId="19083"/>
    <cellStyle name="计算 2 3 6 4 2 3 2" xfId="19084"/>
    <cellStyle name="计算 4 5 2 5 2 2 2" xfId="19085"/>
    <cellStyle name="输出 3 3 2 7 2" xfId="19086"/>
    <cellStyle name="汇总 2 4 2 2 2 2 6" xfId="19087"/>
    <cellStyle name="汇总 2 5 2 3 2 2 4" xfId="19088"/>
    <cellStyle name="汇总 2 4 2 2 2 3 2" xfId="19089"/>
    <cellStyle name="计算 4 3 2 3 2 3 2" xfId="19090"/>
    <cellStyle name="汇总 2 4 2 2 2 3 2 3" xfId="19091"/>
    <cellStyle name="汇总 3 2 5 3 3 3 2" xfId="19092"/>
    <cellStyle name="汇总 2 4 2 2 2 3 2 4" xfId="19093"/>
    <cellStyle name="汇总 2 4 2 2 2 3 3" xfId="19094"/>
    <cellStyle name="汇总 2 4 2 2 2 3 3 2" xfId="19095"/>
    <cellStyle name="输入 2 8 2 4 5" xfId="19096"/>
    <cellStyle name="计算 3 2 7 3 2 2 2" xfId="19097"/>
    <cellStyle name="汇总 2 4 2 2 2 3 4" xfId="19098"/>
    <cellStyle name="汇总 2 5 2 3 2 3 2" xfId="19099"/>
    <cellStyle name="计算 4 4 2 4 2 3 2" xfId="19100"/>
    <cellStyle name="输出 2 5 2 2 2 3" xfId="19101"/>
    <cellStyle name="计算 4 2 2 2 2 3 6" xfId="19102"/>
    <cellStyle name="汇总 2 4 2 2 2 3 4 2" xfId="19103"/>
    <cellStyle name="计算 2 13 2 3" xfId="19104"/>
    <cellStyle name="汇总 2 4 2 2 2 3 5" xfId="19105"/>
    <cellStyle name="输出 3 5 3 2 2 3" xfId="19106"/>
    <cellStyle name="汇总 2 6 2 4 2 3 2" xfId="19107"/>
    <cellStyle name="计算 4 5 2 5 2 3 2" xfId="19108"/>
    <cellStyle name="输出 3 3 2 8 2" xfId="19109"/>
    <cellStyle name="汇总 2 4 2 2 2 3 6" xfId="19110"/>
    <cellStyle name="汇总 3 4 3 2 2 2" xfId="19111"/>
    <cellStyle name="汇总 4 3 4 2 2 4 3 2" xfId="19112"/>
    <cellStyle name="汇总 2 4 2 2 2 4" xfId="19113"/>
    <cellStyle name="计算 4 3 2 3 2 4" xfId="19114"/>
    <cellStyle name="输入 2 4 5 2 2 5" xfId="19115"/>
    <cellStyle name="计算 4 2 2 2 2 4 4" xfId="19116"/>
    <cellStyle name="汇总 3 4 3 2 2 2 2" xfId="19117"/>
    <cellStyle name="输入 3 4 6 2 2 3" xfId="19118"/>
    <cellStyle name="汇总 2 4 2 2 2 4 2" xfId="19119"/>
    <cellStyle name="计算 4 3 2 3 2 4 2" xfId="19120"/>
    <cellStyle name="汇总 3 4 3 2 2 2 2 2" xfId="19121"/>
    <cellStyle name="汇总 2 4 2 2 2 4 2 2" xfId="19122"/>
    <cellStyle name="输入 4 4 7 2 2 2" xfId="19123"/>
    <cellStyle name="汇总 3 4 3 2 2 2 3" xfId="19124"/>
    <cellStyle name="输出 2 5 2 2 3 2" xfId="19125"/>
    <cellStyle name="输入 3 4 6 2 2 4" xfId="19126"/>
    <cellStyle name="汇总 2 4 2 2 2 4 3" xfId="19127"/>
    <cellStyle name="汇总 3 4 3 2 2 2 3 2" xfId="19128"/>
    <cellStyle name="输出 2 5 2 2 3 2 2" xfId="19129"/>
    <cellStyle name="汇总 2 4 2 2 2 4 3 2" xfId="19130"/>
    <cellStyle name="汇总 3 5 3 3 2 2 2" xfId="19131"/>
    <cellStyle name="计算 3 2 7 3 2 3 2" xfId="19132"/>
    <cellStyle name="汇总 2 4 2 2 2 4 4" xfId="19133"/>
    <cellStyle name="输入 4 4 7 2 2 3" xfId="19134"/>
    <cellStyle name="汇总 3 4 3 2 2 2 4" xfId="19135"/>
    <cellStyle name="汇总 2 5 2 3 2 4 2" xfId="19136"/>
    <cellStyle name="输出 2 5 2 2 3 3" xfId="19137"/>
    <cellStyle name="汇总 3 4 3 2 2 3" xfId="19138"/>
    <cellStyle name="汇总 2 4 2 2 2 5" xfId="19139"/>
    <cellStyle name="计算 4 3 2 3 2 5" xfId="19140"/>
    <cellStyle name="计算 2 4 9 2 2" xfId="19141"/>
    <cellStyle name="汇总 3 4 3 2 2 3 2" xfId="19142"/>
    <cellStyle name="计算 2 4 9 2 2 2" xfId="19143"/>
    <cellStyle name="输入 3 4 6 2 3 3" xfId="19144"/>
    <cellStyle name="汇总 2 4 2 2 2 5 2" xfId="19145"/>
    <cellStyle name="汇总 2 4 2 2 2 6" xfId="19146"/>
    <cellStyle name="计算 4 3 2 3 2 6" xfId="19147"/>
    <cellStyle name="输出 3 7 2 2 2 2 3 2" xfId="19148"/>
    <cellStyle name="汇总 4 4 4 2 2 2" xfId="19149"/>
    <cellStyle name="计算 2 4 9 2 3" xfId="19150"/>
    <cellStyle name="汇总 3 4 3 2 2 4" xfId="19151"/>
    <cellStyle name="汇总 4 4 4 2 2 2 2" xfId="19152"/>
    <cellStyle name="计算 2 4 9 2 3 2" xfId="19153"/>
    <cellStyle name="输入 3 4 6 2 4 3" xfId="19154"/>
    <cellStyle name="汇总 2 4 2 2 2 6 2" xfId="19155"/>
    <cellStyle name="汇总 3 4 3 2 2 4 2" xfId="19156"/>
    <cellStyle name="汇总 4 4 4 2 2 3" xfId="19157"/>
    <cellStyle name="计算 2 4 9 2 4" xfId="19158"/>
    <cellStyle name="计算 3 4 4 2 2 4 2" xfId="19159"/>
    <cellStyle name="汇总 2 4 2 2 2 7" xfId="19160"/>
    <cellStyle name="计算 4 4 5 2 2 2 2" xfId="19161"/>
    <cellStyle name="汇总 3 4 3 2 2 5" xfId="19162"/>
    <cellStyle name="计算 2 4 3 2 2 6 2" xfId="19163"/>
    <cellStyle name="汇总 3 4 3 2 3 3" xfId="19164"/>
    <cellStyle name="汇总 2 4 2 2 3 5" xfId="19165"/>
    <cellStyle name="计算 4 3 2 3 3 5" xfId="19166"/>
    <cellStyle name="计算 2 4 9 3 2" xfId="19167"/>
    <cellStyle name="汇总 2 4 2 2 3 6" xfId="19168"/>
    <cellStyle name="计算 4 3 2 3 3 6" xfId="19169"/>
    <cellStyle name="汇总 4 4 4 2 3 2" xfId="19170"/>
    <cellStyle name="汇总 3 4 3 2 3 4" xfId="19171"/>
    <cellStyle name="注释 2 6 3 2 2 3" xfId="19172"/>
    <cellStyle name="汇总 4 3 9 4 2" xfId="19173"/>
    <cellStyle name="计算 4 5 6 2 5 2" xfId="19174"/>
    <cellStyle name="汇总 2 4 2 2 4" xfId="19175"/>
    <cellStyle name="计算 4 3 2 3 4" xfId="19176"/>
    <cellStyle name="计算 3 5 5 2 5 4" xfId="19177"/>
    <cellStyle name="汇总 2 4 3 2 5" xfId="19178"/>
    <cellStyle name="计算 4 3 3 3 5" xfId="19179"/>
    <cellStyle name="计算 2 9 2 3 2" xfId="19180"/>
    <cellStyle name="汇总 4 8 3 3 6" xfId="19181"/>
    <cellStyle name="汇总 2 4 2 2 4 2" xfId="19182"/>
    <cellStyle name="计算 4 3 2 3 4 2" xfId="19183"/>
    <cellStyle name="汇总 2 4 3 2 6" xfId="19184"/>
    <cellStyle name="计算 4 3 3 3 6" xfId="19185"/>
    <cellStyle name="输出 2 3 5 2 2 3 3 2" xfId="19186"/>
    <cellStyle name="计算 2 9 2 3 3" xfId="19187"/>
    <cellStyle name="汇总 2 4 2 2 4 3" xfId="19188"/>
    <cellStyle name="计算 4 3 2 3 4 3" xfId="19189"/>
    <cellStyle name="汇总 2 4 3 2 7" xfId="19190"/>
    <cellStyle name="计算 2 2 6 2 4 2 2" xfId="19191"/>
    <cellStyle name="计算 4 3 3 3 7" xfId="19192"/>
    <cellStyle name="计算 2 9 2 3 4" xfId="19193"/>
    <cellStyle name="输入 2 7 3 2 2 4" xfId="19194"/>
    <cellStyle name="汇总 3 4 3 2 4 2" xfId="19195"/>
    <cellStyle name="汇总 2 4 2 2 4 4" xfId="19196"/>
    <cellStyle name="计算 4 3 2 3 4 4" xfId="19197"/>
    <cellStyle name="输入 3 2 2 4 2" xfId="19198"/>
    <cellStyle name="输出 4 4 5 2 7 2" xfId="19199"/>
    <cellStyle name="汇总 2 4 3 2 8" xfId="19200"/>
    <cellStyle name="计算 4 3 3 3 8" xfId="19201"/>
    <cellStyle name="计算 2 9 2 3 5" xfId="19202"/>
    <cellStyle name="汇总 3 4 3 2 4 3" xfId="19203"/>
    <cellStyle name="计算 2 4 9 4 2" xfId="19204"/>
    <cellStyle name="汇总 2 4 2 2 4 5" xfId="19205"/>
    <cellStyle name="计算 2 9 2 3 6" xfId="19206"/>
    <cellStyle name="输入 3 2 2 4 3" xfId="19207"/>
    <cellStyle name="汇总 2 4 3 2 9" xfId="19208"/>
    <cellStyle name="汇总 2 4 2 2 4 6" xfId="19209"/>
    <cellStyle name="汇总 4 4 4 2 4 2" xfId="19210"/>
    <cellStyle name="汇总 3 4 3 2 4 4" xfId="19211"/>
    <cellStyle name="汇总 4 8 2 2 5 2" xfId="19212"/>
    <cellStyle name="汇总 2 4 2 2 5" xfId="19213"/>
    <cellStyle name="计算 4 3 2 3 5" xfId="19214"/>
    <cellStyle name="输出 2 7 5 4 2" xfId="19215"/>
    <cellStyle name="汇总 2 4 3 3 5" xfId="19216"/>
    <cellStyle name="计算 4 3 3 4 5" xfId="19217"/>
    <cellStyle name="计算 2 9 2 4 2" xfId="19218"/>
    <cellStyle name="汇总 2 4 2 2 5 2" xfId="19219"/>
    <cellStyle name="计算 4 3 2 3 5 2" xfId="19220"/>
    <cellStyle name="汇总 2 4 3 3 7" xfId="19221"/>
    <cellStyle name="汇总 2 5 2 2 4 2 2" xfId="19222"/>
    <cellStyle name="计算 2 2 6 2 4 3 2" xfId="19223"/>
    <cellStyle name="计算 4 4 2 3 4 2 2" xfId="19224"/>
    <cellStyle name="计算 2 9 2 4 4" xfId="19225"/>
    <cellStyle name="计算 3 9 2 3 2 2" xfId="19226"/>
    <cellStyle name="汇总 3 4 3 2 5 2" xfId="19227"/>
    <cellStyle name="汇总 2 4 2 2 5 4" xfId="19228"/>
    <cellStyle name="汇总 2 4 2 2 6" xfId="19229"/>
    <cellStyle name="计算 4 3 2 3 6" xfId="19230"/>
    <cellStyle name="输出 2 3 5 2 2 2 3 2" xfId="19231"/>
    <cellStyle name="汇总 2 4 3 4 5" xfId="19232"/>
    <cellStyle name="计算 4 3 3 5 5" xfId="19233"/>
    <cellStyle name="计算 2 9 2 5 2" xfId="19234"/>
    <cellStyle name="汇总 2 4 2 2 6 2" xfId="19235"/>
    <cellStyle name="计算 4 3 2 3 6 2" xfId="19236"/>
    <cellStyle name="汇总 2 4 2 2 7" xfId="19237"/>
    <cellStyle name="计算 2 2 6 2 3 2 2" xfId="19238"/>
    <cellStyle name="计算 4 3 2 3 7" xfId="19239"/>
    <cellStyle name="输入 2 5 2 2 2 3 2 3" xfId="19240"/>
    <cellStyle name="计算 2 9 2 6 2" xfId="19241"/>
    <cellStyle name="汇总 2 4 3 5 5" xfId="19242"/>
    <cellStyle name="汇总 2 4 2 2 7 2" xfId="19243"/>
    <cellStyle name="计算 2 2 6 2 3 2 2 2" xfId="19244"/>
    <cellStyle name="汇总 2 4 2 2 8" xfId="19245"/>
    <cellStyle name="计算 2 2 6 2 3 2 3" xfId="19246"/>
    <cellStyle name="计算 4 3 2 3 8" xfId="19247"/>
    <cellStyle name="汇总 2 4 2 2 9" xfId="19248"/>
    <cellStyle name="计算 2 2 6 2 3 2 4" xfId="19249"/>
    <cellStyle name="汇总 2 4 2 3" xfId="19250"/>
    <cellStyle name="计算 4 3 2 4" xfId="19251"/>
    <cellStyle name="计算 3 5 5 2 6" xfId="19252"/>
    <cellStyle name="汇总 2 4 2 3 2" xfId="19253"/>
    <cellStyle name="计算 4 3 2 4 2" xfId="19254"/>
    <cellStyle name="计算 3 5 5 2 6 2" xfId="19255"/>
    <cellStyle name="汇总 2 4 2 3 2 2" xfId="19256"/>
    <cellStyle name="计算 4 3 2 4 2 2" xfId="19257"/>
    <cellStyle name="汇总 2 9 3 4 2" xfId="19258"/>
    <cellStyle name="计算 4 8 3 5 2" xfId="19259"/>
    <cellStyle name="输出 3 10 3 2 2 2" xfId="19260"/>
    <cellStyle name="汇总 4 3 4 4 5" xfId="19261"/>
    <cellStyle name="汇总 2 4 2 3 2 2 3 2" xfId="19262"/>
    <cellStyle name="汇总 2 4 2 3 3" xfId="19263"/>
    <cellStyle name="计算 4 3 2 4 3" xfId="19264"/>
    <cellStyle name="汇总 2 4 2 3 3 2" xfId="19265"/>
    <cellStyle name="计算 4 3 2 4 3 2" xfId="19266"/>
    <cellStyle name="汇总 2 4 2 3 3 2 2 2" xfId="19267"/>
    <cellStyle name="汇总 2 4 2 3 3 2 3" xfId="19268"/>
    <cellStyle name="汇总 2 6 2 3 6" xfId="19269"/>
    <cellStyle name="计算 4 5 2 4 6" xfId="19270"/>
    <cellStyle name="汇总 2 4 2 3 3 2 3 2" xfId="19271"/>
    <cellStyle name="汇总 2 4 2 3 3 2 4" xfId="19272"/>
    <cellStyle name="汇总 3 4 3 3 3 2 2" xfId="19273"/>
    <cellStyle name="输入 3 4 7 3 2 3" xfId="19274"/>
    <cellStyle name="汇总 3 3 3 2 3 2 4" xfId="19275"/>
    <cellStyle name="汇总 2 4 2 3 3 4 2" xfId="19276"/>
    <cellStyle name="汇总 2 4 2 3 4" xfId="19277"/>
    <cellStyle name="计算 4 3 2 4 4" xfId="19278"/>
    <cellStyle name="汇总 2 4 4 2 5" xfId="19279"/>
    <cellStyle name="计算 4 3 4 3 5" xfId="19280"/>
    <cellStyle name="计算 2 9 3 3 2" xfId="19281"/>
    <cellStyle name="汇总 2 4 2 3 4 2" xfId="19282"/>
    <cellStyle name="计算 4 3 2 4 4 2" xfId="19283"/>
    <cellStyle name="汇总 2 4 4 2 6" xfId="19284"/>
    <cellStyle name="计算 4 3 4 3 6" xfId="19285"/>
    <cellStyle name="输出 2 3 5 2 2 4 3 2" xfId="19286"/>
    <cellStyle name="计算 2 9 3 3 3" xfId="19287"/>
    <cellStyle name="输入 2 7 3 3 2 3" xfId="19288"/>
    <cellStyle name="计算 2 2 2 2 2 3 2 3 2" xfId="19289"/>
    <cellStyle name="汇总 2 4 2 3 4 3" xfId="19290"/>
    <cellStyle name="汇总 2 4 4 2 6 2" xfId="19291"/>
    <cellStyle name="计算 4 3 4 3 6 2" xfId="19292"/>
    <cellStyle name="注释 3 3 7 3" xfId="19293"/>
    <cellStyle name="计算 2 9 3 3 3 2" xfId="19294"/>
    <cellStyle name="汇总 2 4 2 3 4 3 2" xfId="19295"/>
    <cellStyle name="汇总 4 8 2 2 6 2" xfId="19296"/>
    <cellStyle name="计算 4 3 2 2 3 2 2" xfId="19297"/>
    <cellStyle name="汇总 2 4 2 3 5" xfId="19298"/>
    <cellStyle name="计算 4 3 2 4 5" xfId="19299"/>
    <cellStyle name="汇总 2 4 4 3 5" xfId="19300"/>
    <cellStyle name="计算 4 3 4 4 5" xfId="19301"/>
    <cellStyle name="计算 2 9 3 4 2" xfId="19302"/>
    <cellStyle name="汇总 2 4 2 3 5 2" xfId="19303"/>
    <cellStyle name="汇总 2 4 4 4 5" xfId="19304"/>
    <cellStyle name="计算 4 3 4 5 5" xfId="19305"/>
    <cellStyle name="计算 2 9 3 5 2" xfId="19306"/>
    <cellStyle name="汇总 2 4 2 3 6 2" xfId="19307"/>
    <cellStyle name="汇总 2 4 2 3 8" xfId="19308"/>
    <cellStyle name="汇总 2 5 2 2 3 2 3" xfId="19309"/>
    <cellStyle name="计算 2 6 2 2 3 2 2 2" xfId="19310"/>
    <cellStyle name="计算 4 4 2 3 3 2 3" xfId="19311"/>
    <cellStyle name="汇总 2 4 2 4" xfId="19312"/>
    <cellStyle name="计算 4 3 2 5" xfId="19313"/>
    <cellStyle name="计算 3 5 5 2 7" xfId="19314"/>
    <cellStyle name="汇总 3 3 5 2 9" xfId="19315"/>
    <cellStyle name="汇总 2 4 2 4 2" xfId="19316"/>
    <cellStyle name="计算 4 3 2 5 2" xfId="19317"/>
    <cellStyle name="计算 3 5 5 2 7 2" xfId="19318"/>
    <cellStyle name="汇总 2 4 2 4 3" xfId="19319"/>
    <cellStyle name="计算 4 3 2 5 3" xfId="19320"/>
    <cellStyle name="输出 2 4 2 2 2 3 2 2 2" xfId="19321"/>
    <cellStyle name="汇总 2 4 2 4 4" xfId="19322"/>
    <cellStyle name="计算 4 3 2 5 4" xfId="19323"/>
    <cellStyle name="汇总 2 4 5 2 5" xfId="19324"/>
    <cellStyle name="计算 4 3 5 3 5" xfId="19325"/>
    <cellStyle name="计算 2 9 4 3 2" xfId="19326"/>
    <cellStyle name="汇总 2 4 2 4 4 2" xfId="19327"/>
    <cellStyle name="计算 4 3 2 5 4 2" xfId="19328"/>
    <cellStyle name="汇总 2 4 2 4 5" xfId="19329"/>
    <cellStyle name="计算 4 3 2 5 5" xfId="19330"/>
    <cellStyle name="汇总 2 4 2 4 6" xfId="19331"/>
    <cellStyle name="计算 4 3 2 5 6" xfId="19332"/>
    <cellStyle name="汇总 4 5 3 4 5" xfId="19333"/>
    <cellStyle name="计算 3 19 2" xfId="19334"/>
    <cellStyle name="计算 4 2 5 2 2 4 2 2" xfId="19335"/>
    <cellStyle name="输出 2 7 9" xfId="19336"/>
    <cellStyle name="汇总 2 4 4 2 4 3 2" xfId="19337"/>
    <cellStyle name="计算 4 3 4 3 4 3 2" xfId="19338"/>
    <cellStyle name="汇总 2 4 2 5" xfId="19339"/>
    <cellStyle name="计算 4 3 2 6" xfId="19340"/>
    <cellStyle name="计算 4 5 3 3 6 2" xfId="19341"/>
    <cellStyle name="输入 2 4 4 3 2" xfId="19342"/>
    <cellStyle name="计算 3 5 5 2 8" xfId="19343"/>
    <cellStyle name="汇总 2 4 2 5 2" xfId="19344"/>
    <cellStyle name="计算 4 3 2 6 2" xfId="19345"/>
    <cellStyle name="汇总 2 4 2 5 3" xfId="19346"/>
    <cellStyle name="计算 4 3 2 6 3" xfId="19347"/>
    <cellStyle name="输入 2 4 4 3 2 3" xfId="19348"/>
    <cellStyle name="汇总 4 4 4 2 2 2 2 2 2" xfId="19349"/>
    <cellStyle name="输入 2 5 2 2 2 2 2 2" xfId="19350"/>
    <cellStyle name="输入 2 4 4 3 2 4" xfId="19351"/>
    <cellStyle name="输出 2 4 2 2 2 3 2 3 2" xfId="19352"/>
    <cellStyle name="汇总 2 4 2 5 4" xfId="19353"/>
    <cellStyle name="计算 4 3 2 6 4" xfId="19354"/>
    <cellStyle name="汇总 2 4 6 2 5" xfId="19355"/>
    <cellStyle name="计算 4 3 6 3 5" xfId="19356"/>
    <cellStyle name="计算 2 9 5 3 2" xfId="19357"/>
    <cellStyle name="汇总 2 4 2 5 4 2" xfId="19358"/>
    <cellStyle name="汇总 2 4 2 5 5" xfId="19359"/>
    <cellStyle name="输入 4 4 6 3 2 2" xfId="19360"/>
    <cellStyle name="汇总 2 4 2 5 6" xfId="19361"/>
    <cellStyle name="输出 4 3 5 2 2 8" xfId="19362"/>
    <cellStyle name="汇总 2 4 9 4" xfId="19363"/>
    <cellStyle name="计算 4 3 7 2 5" xfId="19364"/>
    <cellStyle name="计算 4 3 9 5" xfId="19365"/>
    <cellStyle name="计算 2 9 6 2 2" xfId="19366"/>
    <cellStyle name="汇总 2 4 2 6 3 2" xfId="19367"/>
    <cellStyle name="汇总 2 4 3 10" xfId="19368"/>
    <cellStyle name="汇总 2 4 3 2 2" xfId="19369"/>
    <cellStyle name="计算 4 3 3 3 2" xfId="19370"/>
    <cellStyle name="汇总 4 3 3 2 2 4 3" xfId="19371"/>
    <cellStyle name="计算 3 5 5 3 5 2" xfId="19372"/>
    <cellStyle name="汇总 3 2 5 2 2 3 2 2" xfId="19373"/>
    <cellStyle name="汇总 2 4 3 2 2 2 2 2 2" xfId="19374"/>
    <cellStyle name="注释 2 2 3 2 2 3 4" xfId="19375"/>
    <cellStyle name="汇总 2 5 5 5 2 3" xfId="19376"/>
    <cellStyle name="汇总 3 2 5 2 2 3 3 2" xfId="19377"/>
    <cellStyle name="汇总 2 4 3 2 2 2 2 3 2" xfId="19378"/>
    <cellStyle name="汇总 3 3 5 3 2 3 2" xfId="19379"/>
    <cellStyle name="汇总 2 4 3 2 2 2 2 4" xfId="19380"/>
    <cellStyle name="注释 2 3 3 3 2 4" xfId="19381"/>
    <cellStyle name="汇总 4 5 2 3 5 2" xfId="19382"/>
    <cellStyle name="汇总 2 4 4 2 3 2 2 2" xfId="19383"/>
    <cellStyle name="计算 4 3 4 3 3 2 2 2" xfId="19384"/>
    <cellStyle name="注释 3 3 4 3 2 2" xfId="19385"/>
    <cellStyle name="汇总 3 2 5 2 2 3 4" xfId="19386"/>
    <cellStyle name="汇总 3 2 5 2 3 3 2" xfId="19387"/>
    <cellStyle name="计算 4 2 3 2 2 3 4 2" xfId="19388"/>
    <cellStyle name="汇总 2 4 3 2 2 3 2 2" xfId="19389"/>
    <cellStyle name="汇总 3 2 4 2 2 3 2 4" xfId="19390"/>
    <cellStyle name="输出 2 2 3 4" xfId="19391"/>
    <cellStyle name="汇总 2 4 3 2 2 3 2 2 2" xfId="19392"/>
    <cellStyle name="汇总 4 7 2 6 2" xfId="19393"/>
    <cellStyle name="汇总 2 4 3 2 2 3 2 3" xfId="19394"/>
    <cellStyle name="输出 2 2 4 4" xfId="19395"/>
    <cellStyle name="汇总 2 4 3 2 2 3 2 3 2" xfId="19396"/>
    <cellStyle name="注释 2 6 3 3 2 2" xfId="19397"/>
    <cellStyle name="汇总 4 4 3 3 2 4 2" xfId="19398"/>
    <cellStyle name="汇总 2 4 3 2 3" xfId="19399"/>
    <cellStyle name="计算 4 3 3 3 3" xfId="19400"/>
    <cellStyle name="汇总 4 3 3 2 2 4 4" xfId="19401"/>
    <cellStyle name="汇总 4 2 6 3 2 2 2" xfId="19402"/>
    <cellStyle name="汇总 2 4 3 2 3 2 3 2" xfId="19403"/>
    <cellStyle name="计算 4 3 3 3 3 2 3 2" xfId="19404"/>
    <cellStyle name="汇总 3 2 5 3 2 4 2" xfId="19405"/>
    <cellStyle name="输出 3 2 18" xfId="19406"/>
    <cellStyle name="汇总 3 5 2 3 6 2" xfId="19407"/>
    <cellStyle name="汇总 4 2 6 3 2 3" xfId="19408"/>
    <cellStyle name="汇总 2 4 3 2 3 2 4" xfId="19409"/>
    <cellStyle name="计算 4 3 3 3 3 2 4" xfId="19410"/>
    <cellStyle name="输入 2 3 18" xfId="19411"/>
    <cellStyle name="汇总 3 5 2 3 7" xfId="19412"/>
    <cellStyle name="汇总 2 5 3 3 3 2 2" xfId="19413"/>
    <cellStyle name="汇总 3 2 5 3 2 5" xfId="19414"/>
    <cellStyle name="汇总 2 4 3 2 3 3" xfId="19415"/>
    <cellStyle name="计算 4 3 3 3 3 3" xfId="19416"/>
    <cellStyle name="输出 3 5 16" xfId="19417"/>
    <cellStyle name="计算 3 3 2 3 3 6" xfId="19418"/>
    <cellStyle name="汇总 3 4 4 2 3 2" xfId="19419"/>
    <cellStyle name="汇总 2 4 3 2 3 4" xfId="19420"/>
    <cellStyle name="计算 4 3 3 3 3 4" xfId="19421"/>
    <cellStyle name="输入 2 5 5 3 2 5" xfId="19422"/>
    <cellStyle name="汇总 3 2 5 3 4 3" xfId="19423"/>
    <cellStyle name="汇总 3 5 2 5 5" xfId="19424"/>
    <cellStyle name="汇总 3 4 4 2 3 2 2" xfId="19425"/>
    <cellStyle name="输入 3 5 6 3 2 3" xfId="19426"/>
    <cellStyle name="汇总 2 4 3 2 3 4 2" xfId="19427"/>
    <cellStyle name="计算 4 3 3 3 3 4 2" xfId="19428"/>
    <cellStyle name="汇总 3 4 4 2 3 3" xfId="19429"/>
    <cellStyle name="计算 3 3 4 2 2 5 2" xfId="19430"/>
    <cellStyle name="注释 2 3 4 6" xfId="19431"/>
    <cellStyle name="计算 2 5 9 3 2" xfId="19432"/>
    <cellStyle name="计算 4 3 5 2 2 3 2" xfId="19433"/>
    <cellStyle name="注释 4 2 3 4 2" xfId="19434"/>
    <cellStyle name="汇总 2 4 3 2 3 5" xfId="19435"/>
    <cellStyle name="计算 4 3 3 3 3 5" xfId="19436"/>
    <cellStyle name="输出 2 4 3 2 7 2" xfId="19437"/>
    <cellStyle name="汇总 2 4 3 2 4" xfId="19438"/>
    <cellStyle name="计算 4 3 3 3 4" xfId="19439"/>
    <cellStyle name="注释 2 2 6 3 4" xfId="19440"/>
    <cellStyle name="计算 2 9 2 2 2 2 4" xfId="19441"/>
    <cellStyle name="汇总 4 2 5 5 2 3" xfId="19442"/>
    <cellStyle name="计算 3 9 3 4 4" xfId="19443"/>
    <cellStyle name="汇总 3 4 4 3 7" xfId="19444"/>
    <cellStyle name="汇总 2 5 3 2 5 2 2" xfId="19445"/>
    <cellStyle name="汇总 3 5 3 3 5 2" xfId="19446"/>
    <cellStyle name="适中 2 2" xfId="19447"/>
    <cellStyle name="汇总 3 2 5 4 2 3 2" xfId="19448"/>
    <cellStyle name="汇总 2 4 3 2 4 2 2 2" xfId="19449"/>
    <cellStyle name="汇总 2 5 3 2 5 3" xfId="19450"/>
    <cellStyle name="汇总 4 2 6 4 2 2" xfId="19451"/>
    <cellStyle name="汇总 2 4 3 2 4 2 3" xfId="19452"/>
    <cellStyle name="汇总 3 5 3 3 6" xfId="19453"/>
    <cellStyle name="适中 3" xfId="19454"/>
    <cellStyle name="汇总 3 2 5 4 2 4" xfId="19455"/>
    <cellStyle name="汇总 2 5 3 2 5 3 2" xfId="19456"/>
    <cellStyle name="汇总 4 2 6 4 2 2 2" xfId="19457"/>
    <cellStyle name="汇总 2 4 3 2 4 2 3 2" xfId="19458"/>
    <cellStyle name="汇总 3 5 3 3 6 2" xfId="19459"/>
    <cellStyle name="适中 3 2" xfId="19460"/>
    <cellStyle name="输入 3 10 8" xfId="19461"/>
    <cellStyle name="汇总 2 5 3 2 6" xfId="19462"/>
    <cellStyle name="计算 4 4 3 3 6" xfId="19463"/>
    <cellStyle name="汇总 2 4 3 2 4 3" xfId="19464"/>
    <cellStyle name="计算 4 3 3 3 4 3" xfId="19465"/>
    <cellStyle name="输入 3 10 9" xfId="19466"/>
    <cellStyle name="汇总 2 5 3 2 7" xfId="19467"/>
    <cellStyle name="计算 4 4 3 3 7" xfId="19468"/>
    <cellStyle name="汇总 3 4 4 2 4 2" xfId="19469"/>
    <cellStyle name="汇总 2 4 3 2 4 4" xfId="19470"/>
    <cellStyle name="计算 4 3 3 3 4 4" xfId="19471"/>
    <cellStyle name="输入 3 3 2 4 2" xfId="19472"/>
    <cellStyle name="汇总 2 5 3 2 8" xfId="19473"/>
    <cellStyle name="计算 4 4 3 3 8" xfId="19474"/>
    <cellStyle name="汇总 3 4 4 2 4 3" xfId="19475"/>
    <cellStyle name="计算 3 3 4 2 2 6 2" xfId="19476"/>
    <cellStyle name="注释 2 3 5 6" xfId="19477"/>
    <cellStyle name="计算 2 5 9 4 2" xfId="19478"/>
    <cellStyle name="计算 4 3 5 2 2 4 2" xfId="19479"/>
    <cellStyle name="注释 4 2 3 5 2" xfId="19480"/>
    <cellStyle name="汇总 2 4 3 2 4 5" xfId="19481"/>
    <cellStyle name="汇总 2 4 3 3" xfId="19482"/>
    <cellStyle name="计算 4 3 3 4" xfId="19483"/>
    <cellStyle name="计算 3 5 5 3 6" xfId="19484"/>
    <cellStyle name="汇总 2 4 3 3 2" xfId="19485"/>
    <cellStyle name="计算 4 3 3 4 2" xfId="19486"/>
    <cellStyle name="计算 4 5 4 2 2 2 2 3" xfId="19487"/>
    <cellStyle name="计算 3 5 5 3 6 2" xfId="19488"/>
    <cellStyle name="汇总 2 4 3 3 3" xfId="19489"/>
    <cellStyle name="计算 4 3 3 4 3" xfId="19490"/>
    <cellStyle name="计算 4 5 4 2 2 2 2 4" xfId="19491"/>
    <cellStyle name="汇总 4 3 4 5 2 3" xfId="19492"/>
    <cellStyle name="汇总 2 9 3 3 4" xfId="19493"/>
    <cellStyle name="计算 4 8 3 4 4" xfId="19494"/>
    <cellStyle name="汇总 4 3 4 3 7" xfId="19495"/>
    <cellStyle name="计算 4 4 4 2 5 2 2" xfId="19496"/>
    <cellStyle name="注释 4 16 2" xfId="19497"/>
    <cellStyle name="输出 2 2 7 4 3" xfId="19498"/>
    <cellStyle name="汇总 3 2 6 3 2 3 2" xfId="19499"/>
    <cellStyle name="计算 2 4 3 3 3" xfId="19500"/>
    <cellStyle name="注释 2 4 4 3 2 2" xfId="19501"/>
    <cellStyle name="输入 2 2 5 2 4" xfId="19502"/>
    <cellStyle name="输出 2 2 5 9" xfId="19503"/>
    <cellStyle name="汇总 2 4 3 3 3 2 2 2" xfId="19504"/>
    <cellStyle name="计算 4 4 4 2 5 3 2" xfId="19505"/>
    <cellStyle name="汇总 2 9 3 4 4" xfId="19506"/>
    <cellStyle name="注释 2 4 4 3 3 2" xfId="19507"/>
    <cellStyle name="输入 2 2 5 3 4" xfId="19508"/>
    <cellStyle name="输出 2 2 6 9" xfId="19509"/>
    <cellStyle name="汇总 4 2 7 3 2 2 2" xfId="19510"/>
    <cellStyle name="汇总 2 4 3 3 3 2 3 2" xfId="19511"/>
    <cellStyle name="计算 2 4 2 8" xfId="19512"/>
    <cellStyle name="汇总 4 2 7 3 2 3" xfId="19513"/>
    <cellStyle name="汇总 2 4 3 3 3 2 4" xfId="19514"/>
    <cellStyle name="注释 2 4 4 4" xfId="19515"/>
    <cellStyle name="计算 3 2 3 2 2 2 2 2 2" xfId="19516"/>
    <cellStyle name="汇总 2 4 3 3 3 3" xfId="19517"/>
    <cellStyle name="汇总 3 4 4 3 3 2 2" xfId="19518"/>
    <cellStyle name="输入 3 5 7 3 2 3" xfId="19519"/>
    <cellStyle name="汇总 3 3 4 2 3 2 4" xfId="19520"/>
    <cellStyle name="汇总 2 4 3 3 3 4 2" xfId="19521"/>
    <cellStyle name="汇总 2 4 3 3 4" xfId="19522"/>
    <cellStyle name="计算 4 3 3 4 4" xfId="19523"/>
    <cellStyle name="汇总 2 5 4 2 6" xfId="19524"/>
    <cellStyle name="计算 4 4 4 3 6" xfId="19525"/>
    <cellStyle name="注释 2 4 5 4" xfId="19526"/>
    <cellStyle name="计算 3 2 3 2 2 2 2 3 2" xfId="19527"/>
    <cellStyle name="汇总 2 4 3 3 4 3" xfId="19528"/>
    <cellStyle name="汇总 2 5 4 2 7" xfId="19529"/>
    <cellStyle name="计算 4 4 4 3 7" xfId="19530"/>
    <cellStyle name="汇总 3 2 4 5 2 2 2" xfId="19531"/>
    <cellStyle name="汇总 3 4 4 3 4 2" xfId="19532"/>
    <cellStyle name="汇总 2 4 3 3 4 4" xfId="19533"/>
    <cellStyle name="计算 2 9 2 4 5" xfId="19534"/>
    <cellStyle name="输入 3 2 2 5 2" xfId="19535"/>
    <cellStyle name="汇总 2 4 3 3 8" xfId="19536"/>
    <cellStyle name="汇总 2 5 2 2 4 2 3" xfId="19537"/>
    <cellStyle name="汇总 2 4 3 4" xfId="19538"/>
    <cellStyle name="计算 4 3 3 5" xfId="19539"/>
    <cellStyle name="计算 3 5 5 3 7" xfId="19540"/>
    <cellStyle name="汇总 2 4 3 4 2" xfId="19541"/>
    <cellStyle name="计算 4 3 3 5 2" xfId="19542"/>
    <cellStyle name="汇总 2 4 3 4 2 3" xfId="19543"/>
    <cellStyle name="计算 4 3 3 5 2 3" xfId="19544"/>
    <cellStyle name="汇总 3 4 4 4 2 2" xfId="19545"/>
    <cellStyle name="注释 2 4 12 2" xfId="19546"/>
    <cellStyle name="汇总 2 4 3 4 2 4" xfId="19547"/>
    <cellStyle name="计算 4 3 3 5 2 4" xfId="19548"/>
    <cellStyle name="汇总 2 4 3 4 3" xfId="19549"/>
    <cellStyle name="计算 4 3 3 5 3" xfId="19550"/>
    <cellStyle name="汇总 2 4 3 4 4" xfId="19551"/>
    <cellStyle name="计算 4 3 3 5 4" xfId="19552"/>
    <cellStyle name="汇总 2 4 3 4 6" xfId="19553"/>
    <cellStyle name="计算 4 3 3 5 6" xfId="19554"/>
    <cellStyle name="计算 2 9 2 5 3" xfId="19555"/>
    <cellStyle name="汇总 4 5 3 5 5" xfId="19556"/>
    <cellStyle name="汇总 3 4 5 2 4 2 2" xfId="19557"/>
    <cellStyle name="计算 4 2 5 2 2 4 3 2" xfId="19558"/>
    <cellStyle name="输出 2 8 9" xfId="19559"/>
    <cellStyle name="汇总 2 4 4 2 4 4 2" xfId="19560"/>
    <cellStyle name="汇总 2 4 3 5" xfId="19561"/>
    <cellStyle name="计算 4 3 3 6" xfId="19562"/>
    <cellStyle name="输入 2 4 4 4 2" xfId="19563"/>
    <cellStyle name="计算 3 5 5 3 8" xfId="19564"/>
    <cellStyle name="汇总 2 4 3 5 2" xfId="19565"/>
    <cellStyle name="计算 4 3 3 6 2" xfId="19566"/>
    <cellStyle name="汇总 2 4 3 5 2 2 2" xfId="19567"/>
    <cellStyle name="注释 2 6 3 3 2" xfId="19568"/>
    <cellStyle name="汇总 4 4 3 3 2 4" xfId="19569"/>
    <cellStyle name="汇总 3 4 2 3 2 6" xfId="19570"/>
    <cellStyle name="汇总 2 4 3 5 2 3 2" xfId="19571"/>
    <cellStyle name="注释 2 6 3 4 2" xfId="19572"/>
    <cellStyle name="输出 3 4 12 2 2" xfId="19573"/>
    <cellStyle name="汇总 4 4 3 3 3 4" xfId="19574"/>
    <cellStyle name="汇总 3 4 2 3 3 6" xfId="19575"/>
    <cellStyle name="汇总 2 4 3 5 3" xfId="19576"/>
    <cellStyle name="计算 4 3 3 6 3" xfId="19577"/>
    <cellStyle name="输入 2 2 4 2 2 3 6" xfId="19578"/>
    <cellStyle name="汇总 2 4 3 5 3 2" xfId="19579"/>
    <cellStyle name="计算 4 3 3 6 3 2" xfId="19580"/>
    <cellStyle name="汇总 2 4 3 5 4" xfId="19581"/>
    <cellStyle name="计算 4 3 3 6 4" xfId="19582"/>
    <cellStyle name="汇总 2 5 6 2 5" xfId="19583"/>
    <cellStyle name="计算 4 4 6 3 5" xfId="19584"/>
    <cellStyle name="计算 2 2 5 2 2 2 2 3 2" xfId="19585"/>
    <cellStyle name="汇总 2 4 3 5 4 2" xfId="19586"/>
    <cellStyle name="输入 4 4 6 4 2 2" xfId="19587"/>
    <cellStyle name="汇总 2 4 3 5 6" xfId="19588"/>
    <cellStyle name="汇总 3 11 2 3" xfId="19589"/>
    <cellStyle name="汇总 2 4 3 7 2" xfId="19590"/>
    <cellStyle name="计算 4 3 3 8 2" xfId="19591"/>
    <cellStyle name="汇总 2 4 3 8" xfId="19592"/>
    <cellStyle name="计算 4 3 3 9" xfId="19593"/>
    <cellStyle name="汇总 3 11 3 3" xfId="19594"/>
    <cellStyle name="汇总 2 4 3 8 2" xfId="19595"/>
    <cellStyle name="计算 3 3 2 10" xfId="19596"/>
    <cellStyle name="汇总 2 4 3 9" xfId="19597"/>
    <cellStyle name="汇总 2 4 4 2" xfId="19598"/>
    <cellStyle name="计算 4 3 4 3" xfId="19599"/>
    <cellStyle name="计算 3 5 5 4 5" xfId="19600"/>
    <cellStyle name="汇总 2 4 4 2 2" xfId="19601"/>
    <cellStyle name="计算 4 3 4 3 2" xfId="19602"/>
    <cellStyle name="汇总 2 4 4 2 2 3" xfId="19603"/>
    <cellStyle name="计算 3 2 4 2 2 4 2" xfId="19604"/>
    <cellStyle name="计算 4 3 4 3 2 3" xfId="19605"/>
    <cellStyle name="汇总 3 4 5 2 2 2" xfId="19606"/>
    <cellStyle name="计算 4 2 5 2 2 2 3" xfId="19607"/>
    <cellStyle name="计算 3 3 3 3 2 6" xfId="19608"/>
    <cellStyle name="输出 3 2 2 2 4 2" xfId="19609"/>
    <cellStyle name="汇总 2 4 4 2 2 4" xfId="19610"/>
    <cellStyle name="计算 3 2 4 2 2 4 3" xfId="19611"/>
    <cellStyle name="计算 4 3 4 3 2 4" xfId="19612"/>
    <cellStyle name="汇总 3 4 5 2 2 3" xfId="19613"/>
    <cellStyle name="计算 3 3 4 3 2 4 2" xfId="19614"/>
    <cellStyle name="计算 4 2 5 2 2 2 4" xfId="19615"/>
    <cellStyle name="输出 2 2 2 2 4 2 2" xfId="19616"/>
    <cellStyle name="注释 3 3 3 6" xfId="19617"/>
    <cellStyle name="汇总 2 4 5 2 2 2 2" xfId="19618"/>
    <cellStyle name="计算 4 3 5 3 2 2 2" xfId="19619"/>
    <cellStyle name="注释 4 3 3 3 2" xfId="19620"/>
    <cellStyle name="输出 3 2 2 2 4 3" xfId="19621"/>
    <cellStyle name="汇总 2 4 4 2 2 5" xfId="19622"/>
    <cellStyle name="计算 3 2 4 2 2 4 4" xfId="19623"/>
    <cellStyle name="计算 4 3 4 3 2 5" xfId="19624"/>
    <cellStyle name="汇总 4 4 3 3 3 4 2" xfId="19625"/>
    <cellStyle name="汇总 2 4 4 2 3" xfId="19626"/>
    <cellStyle name="计算 4 3 4 3 3" xfId="19627"/>
    <cellStyle name="汇总 2 4 4 2 3 3" xfId="19628"/>
    <cellStyle name="计算 3 2 4 2 2 5 2" xfId="19629"/>
    <cellStyle name="计算 4 3 4 3 3 3" xfId="19630"/>
    <cellStyle name="汇总 3 4 5 2 3 2" xfId="19631"/>
    <cellStyle name="计算 4 2 5 2 2 3 3" xfId="19632"/>
    <cellStyle name="计算 3 3 3 3 3 6" xfId="19633"/>
    <cellStyle name="输出 3 2 2 2 5 2" xfId="19634"/>
    <cellStyle name="汇总 2 4 4 2 3 4" xfId="19635"/>
    <cellStyle name="计算 4 3 4 3 3 4" xfId="19636"/>
    <cellStyle name="汇总 2 4 4 2 4" xfId="19637"/>
    <cellStyle name="计算 4 3 4 3 4" xfId="19638"/>
    <cellStyle name="汇总 4 5 3 3 5" xfId="19639"/>
    <cellStyle name="计算 3 18 2" xfId="19640"/>
    <cellStyle name="输出 2 6 9" xfId="19641"/>
    <cellStyle name="汇总 3 3 5 4 2 3" xfId="19642"/>
    <cellStyle name="计算 4 2 4 2 4 2 4" xfId="19643"/>
    <cellStyle name="汇总 2 4 4 2 4 2 2" xfId="19644"/>
    <cellStyle name="计算 4 3 4 3 4 2 2" xfId="19645"/>
    <cellStyle name="注释 2 3 4 3 2 4" xfId="19646"/>
    <cellStyle name="汇总 4 5 3 3 5 2" xfId="19647"/>
    <cellStyle name="计算 3 18 2 2" xfId="19648"/>
    <cellStyle name="汇总 3 3 5 4 2 3 2" xfId="19649"/>
    <cellStyle name="汇总 2 4 4 2 4 2 2 2" xfId="19650"/>
    <cellStyle name="汇总 2 6 3 2 6" xfId="19651"/>
    <cellStyle name="计算 4 5 3 3 6" xfId="19652"/>
    <cellStyle name="汇总 2 4 4 2 4 3" xfId="19653"/>
    <cellStyle name="计算 3 2 4 2 2 6 2" xfId="19654"/>
    <cellStyle name="计算 4 3 4 3 4 3" xfId="19655"/>
    <cellStyle name="汇总 3 4 5 2 4 2" xfId="19656"/>
    <cellStyle name="计算 4 2 5 2 2 4 3" xfId="19657"/>
    <cellStyle name="输出 3 2 2 2 6 2" xfId="19658"/>
    <cellStyle name="汇总 2 4 4 2 4 4" xfId="19659"/>
    <cellStyle name="计算 4 3 4 3 4 4" xfId="19660"/>
    <cellStyle name="汇总 2 6 3 3 6" xfId="19661"/>
    <cellStyle name="计算 4 5 3 4 6" xfId="19662"/>
    <cellStyle name="注释 3 3 6 4" xfId="19663"/>
    <cellStyle name="计算 2 9 3 3 2 3" xfId="19664"/>
    <cellStyle name="汇总 2 4 4 2 5 3" xfId="19665"/>
    <cellStyle name="汇总 2 5 2 5" xfId="19666"/>
    <cellStyle name="计算 4 4 2 6" xfId="19667"/>
    <cellStyle name="输入 2 4 5 3 2" xfId="19668"/>
    <cellStyle name="输出 4 2 6 7" xfId="19669"/>
    <cellStyle name="计算 3 5 6 2 8" xfId="19670"/>
    <cellStyle name="注释 3 4 2 3 2 2 2" xfId="19671"/>
    <cellStyle name="输出 3 7 9" xfId="19672"/>
    <cellStyle name="汇总 4 5 4 4 5" xfId="19673"/>
    <cellStyle name="注释 3 3 6 4 2" xfId="19674"/>
    <cellStyle name="计算 2 9 3 3 2 3 2" xfId="19675"/>
    <cellStyle name="注释 3 3 2 2 2 2 4" xfId="19676"/>
    <cellStyle name="汇总 2 4 4 2 5 3 2" xfId="19677"/>
    <cellStyle name="注释 3 4 2 3 2 3" xfId="19678"/>
    <cellStyle name="汇总 3 4 5 2 5 2" xfId="19679"/>
    <cellStyle name="注释 3 3 6 5" xfId="19680"/>
    <cellStyle name="注释 2 2 7 2 2 2" xfId="19681"/>
    <cellStyle name="计算 2 9 3 3 2 4" xfId="19682"/>
    <cellStyle name="输出 3 2 2 2 7 2" xfId="19683"/>
    <cellStyle name="汇总 2 4 4 2 5 4" xfId="19684"/>
    <cellStyle name="注释 3 3 8 3" xfId="19685"/>
    <cellStyle name="计算 2 9 3 3 4 2" xfId="19686"/>
    <cellStyle name="汇总 2 4 4 2 7 2" xfId="19687"/>
    <cellStyle name="计算 2 9 3 3 6" xfId="19688"/>
    <cellStyle name="输入 3 2 3 4 3" xfId="19689"/>
    <cellStyle name="汇总 2 4 4 2 9" xfId="19690"/>
    <cellStyle name="汇总 2 4 4 3" xfId="19691"/>
    <cellStyle name="计算 4 3 4 4" xfId="19692"/>
    <cellStyle name="计算 3 5 5 4 6" xfId="19693"/>
    <cellStyle name="汇总 2 4 4 3 2" xfId="19694"/>
    <cellStyle name="计算 4 3 4 4 2" xfId="19695"/>
    <cellStyle name="计算 4 5 4 2 2 3 2 3" xfId="19696"/>
    <cellStyle name="汇总 2 4 4 3 2 2" xfId="19697"/>
    <cellStyle name="计算 4 3 4 4 2 2" xfId="19698"/>
    <cellStyle name="计算 4 5 4 2 2 3 2 3 2" xfId="19699"/>
    <cellStyle name="汇总 2 4 4 3 2 3" xfId="19700"/>
    <cellStyle name="计算 3 2 4 2 3 4 2" xfId="19701"/>
    <cellStyle name="计算 4 3 4 4 2 3" xfId="19702"/>
    <cellStyle name="汇总 2 4 4 3 3" xfId="19703"/>
    <cellStyle name="计算 4 3 4 4 3" xfId="19704"/>
    <cellStyle name="计算 4 5 4 2 2 3 2 4" xfId="19705"/>
    <cellStyle name="注释 3 4 4 4" xfId="19706"/>
    <cellStyle name="输出 3 12 6" xfId="19707"/>
    <cellStyle name="计算 3 2 3 2 2 3 2 2 2" xfId="19708"/>
    <cellStyle name="汇总 2 4 4 3 3 3" xfId="19709"/>
    <cellStyle name="汇总 3 4 5 3 3 2" xfId="19710"/>
    <cellStyle name="输出 3 2 2 3 5 2" xfId="19711"/>
    <cellStyle name="汇总 2 4 4 3 3 4" xfId="19712"/>
    <cellStyle name="汇总 2 4 4 3 4" xfId="19713"/>
    <cellStyle name="计算 4 3 4 4 4" xfId="19714"/>
    <cellStyle name="注释 3 4 5 4" xfId="19715"/>
    <cellStyle name="输出 3 13 6" xfId="19716"/>
    <cellStyle name="计算 3 2 3 2 2 3 2 3 2" xfId="19717"/>
    <cellStyle name="汇总 2 4 4 3 4 3" xfId="19718"/>
    <cellStyle name="汇总 3 4 5 3 4 2" xfId="19719"/>
    <cellStyle name="输出 3 2 2 3 6 2" xfId="19720"/>
    <cellStyle name="汇总 2 4 4 3 4 4" xfId="19721"/>
    <cellStyle name="注释 3 4 6 3" xfId="19722"/>
    <cellStyle name="输出 3 14 5" xfId="19723"/>
    <cellStyle name="计算 2 9 3 4 2 2" xfId="19724"/>
    <cellStyle name="汇总 2 4 4 3 5 2" xfId="19725"/>
    <cellStyle name="汇总 2 4 4 3 6" xfId="19726"/>
    <cellStyle name="计算 3 6 2 2 2 2 2 2" xfId="19727"/>
    <cellStyle name="计算 4 3 4 4 6" xfId="19728"/>
    <cellStyle name="计算 2 9 3 4 3" xfId="19729"/>
    <cellStyle name="注释 3 4 7 3" xfId="19730"/>
    <cellStyle name="输出 3 15 5" xfId="19731"/>
    <cellStyle name="计算 2 9 3 4 3 2" xfId="19732"/>
    <cellStyle name="汇总 2 4 4 3 6 2" xfId="19733"/>
    <cellStyle name="计算 2 9 3 4 4" xfId="19734"/>
    <cellStyle name="汇总 2 4 4 3 7" xfId="19735"/>
    <cellStyle name="汇总 2 5 2 2 5 2 2" xfId="19736"/>
    <cellStyle name="输入 3 2 3 5 2" xfId="19737"/>
    <cellStyle name="汇总 2 4 4 3 8" xfId="19738"/>
    <cellStyle name="输出 2 5 2 2 2 2 2 2" xfId="19739"/>
    <cellStyle name="汇总 2 4 4 4" xfId="19740"/>
    <cellStyle name="计算 4 3 4 5" xfId="19741"/>
    <cellStyle name="输出 2 5 2 2 2 2 2 2 2" xfId="19742"/>
    <cellStyle name="汇总 2 4 4 4 2" xfId="19743"/>
    <cellStyle name="计算 4 3 4 5 2" xfId="19744"/>
    <cellStyle name="汇总 2 4 4 4 2 2" xfId="19745"/>
    <cellStyle name="计算 4 3 4 5 2 2" xfId="19746"/>
    <cellStyle name="汇总 2 4 4 4 2 3" xfId="19747"/>
    <cellStyle name="计算 3 2 4 2 4 4 2" xfId="19748"/>
    <cellStyle name="计算 4 3 4 5 2 3" xfId="19749"/>
    <cellStyle name="汇总 2 4 4 4 3" xfId="19750"/>
    <cellStyle name="计算 4 3 4 5 3" xfId="19751"/>
    <cellStyle name="计算 2 16 2 2 2" xfId="19752"/>
    <cellStyle name="汇总 2 4 4 4 3 2" xfId="19753"/>
    <cellStyle name="计算 4 3 4 5 3 2" xfId="19754"/>
    <cellStyle name="汇总 2 4 4 4 4" xfId="19755"/>
    <cellStyle name="计算 4 3 4 5 4" xfId="19756"/>
    <cellStyle name="汇总 2 5 4 10" xfId="19757"/>
    <cellStyle name="输出 2 4 2 2 7" xfId="19758"/>
    <cellStyle name="汇总 2 4 4 4 4 2" xfId="19759"/>
    <cellStyle name="计算 4 3 4 5 4 2" xfId="19760"/>
    <cellStyle name="汇总 2 4 4 4 6" xfId="19761"/>
    <cellStyle name="计算 3 6 2 2 2 2 3 2" xfId="19762"/>
    <cellStyle name="计算 4 3 4 5 6" xfId="19763"/>
    <cellStyle name="输出 2 9 9" xfId="19764"/>
    <cellStyle name="汇总 3 4 5 2 4 3 2" xfId="19765"/>
    <cellStyle name="输入 2 7" xfId="19766"/>
    <cellStyle name="汇总 3 4 6 2 2 2 2 2" xfId="19767"/>
    <cellStyle name="注释 3 3 5 6 2" xfId="19768"/>
    <cellStyle name="输出 3 2 3 2 4 2 2 2" xfId="19769"/>
    <cellStyle name="汇总 2 4 5 2 2 4 2 2" xfId="19770"/>
    <cellStyle name="输入 2 4 4 5 2" xfId="19771"/>
    <cellStyle name="输出 2 5 2 2 2 2 2 3" xfId="19772"/>
    <cellStyle name="输入 3 4 2 4 2 2" xfId="19773"/>
    <cellStyle name="汇总 2 4 4 5" xfId="19774"/>
    <cellStyle name="计算 4 3 4 6" xfId="19775"/>
    <cellStyle name="输入 2 4 4 5 2 2" xfId="19776"/>
    <cellStyle name="输出 2 5 2 2 2 2 2 3 2" xfId="19777"/>
    <cellStyle name="汇总 2 4 4 5 2" xfId="19778"/>
    <cellStyle name="计算 4 3 4 6 2" xfId="19779"/>
    <cellStyle name="汇总 2 4 4 5 2 2" xfId="19780"/>
    <cellStyle name="计算 4 3 4 6 2 2" xfId="19781"/>
    <cellStyle name="注释 3 6 3 3 2" xfId="19782"/>
    <cellStyle name="汇总 4 5 3 3 2 4" xfId="19783"/>
    <cellStyle name="输出 2 6 6 4" xfId="19784"/>
    <cellStyle name="汇总 2 4 4 5 2 2 2" xfId="19785"/>
    <cellStyle name="计算 2 8 2 3" xfId="19786"/>
    <cellStyle name="汇总 3 5 2 3 2 6" xfId="19787"/>
    <cellStyle name="汇总 2 4 4 5 2 3" xfId="19788"/>
    <cellStyle name="汇总 2 4 4 5 2 3 2" xfId="19789"/>
    <cellStyle name="计算 2 8 3 3" xfId="19790"/>
    <cellStyle name="注释 3 6 3 4 2" xfId="19791"/>
    <cellStyle name="汇总 4 5 3 3 3 4" xfId="19792"/>
    <cellStyle name="注释 2 3 2 2 2 3 2 2" xfId="19793"/>
    <cellStyle name="汇总 3 5 2 3 3 6" xfId="19794"/>
    <cellStyle name="汇总 2 4 4 5 3" xfId="19795"/>
    <cellStyle name="计算 4 3 4 6 3" xfId="19796"/>
    <cellStyle name="输入 2 4 4 5 2 3" xfId="19797"/>
    <cellStyle name="计算 2 16 2 3 2" xfId="19798"/>
    <cellStyle name="汇总 2 4 4 5 3 2" xfId="19799"/>
    <cellStyle name="计算 4 3 4 6 3 2" xfId="19800"/>
    <cellStyle name="汇总 2 4 4 5 4" xfId="19801"/>
    <cellStyle name="计算 4 3 4 6 4" xfId="19802"/>
    <cellStyle name="输入 2 5 2 2 2 4 2 2" xfId="19803"/>
    <cellStyle name="输入 2 4 4 5 2 4" xfId="19804"/>
    <cellStyle name="汇总 3 2 2 2 4 2 2 2" xfId="19805"/>
    <cellStyle name="汇总 2 4 4 5 4 2" xfId="19806"/>
    <cellStyle name="汇总 2 5 2 2 3 2 2 2" xfId="19807"/>
    <cellStyle name="计算 4 4 2 3 3 2 2 2" xfId="19808"/>
    <cellStyle name="计算 2 9 3 6 2" xfId="19809"/>
    <cellStyle name="计算 3 9 2 2 2 2 2" xfId="19810"/>
    <cellStyle name="汇总 2 4 4 5 5" xfId="19811"/>
    <cellStyle name="计算 3 9 2 2 2 2 3" xfId="19812"/>
    <cellStyle name="汇总 2 4 4 5 6" xfId="19813"/>
    <cellStyle name="汇总 2 4 4 6 2 2" xfId="19814"/>
    <cellStyle name="汇总 2 4 4 6 3" xfId="19815"/>
    <cellStyle name="汇总 2 4 4 6 3 2" xfId="19816"/>
    <cellStyle name="汇总 2 4 5 10" xfId="19817"/>
    <cellStyle name="汇总 2 4 5 2" xfId="19818"/>
    <cellStyle name="计算 4 3 5 3" xfId="19819"/>
    <cellStyle name="计算 3 5 5 5 5" xfId="19820"/>
    <cellStyle name="汇总 2 4 5 2 2" xfId="19821"/>
    <cellStyle name="计算 2 6 9" xfId="19822"/>
    <cellStyle name="计算 4 3 5 3 2" xfId="19823"/>
    <cellStyle name="输入 2 4 3 8" xfId="19824"/>
    <cellStyle name="汇总 4 2 2 2 2 3" xfId="19825"/>
    <cellStyle name="汇总 3 11 3 2 3 2" xfId="19826"/>
    <cellStyle name="注释 2 9 2 4 2" xfId="19827"/>
    <cellStyle name="汇总 4 4 6 2 3 4" xfId="19828"/>
    <cellStyle name="汇总 2 4 5 2 2 3 5" xfId="19829"/>
    <cellStyle name="输出 2 8 2 2 2 4" xfId="19830"/>
    <cellStyle name="输出 4 2 3 2 5 4" xfId="19831"/>
    <cellStyle name="汇总 3 4 5 2 3 6" xfId="19832"/>
    <cellStyle name="输出 3 8 3 2 2 3" xfId="19833"/>
    <cellStyle name="计算 4 5 5 5 2 3 2" xfId="19834"/>
    <cellStyle name="注释 2 9 2 4 3" xfId="19835"/>
    <cellStyle name="汇总 4 4 6 2 3 5" xfId="19836"/>
    <cellStyle name="汇总 2 4 5 2 2 3 6" xfId="19837"/>
    <cellStyle name="汇总 2 4 5 2 3" xfId="19838"/>
    <cellStyle name="计算 4 3 5 3 3" xfId="19839"/>
    <cellStyle name="汇总 2 4 5 2 4" xfId="19840"/>
    <cellStyle name="计算 4 3 5 3 4" xfId="19841"/>
    <cellStyle name="注释 3 3 4 3 2 4" xfId="19842"/>
    <cellStyle name="汇总 3 2 5 2 2 3 6" xfId="19843"/>
    <cellStyle name="计算 2 2 3 2 4 2 2" xfId="19844"/>
    <cellStyle name="汇总 3 4 5 4 2 3 2" xfId="19845"/>
    <cellStyle name="注释 3 5 3 6 2" xfId="19846"/>
    <cellStyle name="汇总 2 4 5 2 4 2 2 2" xfId="19847"/>
    <cellStyle name="汇总 4 3 2 5 2 4" xfId="19848"/>
    <cellStyle name="汇总 2 7 3 3 5" xfId="19849"/>
    <cellStyle name="注释 2 4 2 3 2 3" xfId="19850"/>
    <cellStyle name="汇总 2 4 5 2 5 2" xfId="19851"/>
    <cellStyle name="计算 4 3 5 3 5 2" xfId="19852"/>
    <cellStyle name="汇总 2 4 5 2 6" xfId="19853"/>
    <cellStyle name="计算 4 3 5 3 6" xfId="19854"/>
    <cellStyle name="注释 2 4 2 3 3 3" xfId="19855"/>
    <cellStyle name="汇总 2 4 5 2 6 2" xfId="19856"/>
    <cellStyle name="计算 4 3 5 3 6 2" xfId="19857"/>
    <cellStyle name="注释 2 4 2 3 4 3" xfId="19858"/>
    <cellStyle name="汇总 2 4 5 2 7 2" xfId="19859"/>
    <cellStyle name="输入 3 2 4 4 3" xfId="19860"/>
    <cellStyle name="汇总 2 4 5 2 9" xfId="19861"/>
    <cellStyle name="计算 3 5 5 5 6" xfId="19862"/>
    <cellStyle name="输出 2 4 3 6 2 2" xfId="19863"/>
    <cellStyle name="汇总 2 4 5 3" xfId="19864"/>
    <cellStyle name="计算 4 3 5 4" xfId="19865"/>
    <cellStyle name="汇总 2 4 5 3 2" xfId="19866"/>
    <cellStyle name="计算 2 7 9" xfId="19867"/>
    <cellStyle name="计算 4 3 5 4 2" xfId="19868"/>
    <cellStyle name="汇总 2 4 5 3 2 2" xfId="19869"/>
    <cellStyle name="计算 4 3 5 4 2 2" xfId="19870"/>
    <cellStyle name="注释 4 4 3 3" xfId="19871"/>
    <cellStyle name="汇总 4 13 6" xfId="19872"/>
    <cellStyle name="汇总 2 4 5 3 3" xfId="19873"/>
    <cellStyle name="计算 4 3 5 4 3" xfId="19874"/>
    <cellStyle name="汇总 2 4 5 3 4" xfId="19875"/>
    <cellStyle name="计算 4 3 5 4 4" xfId="19876"/>
    <cellStyle name="汇总 2 4 5 3 4 2" xfId="19877"/>
    <cellStyle name="计算 4 3 5 4 4 2" xfId="19878"/>
    <cellStyle name="注释 4 4 5 3" xfId="19879"/>
    <cellStyle name="汇总 4 15 6" xfId="19880"/>
    <cellStyle name="汇总 2 4 5 3 5" xfId="19881"/>
    <cellStyle name="计算 4 3 5 4 5" xfId="19882"/>
    <cellStyle name="计算 2 9 4 4 2" xfId="19883"/>
    <cellStyle name="注释 2 4 2 4 2 3" xfId="19884"/>
    <cellStyle name="汇总 2 4 5 3 5 2" xfId="19885"/>
    <cellStyle name="注释 4 4 7 3" xfId="19886"/>
    <cellStyle name="计算 3 5 10 3" xfId="19887"/>
    <cellStyle name="汇总 2 4 5 3 6 2" xfId="19888"/>
    <cellStyle name="输入 3 2 4 5 2" xfId="19889"/>
    <cellStyle name="汇总 2 4 5 3 8" xfId="19890"/>
    <cellStyle name="输出 2 5 2 2 2 2 3 2" xfId="19891"/>
    <cellStyle name="汇总 2 4 5 4" xfId="19892"/>
    <cellStyle name="计算 4 3 5 5" xfId="19893"/>
    <cellStyle name="汇总 2 4 5 4 2" xfId="19894"/>
    <cellStyle name="计算 2 8 9" xfId="19895"/>
    <cellStyle name="计算 4 3 5 5 2" xfId="19896"/>
    <cellStyle name="汇总 2 4 5 4 2 2" xfId="19897"/>
    <cellStyle name="计算 4 3 5 5 2 2" xfId="19898"/>
    <cellStyle name="汇总 2 4 5 4 3" xfId="19899"/>
    <cellStyle name="计算 4 3 5 5 3" xfId="19900"/>
    <cellStyle name="汇总 2 4 5 4 4" xfId="19901"/>
    <cellStyle name="计算 4 3 5 5 4" xfId="19902"/>
    <cellStyle name="汇总 2 4 5 4 5" xfId="19903"/>
    <cellStyle name="计算 4 3 5 5 5" xfId="19904"/>
    <cellStyle name="汇总 2 4 5 4 6" xfId="19905"/>
    <cellStyle name="计算 4 3 5 5 6" xfId="19906"/>
    <cellStyle name="汇总 2 4 5 5 2" xfId="19907"/>
    <cellStyle name="计算 2 9 9" xfId="19908"/>
    <cellStyle name="计算 4 3 5 6 2" xfId="19909"/>
    <cellStyle name="注释 2 2 2 2 2 3 3" xfId="19910"/>
    <cellStyle name="汇总 2 4 5 5 2 2" xfId="19911"/>
    <cellStyle name="计算 4 3 5 6 2 2" xfId="19912"/>
    <cellStyle name="汇总 3 10 4 4" xfId="19913"/>
    <cellStyle name="输出 2 2 2 5 4 2" xfId="19914"/>
    <cellStyle name="汇总 2 4 5 5 2 2 2" xfId="19915"/>
    <cellStyle name="注释 4 6 3 3 2" xfId="19916"/>
    <cellStyle name="输出 3 2 5 2 4 3" xfId="19917"/>
    <cellStyle name="汇总 4 6 3 3 2 4" xfId="19918"/>
    <cellStyle name="输出 2 2 4 2 4 5" xfId="19919"/>
    <cellStyle name="汇总 3 10 4 4 2" xfId="19920"/>
    <cellStyle name="汇总 3 10 4 6" xfId="19921"/>
    <cellStyle name="汇总 3 4 6 5 2 2" xfId="19922"/>
    <cellStyle name="输出 3 2 3 5 4 2" xfId="19923"/>
    <cellStyle name="汇总 2 4 5 5 2 4" xfId="19924"/>
    <cellStyle name="汇总 2 4 5 5 3" xfId="19925"/>
    <cellStyle name="计算 4 3 5 6 3" xfId="19926"/>
    <cellStyle name="汇总 2 4 5 5 4" xfId="19927"/>
    <cellStyle name="计算 4 3 5 6 4" xfId="19928"/>
    <cellStyle name="汇总 2 4 5 5 4 2" xfId="19929"/>
    <cellStyle name="计算 3 9 2 2 3 2 2" xfId="19930"/>
    <cellStyle name="汇总 2 4 5 5 5" xfId="19931"/>
    <cellStyle name="计算 3 9 2 2 3 2 3" xfId="19932"/>
    <cellStyle name="汇总 2 4 5 5 6" xfId="19933"/>
    <cellStyle name="汇总 2 4 5 6 2 2" xfId="19934"/>
    <cellStyle name="汇总 3 11 4 4" xfId="19935"/>
    <cellStyle name="汇总 2 4 5 6 3" xfId="19936"/>
    <cellStyle name="汇总 2 4 5 6 3 2" xfId="19937"/>
    <cellStyle name="汇总 2 4 5 6 4" xfId="19938"/>
    <cellStyle name="汇总 3 13 2 3" xfId="19939"/>
    <cellStyle name="汇总 2 4 5 7 2" xfId="19940"/>
    <cellStyle name="计算 2 2 5 2 2 3 6" xfId="19941"/>
    <cellStyle name="计算 4 3 5 8 2" xfId="19942"/>
    <cellStyle name="计算 2 4 5 4 2 3 2" xfId="19943"/>
    <cellStyle name="汇总 2 4 5 8 2" xfId="19944"/>
    <cellStyle name="汇总 3 7 2 4 2 2" xfId="19945"/>
    <cellStyle name="计算 3 4 6 4 2 3" xfId="19946"/>
    <cellStyle name="汇总 2 4 5 9" xfId="19947"/>
    <cellStyle name="汇总 4 2 5 3 2 2 2" xfId="19948"/>
    <cellStyle name="计算 4 3 3 2 3 2 3 2" xfId="19949"/>
    <cellStyle name="汇总 3 2 4 3 2 4 2" xfId="19950"/>
    <cellStyle name="汇总 2 4 6" xfId="19951"/>
    <cellStyle name="汇总 3 4 2 3 6 2" xfId="19952"/>
    <cellStyle name="输入 4 4 10 3" xfId="19953"/>
    <cellStyle name="汇总 4 2 5 3 2 2 2 2" xfId="19954"/>
    <cellStyle name="汇总 2 4 6 2" xfId="19955"/>
    <cellStyle name="计算 4 3 6 3" xfId="19956"/>
    <cellStyle name="汇总 2 4 6 2 2" xfId="19957"/>
    <cellStyle name="计算 3 6 9" xfId="19958"/>
    <cellStyle name="计算 4 3 6 3 2" xfId="19959"/>
    <cellStyle name="汇总 3 5 5 2 2 3 2" xfId="19960"/>
    <cellStyle name="输出 2 2 3 2 4 2 2 2" xfId="19961"/>
    <cellStyle name="注释 4 3 2 3 2 4" xfId="19962"/>
    <cellStyle name="汇总 4 3 5 2 5 3" xfId="19963"/>
    <cellStyle name="输出 3 3 2 2 4 3 2" xfId="19964"/>
    <cellStyle name="汇总 2 5 4 2 2 5 2" xfId="19965"/>
    <cellStyle name="汇总 2 4 6 2 2 2 2 2" xfId="19966"/>
    <cellStyle name="汇总 2 4 6 2 3" xfId="19967"/>
    <cellStyle name="计算 4 3 6 3 3" xfId="19968"/>
    <cellStyle name="汇总 2 4 6 2 4" xfId="19969"/>
    <cellStyle name="计算 4 3 6 3 4" xfId="19970"/>
    <cellStyle name="汇总 4 3 3 5 2 4" xfId="19971"/>
    <cellStyle name="汇总 2 8 3 3 5" xfId="19972"/>
    <cellStyle name="输入 4 4 5 2" xfId="19973"/>
    <cellStyle name="汇总 4 2 4 3 8" xfId="19974"/>
    <cellStyle name="注释 2 4 3 3 2 3" xfId="19975"/>
    <cellStyle name="汇总 2 4 6 2 5 2" xfId="19976"/>
    <cellStyle name="汇总 2 4 6 2 6" xfId="19977"/>
    <cellStyle name="计算 4 3 6 3 6" xfId="19978"/>
    <cellStyle name="汇总 4 2 2 2 2 6 2" xfId="19979"/>
    <cellStyle name="汇总 4 20" xfId="19980"/>
    <cellStyle name="汇总 4 15" xfId="19981"/>
    <cellStyle name="计算 2 3 3 4 4" xfId="19982"/>
    <cellStyle name="注释 2 4 3 3 3 3" xfId="19983"/>
    <cellStyle name="汇总 2 4 6 2 6 2" xfId="19984"/>
    <cellStyle name="输出 2 4 3 6 3 2" xfId="19985"/>
    <cellStyle name="汇总 2 4 6 3" xfId="19986"/>
    <cellStyle name="计算 4 3 6 4" xfId="19987"/>
    <cellStyle name="汇总 2 4 6 3 2" xfId="19988"/>
    <cellStyle name="计算 3 7 9" xfId="19989"/>
    <cellStyle name="计算 4 3 6 4 2" xfId="19990"/>
    <cellStyle name="汇总 2 4 6 3 3" xfId="19991"/>
    <cellStyle name="计算 4 3 6 4 3" xfId="19992"/>
    <cellStyle name="汇总 2 4 6 3 4" xfId="19993"/>
    <cellStyle name="计算 4 3 6 4 4" xfId="19994"/>
    <cellStyle name="输出 2 2 3 3 6 2" xfId="19995"/>
    <cellStyle name="汇总 3 2 6 2 3 2 3" xfId="19996"/>
    <cellStyle name="计算 2 3 4 2 4" xfId="19997"/>
    <cellStyle name="输入 3 9 2 4 2 3" xfId="19998"/>
    <cellStyle name="汇总 2 4 6 3 4 2" xfId="19999"/>
    <cellStyle name="计算 4 3 6 4 4 2" xfId="20000"/>
    <cellStyle name="汇总 2 4 6 3 5" xfId="20001"/>
    <cellStyle name="计算 4 3 6 4 5" xfId="20002"/>
    <cellStyle name="计算 2 9 5 4 2" xfId="20003"/>
    <cellStyle name="输出 2 5 2 2 2 2 4 2" xfId="20004"/>
    <cellStyle name="汇总 2 4 6 4" xfId="20005"/>
    <cellStyle name="计算 4 3 6 5" xfId="20006"/>
    <cellStyle name="汇总 2 4 6 4 2" xfId="20007"/>
    <cellStyle name="计算 3 8 9" xfId="20008"/>
    <cellStyle name="计算 4 3 6 5 2" xfId="20009"/>
    <cellStyle name="输入 3 2 2 2 5 2" xfId="20010"/>
    <cellStyle name="汇总 3 4 7 4 2 2" xfId="20011"/>
    <cellStyle name="输出 3 2 4 4 4 2" xfId="20012"/>
    <cellStyle name="汇总 2 4 6 4 2 4" xfId="20013"/>
    <cellStyle name="汇总 2 4 6 4 3" xfId="20014"/>
    <cellStyle name="计算 4 3 6 5 3" xfId="20015"/>
    <cellStyle name="汇总 2 4 6 4 3 2" xfId="20016"/>
    <cellStyle name="计算 4 3 6 5 3 2" xfId="20017"/>
    <cellStyle name="汇总 3 3 4 2 2 2 2 3" xfId="20018"/>
    <cellStyle name="汇总 2 4 6 4 4" xfId="20019"/>
    <cellStyle name="计算 4 3 6 5 4" xfId="20020"/>
    <cellStyle name="汇总 2 4 6 4 4 2" xfId="20021"/>
    <cellStyle name="汇总 2 4 6 4 5" xfId="20022"/>
    <cellStyle name="汇总 2 4 6 4 6" xfId="20023"/>
    <cellStyle name="汇总 2 4 6 5" xfId="20024"/>
    <cellStyle name="计算 4 3 6 6" xfId="20025"/>
    <cellStyle name="输入 2 4 4 7 2" xfId="20026"/>
    <cellStyle name="汇总 4 3 5 10" xfId="20027"/>
    <cellStyle name="汇总 4 2 2 2 3 2 2" xfId="20028"/>
    <cellStyle name="汇总 2 4 6 5 2" xfId="20029"/>
    <cellStyle name="计算 3 9 9" xfId="20030"/>
    <cellStyle name="计算 4 3 6 6 2" xfId="20031"/>
    <cellStyle name="汇总 4 2 2 2 3 2 2 2" xfId="20032"/>
    <cellStyle name="汇总 2 4 6 5 2 2" xfId="20033"/>
    <cellStyle name="汇总 2 4 6 5 3" xfId="20034"/>
    <cellStyle name="汇总 2 4 6 5 3 2" xfId="20035"/>
    <cellStyle name="汇总 3 3 4 2 2 3 2 3" xfId="20036"/>
    <cellStyle name="汇总 4 2 3 2 4 2 2 2" xfId="20037"/>
    <cellStyle name="输出 2 2 3 5 6" xfId="20038"/>
    <cellStyle name="输入 4 5 4 2 2 2 2 2" xfId="20039"/>
    <cellStyle name="汇总 2 4 6 5 4" xfId="20040"/>
    <cellStyle name="汇总 2 4 6 6 2" xfId="20041"/>
    <cellStyle name="计算 4 3 6 7 2" xfId="20042"/>
    <cellStyle name="汇总 4 2 2 2 3 2 3 2" xfId="20043"/>
    <cellStyle name="计算 4 8 3 2 2 4" xfId="20044"/>
    <cellStyle name="汇总 3 14 2 3" xfId="20045"/>
    <cellStyle name="汇总 4 3 2 3 3 2 2 2" xfId="20046"/>
    <cellStyle name="汇总 2 4 6 7 2" xfId="20047"/>
    <cellStyle name="输出 3 2 8 2 2" xfId="20048"/>
    <cellStyle name="汇总 4 3 2 3 3 2 3" xfId="20049"/>
    <cellStyle name="计算 3 4 6 4 3 2" xfId="20050"/>
    <cellStyle name="汇总 2 4 6 8" xfId="20051"/>
    <cellStyle name="计算 4 3 6 9" xfId="20052"/>
    <cellStyle name="输出 3 2 8 2 3" xfId="20053"/>
    <cellStyle name="汇总 4 3 2 3 3 2 4" xfId="20054"/>
    <cellStyle name="汇总 3 7 2 4 3 2" xfId="20055"/>
    <cellStyle name="汇总 2 4 6 9" xfId="20056"/>
    <cellStyle name="汇总 4 2 5 3 2 2 3" xfId="20057"/>
    <cellStyle name="汇总 2 4 7" xfId="20058"/>
    <cellStyle name="输入 4 4 14" xfId="20059"/>
    <cellStyle name="输入 4 4 11 3" xfId="20060"/>
    <cellStyle name="汇总 4 2 5 3 2 2 3 2" xfId="20061"/>
    <cellStyle name="汇总 2 4 7 2" xfId="20062"/>
    <cellStyle name="计算 4 3 7 3" xfId="20063"/>
    <cellStyle name="输出 4 3 5 2 3 5" xfId="20064"/>
    <cellStyle name="汇总 2 4 7 2 2" xfId="20065"/>
    <cellStyle name="计算 4 3 7 3 2" xfId="20066"/>
    <cellStyle name="计算 4 6 9" xfId="20067"/>
    <cellStyle name="输出 3 4 2 2 5 3" xfId="20068"/>
    <cellStyle name="汇总 3 5 2 2 2 4 4" xfId="20069"/>
    <cellStyle name="计算 4 5 4 3 3 5" xfId="20070"/>
    <cellStyle name="汇总 4 6 3 3 2 2 2" xfId="20071"/>
    <cellStyle name="汇总 2 4 7 2 2 3 2" xfId="20072"/>
    <cellStyle name="计算 4 3 7 3 2 3 2" xfId="20073"/>
    <cellStyle name="汇总 4 5 3 2 2 2 4" xfId="20074"/>
    <cellStyle name="输出 2 2 4 2 4 3 2" xfId="20075"/>
    <cellStyle name="输出 2 5 6 2 4" xfId="20076"/>
    <cellStyle name="输出 3 2 5 2 4 2" xfId="20077"/>
    <cellStyle name="汇总 4 6 3 3 2 3" xfId="20078"/>
    <cellStyle name="汇总 2 4 7 2 2 4" xfId="20079"/>
    <cellStyle name="计算 4 3 7 3 2 4" xfId="20080"/>
    <cellStyle name="输出 2 2 4 2 4 4" xfId="20081"/>
    <cellStyle name="汇总 3 4 8 2 2 2" xfId="20082"/>
    <cellStyle name="输出 4 3 5 2 3 6" xfId="20083"/>
    <cellStyle name="汇总 2 4 7 2 3" xfId="20084"/>
    <cellStyle name="计算 4 3 7 3 3" xfId="20085"/>
    <cellStyle name="汇总 2 4 7 2 3 2" xfId="20086"/>
    <cellStyle name="计算 4 3 7 3 3 2" xfId="20087"/>
    <cellStyle name="计算 2 3 5 3 3 6" xfId="20088"/>
    <cellStyle name="汇总 2 4 7 2 4" xfId="20089"/>
    <cellStyle name="计算 4 3 7 3 4" xfId="20090"/>
    <cellStyle name="汇总 2 9 3 2 5" xfId="20091"/>
    <cellStyle name="计算 4 8 3 3 5" xfId="20092"/>
    <cellStyle name="汇总 4 3 4 2 8" xfId="20093"/>
    <cellStyle name="计算 3 5 3 3 2 2 3 2" xfId="20094"/>
    <cellStyle name="输入 3 9 3 3 2 3" xfId="20095"/>
    <cellStyle name="汇总 2 4 7 2 4 2" xfId="20096"/>
    <cellStyle name="计算 4 3 7 3 4 2" xfId="20097"/>
    <cellStyle name="汇总 2 4 7 3" xfId="20098"/>
    <cellStyle name="计算 4 3 7 4" xfId="20099"/>
    <cellStyle name="输出 4 3 5 2 4 5" xfId="20100"/>
    <cellStyle name="汇总 2 4 7 3 2" xfId="20101"/>
    <cellStyle name="计算 4 3 7 4 2" xfId="20102"/>
    <cellStyle name="计算 4 7 9" xfId="20103"/>
    <cellStyle name="汇总 4 5 3 3 2 2 4" xfId="20104"/>
    <cellStyle name="输出 2 2 4 3 4 3 2" xfId="20105"/>
    <cellStyle name="输出 3 4 3 2 5 3" xfId="20106"/>
    <cellStyle name="汇总 4 4 3 2 2 2 6" xfId="20107"/>
    <cellStyle name="计算 4 5 5 3 3 5" xfId="20108"/>
    <cellStyle name="汇总 2 4 7 3 2 3 2" xfId="20109"/>
    <cellStyle name="输出 3 2 5 3 4 2" xfId="20110"/>
    <cellStyle name="汇总 2 4 7 3 2 4" xfId="20111"/>
    <cellStyle name="输出 4 3 5 2 4 6" xfId="20112"/>
    <cellStyle name="汇总 2 4 7 3 3" xfId="20113"/>
    <cellStyle name="计算 4 3 7 4 3" xfId="20114"/>
    <cellStyle name="汇总 2 4 7 3 3 2" xfId="20115"/>
    <cellStyle name="计算 4 3 7 4 3 2" xfId="20116"/>
    <cellStyle name="汇总 2 4 7 3 4" xfId="20117"/>
    <cellStyle name="计算 4 3 7 4 4" xfId="20118"/>
    <cellStyle name="汇总 2 4 7 3 4 2" xfId="20119"/>
    <cellStyle name="汇总 2 4 7 4" xfId="20120"/>
    <cellStyle name="计算 4 3 7 5" xfId="20121"/>
    <cellStyle name="输入 2 2 2 2 5 2" xfId="20122"/>
    <cellStyle name="汇总 2 4 7 4 2 2" xfId="20123"/>
    <cellStyle name="输入 2 2 2 2 6" xfId="20124"/>
    <cellStyle name="汇总 2 4 7 4 3" xfId="20125"/>
    <cellStyle name="输入 2 2 2 2 6 2" xfId="20126"/>
    <cellStyle name="汇总 2 4 7 4 3 2" xfId="20127"/>
    <cellStyle name="输入 2 2 2 2 7" xfId="20128"/>
    <cellStyle name="汇总 2 4 7 4 4" xfId="20129"/>
    <cellStyle name="汇总 2 4 7 5" xfId="20130"/>
    <cellStyle name="计算 4 3 7 6" xfId="20131"/>
    <cellStyle name="输入 2 4 4 8 2" xfId="20132"/>
    <cellStyle name="汇总 4 2 2 2 3 3 2" xfId="20133"/>
    <cellStyle name="输入 2 2 2 3 5" xfId="20134"/>
    <cellStyle name="汇总 2 4 7 5 2" xfId="20135"/>
    <cellStyle name="计算 4 3 7 6 2" xfId="20136"/>
    <cellStyle name="计算 4 9 9" xfId="20137"/>
    <cellStyle name="汇总 2 4 7 6" xfId="20138"/>
    <cellStyle name="计算 4 3 7 7" xfId="20139"/>
    <cellStyle name="计算 2 4 5 4 4 2" xfId="20140"/>
    <cellStyle name="输入 2 2 2 4 5" xfId="20141"/>
    <cellStyle name="汇总 2 4 7 6 2" xfId="20142"/>
    <cellStyle name="汇总 4 3 2 3 3 3 2" xfId="20143"/>
    <cellStyle name="汇总 2 4 7 7" xfId="20144"/>
    <cellStyle name="计算 4 3 7 8" xfId="20145"/>
    <cellStyle name="汇总 2 4 7 8" xfId="20146"/>
    <cellStyle name="汇总 4 2 5 3 2 2 4" xfId="20147"/>
    <cellStyle name="计算 4 9 2 4 3 2" xfId="20148"/>
    <cellStyle name="注释 2 2 4 3 3 4" xfId="20149"/>
    <cellStyle name="汇总 4 4 3 3 6 2" xfId="20150"/>
    <cellStyle name="汇总 4 3 5 4 2 2 2" xfId="20151"/>
    <cellStyle name="计算 4 3 4 2 4 2 3 2" xfId="20152"/>
    <cellStyle name="注释 3 2 5 3 3 2" xfId="20153"/>
    <cellStyle name="汇总 2 4 8" xfId="20154"/>
    <cellStyle name="注释 3 2 5 3 3 2 2" xfId="20155"/>
    <cellStyle name="汇总 2 4 8 2" xfId="20156"/>
    <cellStyle name="汇总 2 9 2 2 3 2 4" xfId="20157"/>
    <cellStyle name="计算 4 3 8 3" xfId="20158"/>
    <cellStyle name="输出 4 3 5 3 3 5" xfId="20159"/>
    <cellStyle name="汇总 2 4 8 2 2" xfId="20160"/>
    <cellStyle name="计算 4 3 8 3 2" xfId="20161"/>
    <cellStyle name="汇总 3 6 3 3 2 3" xfId="20162"/>
    <cellStyle name="计算 3 3 7 3 2 4" xfId="20163"/>
    <cellStyle name="输出 2 2 5 2 4 2" xfId="20164"/>
    <cellStyle name="汇总 2 4 8 2 2 2" xfId="20165"/>
    <cellStyle name="输出 4 3 5 3 3 6" xfId="20166"/>
    <cellStyle name="汇总 2 4 8 2 3" xfId="20167"/>
    <cellStyle name="汇总 2 4 8 2 3 2" xfId="20168"/>
    <cellStyle name="汇总 2 4 8 2 4" xfId="20169"/>
    <cellStyle name="注释 3 2 5 3 3 2 3" xfId="20170"/>
    <cellStyle name="汇总 2 4 8 3" xfId="20171"/>
    <cellStyle name="计算 4 3 8 4" xfId="20172"/>
    <cellStyle name="汇总 2 4 8 3 2" xfId="20173"/>
    <cellStyle name="计算 4 3 8 4 2" xfId="20174"/>
    <cellStyle name="输入 2 2 3 2 5" xfId="20175"/>
    <cellStyle name="汇总 2 4 8 4 2" xfId="20176"/>
    <cellStyle name="汇总 2 4 8 5" xfId="20177"/>
    <cellStyle name="计算 4 3 8 6" xfId="20178"/>
    <cellStyle name="汇总 4 2 2 2 3 4 2" xfId="20179"/>
    <cellStyle name="汇总 2 4 8 6" xfId="20180"/>
    <cellStyle name="注释 3 2 5 3 3 3" xfId="20181"/>
    <cellStyle name="汇总 2 4 9" xfId="20182"/>
    <cellStyle name="输出 4 3 5 2 2 6" xfId="20183"/>
    <cellStyle name="汇总 2 4 9 2" xfId="20184"/>
    <cellStyle name="计算 4 3 7 2 3" xfId="20185"/>
    <cellStyle name="计算 4 3 9 3" xfId="20186"/>
    <cellStyle name="汇总 3 6 2 2 3 3" xfId="20187"/>
    <cellStyle name="计算 3 3 6 2 3 4" xfId="20188"/>
    <cellStyle name="输出 2 2 6 2 4" xfId="20189"/>
    <cellStyle name="输出 4 3 5 2 2 6 2" xfId="20190"/>
    <cellStyle name="汇总 2 4 9 2 2" xfId="20191"/>
    <cellStyle name="计算 4 3 7 2 3 2" xfId="20192"/>
    <cellStyle name="计算 4 3 9 3 2" xfId="20193"/>
    <cellStyle name="计算 2 3 5 2 3 6" xfId="20194"/>
    <cellStyle name="汇总 3 6 2 2 3 3 2" xfId="20195"/>
    <cellStyle name="计算 3 3 6 2 3 4 2" xfId="20196"/>
    <cellStyle name="输出 2 2 6 2 4 2" xfId="20197"/>
    <cellStyle name="汇总 2 4 9 2 2 2" xfId="20198"/>
    <cellStyle name="汇总 4 6 3 2 3 2" xfId="20199"/>
    <cellStyle name="汇总 2 4 9 2 3" xfId="20200"/>
    <cellStyle name="汇总 3 6 2 2 3 4" xfId="20201"/>
    <cellStyle name="计算 3 3 6 2 3 5" xfId="20202"/>
    <cellStyle name="输出 2 2 6 2 5" xfId="20203"/>
    <cellStyle name="汇总 3 6 2 2 3 5" xfId="20204"/>
    <cellStyle name="计算 3 3 6 2 3 6" xfId="20205"/>
    <cellStyle name="输出 2 2 6 2 6" xfId="20206"/>
    <cellStyle name="汇总 2 4 9 2 4" xfId="20207"/>
    <cellStyle name="输出 4 3 5 2 2 7" xfId="20208"/>
    <cellStyle name="汇总 2 4 9 3" xfId="20209"/>
    <cellStyle name="计算 4 3 7 2 4" xfId="20210"/>
    <cellStyle name="计算 4 3 9 4" xfId="20211"/>
    <cellStyle name="汇总 2 9 2 2 5" xfId="20212"/>
    <cellStyle name="计算 4 8 2 3 5" xfId="20213"/>
    <cellStyle name="注释 6 2" xfId="20214"/>
    <cellStyle name="汇总 4 3 3 2 8" xfId="20215"/>
    <cellStyle name="输入 2 9 2 2 2 5" xfId="20216"/>
    <cellStyle name="汇总 3 6 2 2 4 3" xfId="20217"/>
    <cellStyle name="计算 3 3 6 2 4 4" xfId="20218"/>
    <cellStyle name="输出 2 2 6 3 4" xfId="20219"/>
    <cellStyle name="计算 2 4 2 2 4" xfId="20220"/>
    <cellStyle name="输入 3 9 3 2 2 3" xfId="20221"/>
    <cellStyle name="汇总 2 4 9 3 2" xfId="20222"/>
    <cellStyle name="计算 4 3 7 2 4 2" xfId="20223"/>
    <cellStyle name="计算 4 3 9 4 2" xfId="20224"/>
    <cellStyle name="计算 2 3 5 2 4 6" xfId="20225"/>
    <cellStyle name="汇总 4 3 4 4 2 4" xfId="20226"/>
    <cellStyle name="汇总 2 9 2 3 5" xfId="20227"/>
    <cellStyle name="计算 4 8 2 4 5" xfId="20228"/>
    <cellStyle name="汇总 4 3 3 3 8" xfId="20229"/>
    <cellStyle name="计算 4 4 4 2 4 2 3" xfId="20230"/>
    <cellStyle name="注释 2 4 4 2 2 3" xfId="20231"/>
    <cellStyle name="输入 2 2 4 2 5" xfId="20232"/>
    <cellStyle name="汇总 2 4 9 4 2" xfId="20233"/>
    <cellStyle name="汇总 2 4 9 5" xfId="20234"/>
    <cellStyle name="计算 4 3 7 2 6" xfId="20235"/>
    <cellStyle name="计算 4 3 9 6" xfId="20236"/>
    <cellStyle name="汇总 2 4 9 6" xfId="20237"/>
    <cellStyle name="汇总 3 4 6 3 4" xfId="20238"/>
    <cellStyle name="汇总 2 5 10 2 2" xfId="20239"/>
    <cellStyle name="计算 3 9 5 4 2" xfId="20240"/>
    <cellStyle name="汇总 3 4 6 3 5" xfId="20241"/>
    <cellStyle name="汇总 2 5 10 2 3" xfId="20242"/>
    <cellStyle name="计算 2 9 2 2 4 2 2" xfId="20243"/>
    <cellStyle name="输入 4 4 4 2 2 2 4" xfId="20244"/>
    <cellStyle name="汇总 4 2 3 3 4 2 2" xfId="20245"/>
    <cellStyle name="检查单元格 2 4 3" xfId="20246"/>
    <cellStyle name="汇总 2 5 10 4" xfId="20247"/>
    <cellStyle name="汇总 3 4 6 5 4" xfId="20248"/>
    <cellStyle name="汇总 2 5 10 4 2" xfId="20249"/>
    <cellStyle name="计算 2 5 6 5 3 2" xfId="20250"/>
    <cellStyle name="检查单元格 2 4 4" xfId="20251"/>
    <cellStyle name="汇总 2 5 10 5" xfId="20252"/>
    <cellStyle name="汇总 2 8 2 5 3 2" xfId="20253"/>
    <cellStyle name="汇总 2 5 10 6" xfId="20254"/>
    <cellStyle name="输入 3 4 3 2 2 5" xfId="20255"/>
    <cellStyle name="汇总 3 2 4 8" xfId="20256"/>
    <cellStyle name="输入 2 4 2 2 2 7" xfId="20257"/>
    <cellStyle name="输出 4 2 6 2 2 4 2" xfId="20258"/>
    <cellStyle name="汇总 2 5 11" xfId="20259"/>
    <cellStyle name="汇总 3 2 4 8 2" xfId="20260"/>
    <cellStyle name="汇总 2 5 11 2" xfId="20261"/>
    <cellStyle name="汇总 3 4 7 3 4" xfId="20262"/>
    <cellStyle name="汇总 2 5 11 2 2" xfId="20263"/>
    <cellStyle name="汇总 3 4 7 3 5" xfId="20264"/>
    <cellStyle name="汇总 2 5 11 2 3" xfId="20265"/>
    <cellStyle name="输入 4 4 4 2 2 3 3" xfId="20266"/>
    <cellStyle name="检查单元格 2 5 2" xfId="20267"/>
    <cellStyle name="汇总 2 5 11 3" xfId="20268"/>
    <cellStyle name="输入 3 2 2 2 7" xfId="20269"/>
    <cellStyle name="汇总 3 4 7 4 4" xfId="20270"/>
    <cellStyle name="汇总 2 5 11 3 2" xfId="20271"/>
    <cellStyle name="汇总 2 5 11 4 2" xfId="20272"/>
    <cellStyle name="汇总 2 5 11 6" xfId="20273"/>
    <cellStyle name="输入 3 4 3 2 2 6" xfId="20274"/>
    <cellStyle name="汇总 3 2 4 9" xfId="20275"/>
    <cellStyle name="输入 2 4 2 2 2 8" xfId="20276"/>
    <cellStyle name="汇总 2 5 12" xfId="20277"/>
    <cellStyle name="汇总 2 5 12 2" xfId="20278"/>
    <cellStyle name="汇总 2 5 12 2 2" xfId="20279"/>
    <cellStyle name="汇总 2 5 12 3" xfId="20280"/>
    <cellStyle name="汇总 2 5 12 3 2" xfId="20281"/>
    <cellStyle name="汇总 2 5 12 4" xfId="20282"/>
    <cellStyle name="汇总 2 5 13" xfId="20283"/>
    <cellStyle name="汇总 2 5 13 2" xfId="20284"/>
    <cellStyle name="汇总 2 5 14" xfId="20285"/>
    <cellStyle name="计算 4 5 2 2 2 4 4" xfId="20286"/>
    <cellStyle name="汇总 3 7 3 2 2 2 2" xfId="20287"/>
    <cellStyle name="计算 3 4 7 2 2 3 2" xfId="20288"/>
    <cellStyle name="汇总 2 5 15" xfId="20289"/>
    <cellStyle name="汇总 2 7 2 2 2 4 2" xfId="20290"/>
    <cellStyle name="汇总 2 5 16" xfId="20291"/>
    <cellStyle name="汇总 2 5 2 10" xfId="20292"/>
    <cellStyle name="汇总 4 2 5 3 2 3 2" xfId="20293"/>
    <cellStyle name="汇总 2 5 2 2 2 2 2 4" xfId="20294"/>
    <cellStyle name="汇总 2 5 3 2 3 2 2 2" xfId="20295"/>
    <cellStyle name="计算 4 4 3 3 3 2 2 2" xfId="20296"/>
    <cellStyle name="汇总 2 5 6" xfId="20297"/>
    <cellStyle name="汇总 2 5 2 2 2 3 2" xfId="20298"/>
    <cellStyle name="计算 2 2 6 2 2 4 2" xfId="20299"/>
    <cellStyle name="计算 4 4 2 3 2 3 2" xfId="20300"/>
    <cellStyle name="汇总 3 5 5 2" xfId="20301"/>
    <cellStyle name="汇总 2 5 2 2 2 3 2 3 2" xfId="20302"/>
    <cellStyle name="汇总 4 2 5 3 3 3 2" xfId="20303"/>
    <cellStyle name="汇总 2 5 2 2 2 3 2 4" xfId="20304"/>
    <cellStyle name="汇总 3 5 6" xfId="20305"/>
    <cellStyle name="汇总 3 5 3 2 2 2" xfId="20306"/>
    <cellStyle name="计算 3 2 7 2 2 3" xfId="20307"/>
    <cellStyle name="输出 4 2 6 4 2 4" xfId="20308"/>
    <cellStyle name="链接单元格 2 3 3" xfId="20309"/>
    <cellStyle name="输出 2 4 11 4 2" xfId="20310"/>
    <cellStyle name="汇总 2 5 2 2 2 4" xfId="20311"/>
    <cellStyle name="计算 2 2 6 2 2 5" xfId="20312"/>
    <cellStyle name="计算 4 4 2 3 2 4" xfId="20313"/>
    <cellStyle name="输入 3 4 5 2 2 5" xfId="20314"/>
    <cellStyle name="计算 4 3 2 2 2 4 4" xfId="20315"/>
    <cellStyle name="汇总 3 5 3 2 2 2 2" xfId="20316"/>
    <cellStyle name="计算 3 2 7 2 2 3 2" xfId="20317"/>
    <cellStyle name="输入 4 4 6 2 2 3" xfId="20318"/>
    <cellStyle name="汇总 2 5 2 2 2 4 2" xfId="20319"/>
    <cellStyle name="计算 4 4 2 3 2 4 2" xfId="20320"/>
    <cellStyle name="汇总 3 5 3 2 2 2 2 2" xfId="20321"/>
    <cellStyle name="汇总 4 5 4" xfId="20322"/>
    <cellStyle name="汇总 2 5 2 2 2 4 2 2" xfId="20323"/>
    <cellStyle name="输出 3 5 2 2 3 2" xfId="20324"/>
    <cellStyle name="汇总 3 5 3 2 2 2 3" xfId="20325"/>
    <cellStyle name="输入 4 4 6 2 2 4" xfId="20326"/>
    <cellStyle name="汇总 2 5 2 2 2 4 3" xfId="20327"/>
    <cellStyle name="输出 3 5 2 2 3 2 2" xfId="20328"/>
    <cellStyle name="汇总 3 5 3 2 2 2 3 2" xfId="20329"/>
    <cellStyle name="汇总 4 6 4" xfId="20330"/>
    <cellStyle name="汇总 2 5 2 2 2 4 3 2" xfId="20331"/>
    <cellStyle name="汇总 3 6 3 3 2 2 2" xfId="20332"/>
    <cellStyle name="计算 3 3 7 3 2 3 2" xfId="20333"/>
    <cellStyle name="汇总 2 5 2 2 2 4 4" xfId="20334"/>
    <cellStyle name="输出 3 5 2 2 3 3" xfId="20335"/>
    <cellStyle name="汇总 3 5 3 2 2 2 4" xfId="20336"/>
    <cellStyle name="汇总 3 5 3 2 2 3" xfId="20337"/>
    <cellStyle name="计算 3 2 7 2 2 4" xfId="20338"/>
    <cellStyle name="汇总 2 5 2 2 2 5" xfId="20339"/>
    <cellStyle name="计算 2 2 6 2 2 6" xfId="20340"/>
    <cellStyle name="计算 4 4 2 3 2 5" xfId="20341"/>
    <cellStyle name="计算 3 4 9 2 2" xfId="20342"/>
    <cellStyle name="计算 4 2 8 2 2 2" xfId="20343"/>
    <cellStyle name="汇总 3 5 3 2 2 3 2" xfId="20344"/>
    <cellStyle name="计算 3 4 9 2 2 2" xfId="20345"/>
    <cellStyle name="输入 4 4 6 2 3 3" xfId="20346"/>
    <cellStyle name="汇总 2 5 2 2 2 5 2" xfId="20347"/>
    <cellStyle name="注释 3 2 3 2 2 3 2 3" xfId="20348"/>
    <cellStyle name="汇总 2 5 2 2 3 2" xfId="20349"/>
    <cellStyle name="计算 2 2 6 2 3 3" xfId="20350"/>
    <cellStyle name="计算 4 4 2 3 3 2" xfId="20351"/>
    <cellStyle name="汇总 2 5 2 2 3 2 3 2" xfId="20352"/>
    <cellStyle name="计算 4 4 2 3 3 2 3 2" xfId="20353"/>
    <cellStyle name="汇总 2 5 2 2 3 2 4" xfId="20354"/>
    <cellStyle name="计算 4 4 2 3 3 2 4" xfId="20355"/>
    <cellStyle name="汇总 2 5 2 2 3 3" xfId="20356"/>
    <cellStyle name="计算 2 2 6 2 3 4" xfId="20357"/>
    <cellStyle name="计算 4 4 2 3 3 3" xfId="20358"/>
    <cellStyle name="汇总 2 5 2 2 3 3 2" xfId="20359"/>
    <cellStyle name="计算 2 2 6 2 3 4 2" xfId="20360"/>
    <cellStyle name="计算 4 4 2 3 3 3 2" xfId="20361"/>
    <cellStyle name="汇总 3 5 3 2 3 2" xfId="20362"/>
    <cellStyle name="汇总 2 5 2 2 3 4" xfId="20363"/>
    <cellStyle name="计算 2 2 6 2 3 5" xfId="20364"/>
    <cellStyle name="计算 4 4 2 3 3 4" xfId="20365"/>
    <cellStyle name="汇总 3 5 3 2 3 2 2" xfId="20366"/>
    <cellStyle name="输入 4 4 6 3 2 3" xfId="20367"/>
    <cellStyle name="汇总 2 5 2 2 3 4 2" xfId="20368"/>
    <cellStyle name="计算 4 4 2 3 3 4 2" xfId="20369"/>
    <cellStyle name="汇总 3 5 3 2 3 3" xfId="20370"/>
    <cellStyle name="汇总 2 5 2 2 3 5" xfId="20371"/>
    <cellStyle name="计算 2 2 6 2 3 6" xfId="20372"/>
    <cellStyle name="计算 4 4 2 3 3 5" xfId="20373"/>
    <cellStyle name="计算 3 4 9 3 2" xfId="20374"/>
    <cellStyle name="计算 4 2 8 2 3 2" xfId="20375"/>
    <cellStyle name="输入 4 2 4 2 5" xfId="20376"/>
    <cellStyle name="汇总 4 4 9 4 2" xfId="20377"/>
    <cellStyle name="输出 2 3 4 2 2 2 3 2" xfId="20378"/>
    <cellStyle name="汇总 2 5 2 2 4" xfId="20379"/>
    <cellStyle name="计算 4 4 2 3 4" xfId="20380"/>
    <cellStyle name="汇总 2 5 2 2 4 2" xfId="20381"/>
    <cellStyle name="计算 2 2 6 2 4 3" xfId="20382"/>
    <cellStyle name="计算 4 4 2 3 4 2" xfId="20383"/>
    <cellStyle name="计算 3 9 2 3 2 2 2" xfId="20384"/>
    <cellStyle name="汇总 3 4 3 2 5 2 2" xfId="20385"/>
    <cellStyle name="汇总 2 5 4 5 5" xfId="20386"/>
    <cellStyle name="注释 2 4 8 3" xfId="20387"/>
    <cellStyle name="计算 2 9 2 4 4 2" xfId="20388"/>
    <cellStyle name="汇总 2 5 2 2 4 2 2 2" xfId="20389"/>
    <cellStyle name="输入 3 2 2 5 2 2" xfId="20390"/>
    <cellStyle name="汇总 2 5 2 2 4 2 3 2" xfId="20391"/>
    <cellStyle name="输入 2 9 3 3 2 2 2" xfId="20392"/>
    <cellStyle name="计算 2 9 2 4 6" xfId="20393"/>
    <cellStyle name="输入 3 2 2 5 3" xfId="20394"/>
    <cellStyle name="汇总 2 5 2 2 4 2 4" xfId="20395"/>
    <cellStyle name="汇总 2 5 2 2 4 3" xfId="20396"/>
    <cellStyle name="计算 2 2 6 2 4 4" xfId="20397"/>
    <cellStyle name="计算 4 4 2 3 4 3" xfId="20398"/>
    <cellStyle name="汇总 2 5 2 2 4 3 2" xfId="20399"/>
    <cellStyle name="计算 4 4 2 3 4 3 2" xfId="20400"/>
    <cellStyle name="计算 2 9 2 5 4" xfId="20401"/>
    <cellStyle name="输入 2 8 3 2 2 4" xfId="20402"/>
    <cellStyle name="汇总 3 5 3 2 4 2" xfId="20403"/>
    <cellStyle name="汇总 2 5 2 2 4 4" xfId="20404"/>
    <cellStyle name="计算 4 4 2 3 4 4" xfId="20405"/>
    <cellStyle name="汇总 3 5 3 2 4 2 2" xfId="20406"/>
    <cellStyle name="输入 4 4 6 4 2 3" xfId="20407"/>
    <cellStyle name="汇总 2 5 2 2 4 4 2" xfId="20408"/>
    <cellStyle name="汇总 3 5 3 2 4 3" xfId="20409"/>
    <cellStyle name="计算 3 4 9 4 2" xfId="20410"/>
    <cellStyle name="汇总 2 5 2 2 4 5" xfId="20411"/>
    <cellStyle name="汇总 2 5 2 2 5" xfId="20412"/>
    <cellStyle name="计算 4 4 2 3 5" xfId="20413"/>
    <cellStyle name="输出 2 8 5 4 2" xfId="20414"/>
    <cellStyle name="汇总 2 5 2 2 5 3 2" xfId="20415"/>
    <cellStyle name="汇总 4 2 5 4 2 3" xfId="20416"/>
    <cellStyle name="计算 4 3 3 2 4 2 4" xfId="20417"/>
    <cellStyle name="汇总 3 4 3 3 7" xfId="20418"/>
    <cellStyle name="汇总 2 5 3 2 4 2 2" xfId="20419"/>
    <cellStyle name="计算 4 4 3 3 4 2 2" xfId="20420"/>
    <cellStyle name="计算 3 9 2 4 4" xfId="20421"/>
    <cellStyle name="汇总 3 5 3 2 5 2" xfId="20422"/>
    <cellStyle name="汇总 2 5 2 2 5 4" xfId="20423"/>
    <cellStyle name="汇总 2 5 2 2 6" xfId="20424"/>
    <cellStyle name="计算 4 4 2 3 6" xfId="20425"/>
    <cellStyle name="输出 2 3 5 2 3 2 3 2" xfId="20426"/>
    <cellStyle name="汇总 2 5 2 2 7" xfId="20427"/>
    <cellStyle name="计算 4 4 2 3 7" xfId="20428"/>
    <cellStyle name="汇总 2 5 2 2 8" xfId="20429"/>
    <cellStyle name="计算 4 4 2 3 8" xfId="20430"/>
    <cellStyle name="汇总 2 5 2 2 9" xfId="20431"/>
    <cellStyle name="汇总 2 5 2 3 2 2 3 2" xfId="20432"/>
    <cellStyle name="汇总 2 5 2 3 3" xfId="20433"/>
    <cellStyle name="计算 4 4 2 4 3" xfId="20434"/>
    <cellStyle name="输出 4 2 6 5 3" xfId="20435"/>
    <cellStyle name="汇总 3 8 2 2 6 2" xfId="20436"/>
    <cellStyle name="计算 4 2 2 2 3 2 2" xfId="20437"/>
    <cellStyle name="汇总 2 5 2 3 3 2" xfId="20438"/>
    <cellStyle name="计算 4 4 2 4 3 2" xfId="20439"/>
    <cellStyle name="输出 4 2 6 5 3 2" xfId="20440"/>
    <cellStyle name="计算 4 2 2 2 3 2 2 2" xfId="20441"/>
    <cellStyle name="汇总 2 5 2 3 3 2 2 2" xfId="20442"/>
    <cellStyle name="汇总 2 5 2 3 3 2 3" xfId="20443"/>
    <cellStyle name="汇总 2 5 2 3 8" xfId="20444"/>
    <cellStyle name="汇总 2 5 2 3 3 2 3 2" xfId="20445"/>
    <cellStyle name="汇总 2 5 2 3 3 2 4" xfId="20446"/>
    <cellStyle name="汇总 2 5 2 3 3 3 2" xfId="20447"/>
    <cellStyle name="输出 2 5 2 3 2 3" xfId="20448"/>
    <cellStyle name="汇总 3 5 3 3 3 2 2" xfId="20449"/>
    <cellStyle name="输入 4 4 7 3 2 3" xfId="20450"/>
    <cellStyle name="汇总 3 4 3 2 3 2 4" xfId="20451"/>
    <cellStyle name="汇总 2 5 2 3 3 4 2" xfId="20452"/>
    <cellStyle name="检查单元格 2" xfId="20453"/>
    <cellStyle name="输出 2 5 2 3 3 3" xfId="20454"/>
    <cellStyle name="汇总 2 5 2 3 4 3 2" xfId="20455"/>
    <cellStyle name="输出 2 5 2 4 2 3" xfId="20456"/>
    <cellStyle name="输入 4 2 4 4 3" xfId="20457"/>
    <cellStyle name="汇总 3 4 5 2 9" xfId="20458"/>
    <cellStyle name="汇总 2 5 2 4 2" xfId="20459"/>
    <cellStyle name="计算 4 4 2 5 2" xfId="20460"/>
    <cellStyle name="汇总 3 5 3 4 2 2" xfId="20461"/>
    <cellStyle name="汇总 2 5 2 4 2 4" xfId="20462"/>
    <cellStyle name="计算 4 4 2 5 2 4" xfId="20463"/>
    <cellStyle name="汇总 2 5 2 4 3" xfId="20464"/>
    <cellStyle name="计算 4 4 2 5 3" xfId="20465"/>
    <cellStyle name="计算 4 2 2 2 3 3 2" xfId="20466"/>
    <cellStyle name="汇总 2 5 2 4 3 2" xfId="20467"/>
    <cellStyle name="计算 4 4 2 5 3 2" xfId="20468"/>
    <cellStyle name="汇总 2 5 2 4 6" xfId="20469"/>
    <cellStyle name="计算 4 4 2 5 6" xfId="20470"/>
    <cellStyle name="输出 2 5 2 3 2 2" xfId="20471"/>
    <cellStyle name="汇总 2 5 2 5 2" xfId="20472"/>
    <cellStyle name="计算 4 4 2 6 2" xfId="20473"/>
    <cellStyle name="汇总 2 5 2 5 2 2" xfId="20474"/>
    <cellStyle name="计算 4 4 2 6 2 2" xfId="20475"/>
    <cellStyle name="输入 2 3 5 2 2 2 4 2" xfId="20476"/>
    <cellStyle name="汇总 4 3 2 3 2 6" xfId="20477"/>
    <cellStyle name="汇总 2 5 2 5 2 2 2" xfId="20478"/>
    <cellStyle name="汇总 2 5 2 5 2 3" xfId="20479"/>
    <cellStyle name="汇总 4 3 2 3 3 6" xfId="20480"/>
    <cellStyle name="汇总 2 5 2 5 2 3 2" xfId="20481"/>
    <cellStyle name="输出 2 5 4 2 2 3" xfId="20482"/>
    <cellStyle name="输入 2 3 5 2 2 2 6" xfId="20483"/>
    <cellStyle name="汇总 3 5 3 5 2 2" xfId="20484"/>
    <cellStyle name="汇总 2 5 2 5 2 4" xfId="20485"/>
    <cellStyle name="汇总 2 5 2 5 3" xfId="20486"/>
    <cellStyle name="计算 4 4 2 6 3" xfId="20487"/>
    <cellStyle name="输入 2 4 5 3 2 3" xfId="20488"/>
    <cellStyle name="汇总 4 4 4 2 2 3 2 2 2" xfId="20489"/>
    <cellStyle name="计算 4 2 2 2 3 4 2" xfId="20490"/>
    <cellStyle name="汇总 2 5 2 5 3 2" xfId="20491"/>
    <cellStyle name="计算 4 4 2 6 3 2" xfId="20492"/>
    <cellStyle name="输入 4 4 7 3 2 2" xfId="20493"/>
    <cellStyle name="汇总 3 4 3 2 3 2 3" xfId="20494"/>
    <cellStyle name="汇总 2 5 2 5 6" xfId="20495"/>
    <cellStyle name="输出 2 5 2 3 3 2" xfId="20496"/>
    <cellStyle name="输入 2 4 5 3 3 2 2" xfId="20497"/>
    <cellStyle name="计算 2 5 3 3 2 2 4" xfId="20498"/>
    <cellStyle name="汇总 2 5 2 6 2 2" xfId="20499"/>
    <cellStyle name="汇总 2 5 2 6 3" xfId="20500"/>
    <cellStyle name="输入 2 4 5 3 3 3" xfId="20501"/>
    <cellStyle name="汇总 4 4 4 2 2 3 2 3 2" xfId="20502"/>
    <cellStyle name="汇总 2 5 2 6 3 2" xfId="20503"/>
    <cellStyle name="汇总 2 5 2 7 2" xfId="20504"/>
    <cellStyle name="计算 4 4 2 8 2" xfId="20505"/>
    <cellStyle name="汇总 2 5 2 8" xfId="20506"/>
    <cellStyle name="计算 4 4 2 9" xfId="20507"/>
    <cellStyle name="汇总 2 5 2 8 2" xfId="20508"/>
    <cellStyle name="汇总 4 2 5 2 2 3 2 2" xfId="20509"/>
    <cellStyle name="输出 2 4 3 2" xfId="20510"/>
    <cellStyle name="汇总 2 5 3 2 2 2 2 2 2" xfId="20511"/>
    <cellStyle name="汇总 4 2 5 2 2 4 2" xfId="20512"/>
    <cellStyle name="汇总 3 2 4 2 2 6 2" xfId="20513"/>
    <cellStyle name="输出 2 5 3" xfId="20514"/>
    <cellStyle name="输入 3 10 4 2 3 2" xfId="20515"/>
    <cellStyle name="汇总 2 5 3 2 2 2 3 2" xfId="20516"/>
    <cellStyle name="计算 4 4 3 3 2 2 3 2" xfId="20517"/>
    <cellStyle name="汇总 4 2 5 2 3 3" xfId="20518"/>
    <cellStyle name="计算 4 3 3 2 2 3 4" xfId="20519"/>
    <cellStyle name="输入 3 10 4 3 2" xfId="20520"/>
    <cellStyle name="汇总 2 5 3 2 2 3 2" xfId="20521"/>
    <cellStyle name="计算 4 4 3 3 2 3 2" xfId="20522"/>
    <cellStyle name="汇总 3 2 4 2 3 5" xfId="20523"/>
    <cellStyle name="汇总 4 2 5 2 3 3 2" xfId="20524"/>
    <cellStyle name="计算 4 3 3 2 2 3 4 2" xfId="20525"/>
    <cellStyle name="汇总 2 5 3 2 2 3 2 2" xfId="20526"/>
    <cellStyle name="汇总 2 5 3 2 2 3 2 2 2" xfId="20527"/>
    <cellStyle name="输出 3 4 3 2" xfId="20528"/>
    <cellStyle name="汇总 4 2 4 2 2 3 2 4" xfId="20529"/>
    <cellStyle name="汇总 4 2 5 2 3 4" xfId="20530"/>
    <cellStyle name="计算 4 3 3 2 2 3 5" xfId="20531"/>
    <cellStyle name="汇总 2 5 3 2 2 3 3" xfId="20532"/>
    <cellStyle name="汇总 3 2 4 2 3 6" xfId="20533"/>
    <cellStyle name="汇总 4 2 5 2 3 4 2" xfId="20534"/>
    <cellStyle name="汇总 2 5 3 2 2 3 3 2" xfId="20535"/>
    <cellStyle name="输入 4 2 5 2 3 4" xfId="20536"/>
    <cellStyle name="计算 3 4 2 3 2 6" xfId="20537"/>
    <cellStyle name="输入 2 20" xfId="20538"/>
    <cellStyle name="输入 2 15" xfId="20539"/>
    <cellStyle name="汇总 3 5 4 2 2 2" xfId="20540"/>
    <cellStyle name="输入 3 10 4 4" xfId="20541"/>
    <cellStyle name="汇总 2 5 3 2 2 4" xfId="20542"/>
    <cellStyle name="计算 4 4 3 3 2 4" xfId="20543"/>
    <cellStyle name="输入 3 5 5 2 2 5" xfId="20544"/>
    <cellStyle name="汇总 4 2 5 2 4 3" xfId="20545"/>
    <cellStyle name="计算 4 3 3 2 2 4 4" xfId="20546"/>
    <cellStyle name="注释 2 2 3 5 4" xfId="20547"/>
    <cellStyle name="输入 2 20 2" xfId="20548"/>
    <cellStyle name="输入 2 15 2" xfId="20549"/>
    <cellStyle name="汇总 3 5 4 2 2 2 2" xfId="20550"/>
    <cellStyle name="输入 4 5 6 2 2 3" xfId="20551"/>
    <cellStyle name="输入 3 10 4 4 2" xfId="20552"/>
    <cellStyle name="汇总 2 5 3 2 2 4 2" xfId="20553"/>
    <cellStyle name="计算 4 4 3 3 2 4 2" xfId="20554"/>
    <cellStyle name="输入 2 5 4 2 2 7" xfId="20555"/>
    <cellStyle name="汇总 3 2 4 2 4 5" xfId="20556"/>
    <cellStyle name="输入 2 15 3" xfId="20557"/>
    <cellStyle name="输出 3 6 2 2 3 2" xfId="20558"/>
    <cellStyle name="汇总 3 5 4 2 2 2 3" xfId="20559"/>
    <cellStyle name="输入 3 5 5 2 2 6" xfId="20560"/>
    <cellStyle name="汇总 4 2 5 2 4 4" xfId="20561"/>
    <cellStyle name="输入 4 5 6 2 2 4" xfId="20562"/>
    <cellStyle name="汇总 2 5 3 2 2 4 3" xfId="20563"/>
    <cellStyle name="输入 2 5 4 2 2 8" xfId="20564"/>
    <cellStyle name="汇总 3 2 4 2 4 6" xfId="20565"/>
    <cellStyle name="输入 2 21" xfId="20566"/>
    <cellStyle name="输入 2 16" xfId="20567"/>
    <cellStyle name="汇总 3 5 4 2 2 3" xfId="20568"/>
    <cellStyle name="计算 3 3 5 2 2 4 2" xfId="20569"/>
    <cellStyle name="输入 3 10 4 5" xfId="20570"/>
    <cellStyle name="汇总 2 5 3 2 2 5" xfId="20571"/>
    <cellStyle name="计算 2 3 4 2 2 6 2" xfId="20572"/>
    <cellStyle name="计算 4 4 3 3 2 5" xfId="20573"/>
    <cellStyle name="计算 3 5 9 2 2" xfId="20574"/>
    <cellStyle name="计算 4 2 9 2 2 2" xfId="20575"/>
    <cellStyle name="计算 4 3 6 2 2 2 2" xfId="20576"/>
    <cellStyle name="输入 2 16 2" xfId="20577"/>
    <cellStyle name="汇总 3 5 4 2 2 3 2" xfId="20578"/>
    <cellStyle name="计算 3 3 5 2 2 4 2 2" xfId="20579"/>
    <cellStyle name="注释 4 2 2 3 2 4" xfId="20580"/>
    <cellStyle name="汇总 4 2 5 2 5 3" xfId="20581"/>
    <cellStyle name="计算 3 5 9 2 2 2" xfId="20582"/>
    <cellStyle name="计算 4 3 6 2 2 2 2 2" xfId="20583"/>
    <cellStyle name="输入 4 5 6 2 3 3" xfId="20584"/>
    <cellStyle name="汇总 2 5 3 2 2 5 2" xfId="20585"/>
    <cellStyle name="输入 4 2 5 2 4 2 3" xfId="20586"/>
    <cellStyle name="输入 2 4 4 2 4 2 2 2" xfId="20587"/>
    <cellStyle name="汇总 4 2 5 3 2 4" xfId="20588"/>
    <cellStyle name="计算 2 4 3 2 2 2 2 3 2" xfId="20589"/>
    <cellStyle name="汇总 3 4 2 3 8" xfId="20590"/>
    <cellStyle name="汇总 2 5 3 2 3 2 3" xfId="20591"/>
    <cellStyle name="计算 4 4 3 3 3 2 3" xfId="20592"/>
    <cellStyle name="汇总 3 2 4 3 2 6" xfId="20593"/>
    <cellStyle name="输入 3 10 5 3" xfId="20594"/>
    <cellStyle name="汇总 2 5 3 2 3 3" xfId="20595"/>
    <cellStyle name="计算 4 4 3 3 3 3" xfId="20596"/>
    <cellStyle name="汇总 4 2 5 3 3 3" xfId="20597"/>
    <cellStyle name="输入 3 10 5 3 2" xfId="20598"/>
    <cellStyle name="汇总 2 5 3 2 3 3 2" xfId="20599"/>
    <cellStyle name="计算 4 4 3 3 3 3 2" xfId="20600"/>
    <cellStyle name="汇总 3 2 4 3 3 5" xfId="20601"/>
    <cellStyle name="注释 2 2 4 5 4" xfId="20602"/>
    <cellStyle name="汇总 3 5 4 2 3 2 2" xfId="20603"/>
    <cellStyle name="汇总 4 2 5 3 4 3" xfId="20604"/>
    <cellStyle name="输入 4 5 6 3 2 3" xfId="20605"/>
    <cellStyle name="汇总 2 5 3 2 3 4 2" xfId="20606"/>
    <cellStyle name="计算 4 4 3 3 3 4 2" xfId="20607"/>
    <cellStyle name="汇总 2 5 3 2 3 5" xfId="20608"/>
    <cellStyle name="计算 4 4 3 3 3 5" xfId="20609"/>
    <cellStyle name="汇总 4 6 2 2 2 2 2" xfId="20610"/>
    <cellStyle name="计算 3 5 9 3 2" xfId="20611"/>
    <cellStyle name="计算 4 2 9 2 3 2" xfId="20612"/>
    <cellStyle name="计算 4 3 6 2 2 3 2" xfId="20613"/>
    <cellStyle name="汇总 3 5 4 2 3 3" xfId="20614"/>
    <cellStyle name="计算 3 3 5 2 2 5 2" xfId="20615"/>
    <cellStyle name="汇总 4 2 5 4 2 3 2" xfId="20616"/>
    <cellStyle name="输入 2 7 7" xfId="20617"/>
    <cellStyle name="计算 3 9 2 4 4 2" xfId="20618"/>
    <cellStyle name="汇总 2 5 3 2 4 2 2 2" xfId="20619"/>
    <cellStyle name="汇总 4 2 5 4 2 4" xfId="20620"/>
    <cellStyle name="计算 3 9 2 4 5" xfId="20621"/>
    <cellStyle name="输入 4 2 2 5 2" xfId="20622"/>
    <cellStyle name="汇总 3 4 3 3 8" xfId="20623"/>
    <cellStyle name="汇总 2 5 3 2 4 2 3" xfId="20624"/>
    <cellStyle name="输入 4 2 2 5 2 2" xfId="20625"/>
    <cellStyle name="汇总 2 5 3 2 4 2 3 2" xfId="20626"/>
    <cellStyle name="汇总 2 5 3 2 4 3 2" xfId="20627"/>
    <cellStyle name="计算 4 4 3 3 4 3 2" xfId="20628"/>
    <cellStyle name="计算 3 9 2 5 4" xfId="20629"/>
    <cellStyle name="注释 2 2 5 5 4" xfId="20630"/>
    <cellStyle name="汇总 3 5 4 2 4 2 2" xfId="20631"/>
    <cellStyle name="输入 4 5 6 4 2 3" xfId="20632"/>
    <cellStyle name="汇总 2 5 3 2 4 4 2" xfId="20633"/>
    <cellStyle name="输入 3 11 4 2" xfId="20634"/>
    <cellStyle name="汇总 2 5 3 3 2 2" xfId="20635"/>
    <cellStyle name="计算 2 2 7 3 2 3" xfId="20636"/>
    <cellStyle name="计算 4 4 3 4 2 2" xfId="20637"/>
    <cellStyle name="输入 3 11 4 3" xfId="20638"/>
    <cellStyle name="汇总 2 5 3 3 2 3" xfId="20639"/>
    <cellStyle name="计算 2 2 7 3 2 4" xfId="20640"/>
    <cellStyle name="计算 4 4 3 4 2 3" xfId="20641"/>
    <cellStyle name="汇总 4 4 13 2" xfId="20642"/>
    <cellStyle name="汇总 4 2 6 3 2 3 2" xfId="20643"/>
    <cellStyle name="注释 2 3 4 3 4 2" xfId="20644"/>
    <cellStyle name="计算 2 10 2 2 2 3" xfId="20645"/>
    <cellStyle name="汇总 2 5 3 3 3 2 2 2" xfId="20646"/>
    <cellStyle name="汇总 4 2 6 3 2 4" xfId="20647"/>
    <cellStyle name="计算 2 4 3 2 2 3 2 3 2" xfId="20648"/>
    <cellStyle name="汇总 3 5 2 3 8" xfId="20649"/>
    <cellStyle name="汇总 2 5 3 3 3 2 3" xfId="20650"/>
    <cellStyle name="汇总 3 2 5 3 2 6" xfId="20651"/>
    <cellStyle name="汇总 2 5 3 3 3 2 3 2" xfId="20652"/>
    <cellStyle name="汇总 2 5 3 3 3 3" xfId="20653"/>
    <cellStyle name="汇总 4 4 14 2" xfId="20654"/>
    <cellStyle name="汇总 2 5 3 3 3 3 2" xfId="20655"/>
    <cellStyle name="输出 2 6 2 3 2 3" xfId="20656"/>
    <cellStyle name="汇总 3 2 5 3 3 5" xfId="20657"/>
    <cellStyle name="注释 2 3 4 5 4" xfId="20658"/>
    <cellStyle name="汇总 3 5 4 3 3 2 2" xfId="20659"/>
    <cellStyle name="输入 4 5 7 3 2 3" xfId="20660"/>
    <cellStyle name="汇总 3 4 4 2 3 2 4" xfId="20661"/>
    <cellStyle name="汇总 2 5 3 3 3 4 2" xfId="20662"/>
    <cellStyle name="汇总 2 5 3 3 4 3 2" xfId="20663"/>
    <cellStyle name="输出 2 6 2 4 2 3" xfId="20664"/>
    <cellStyle name="汇总 3 5 4 3 4 2" xfId="20665"/>
    <cellStyle name="计算 2 8 2 2 2 2 3 2" xfId="20666"/>
    <cellStyle name="汇总 3 2 5 5 2 2 2" xfId="20667"/>
    <cellStyle name="汇总 2 5 3 3 4 4" xfId="20668"/>
    <cellStyle name="输入 3 3 2 5 2" xfId="20669"/>
    <cellStyle name="汇总 2 5 3 3 8" xfId="20670"/>
    <cellStyle name="输入 3 12 4" xfId="20671"/>
    <cellStyle name="汇总 2 5 3 4 2" xfId="20672"/>
    <cellStyle name="计算 4 4 3 5 2" xfId="20673"/>
    <cellStyle name="汇总 2 5 3 4 2 3" xfId="20674"/>
    <cellStyle name="计算 4 4 3 5 2 3" xfId="20675"/>
    <cellStyle name="汇总 3 5 4 4 2 2" xfId="20676"/>
    <cellStyle name="汇总 2 5 3 4 2 4" xfId="20677"/>
    <cellStyle name="计算 4 4 3 5 2 4" xfId="20678"/>
    <cellStyle name="汇总 2 5 3 4 3 2" xfId="20679"/>
    <cellStyle name="计算 4 4 3 5 3 2" xfId="20680"/>
    <cellStyle name="汇总 2 5 3 4 6" xfId="20681"/>
    <cellStyle name="计算 4 4 3 5 6" xfId="20682"/>
    <cellStyle name="输出 2 5 2 4 2 2" xfId="20683"/>
    <cellStyle name="汇总 2 5 3 5" xfId="20684"/>
    <cellStyle name="计算 4 4 3 6" xfId="20685"/>
    <cellStyle name="输入 3 13 4" xfId="20686"/>
    <cellStyle name="汇总 2 5 3 5 2" xfId="20687"/>
    <cellStyle name="计算 4 4 3 6 2" xfId="20688"/>
    <cellStyle name="输入 3 13 4 2" xfId="20689"/>
    <cellStyle name="输入 2 2 5 2 2 2 6" xfId="20690"/>
    <cellStyle name="汇总 2 5 3 5 2 2" xfId="20691"/>
    <cellStyle name="计算 4 4 3 6 2 2" xfId="20692"/>
    <cellStyle name="输入 2 4 5 4 2 2 2" xfId="20693"/>
    <cellStyle name="计算 3 11" xfId="20694"/>
    <cellStyle name="注释 2 5 3 3 4" xfId="20695"/>
    <cellStyle name="汇总 4 4 2 3 2 6" xfId="20696"/>
    <cellStyle name="计算 3 11 2" xfId="20697"/>
    <cellStyle name="汇总 2 5 3 5 2 2 2" xfId="20698"/>
    <cellStyle name="计算 3 12" xfId="20699"/>
    <cellStyle name="汇总 2 5 3 5 2 3" xfId="20700"/>
    <cellStyle name="注释 2 5 3 4 4" xfId="20701"/>
    <cellStyle name="汇总 4 4 2 3 3 6" xfId="20702"/>
    <cellStyle name="计算 3 12 2" xfId="20703"/>
    <cellStyle name="汇总 2 5 3 5 2 3 2" xfId="20704"/>
    <cellStyle name="汇总 3 5 4 5 2 2" xfId="20705"/>
    <cellStyle name="计算 3 13" xfId="20706"/>
    <cellStyle name="汇总 2 5 3 5 2 4" xfId="20707"/>
    <cellStyle name="输入 3 13 5" xfId="20708"/>
    <cellStyle name="汇总 2 5 3 5 3" xfId="20709"/>
    <cellStyle name="计算 4 4 3 6 3" xfId="20710"/>
    <cellStyle name="输入 2 4 5 4 2 3" xfId="20711"/>
    <cellStyle name="计算 4 2 2 2 4 4 2" xfId="20712"/>
    <cellStyle name="输入 2 2 5 2 2 3 6" xfId="20713"/>
    <cellStyle name="汇总 2 5 3 5 3 2" xfId="20714"/>
    <cellStyle name="计算 4 4 3 6 3 2" xfId="20715"/>
    <cellStyle name="汇总 3 4 3 2 4 2 3" xfId="20716"/>
    <cellStyle name="汇总 2 5 3 5 6" xfId="20717"/>
    <cellStyle name="输出 2 5 2 4 3 2" xfId="20718"/>
    <cellStyle name="输入 3 14 4 2" xfId="20719"/>
    <cellStyle name="汇总 2 5 3 6 2 2" xfId="20720"/>
    <cellStyle name="输入 3 14 5" xfId="20721"/>
    <cellStyle name="汇总 2 5 3 6 3" xfId="20722"/>
    <cellStyle name="输入 3 15 4" xfId="20723"/>
    <cellStyle name="汇总 2 5 3 7 2" xfId="20724"/>
    <cellStyle name="计算 4 4 3 8 2" xfId="20725"/>
    <cellStyle name="汇总 2 5 3 8" xfId="20726"/>
    <cellStyle name="计算 4 4 3 9" xfId="20727"/>
    <cellStyle name="输入 3 16 4" xfId="20728"/>
    <cellStyle name="汇总 2 5 3 8 2" xfId="20729"/>
    <cellStyle name="输入 3 2 5 2 3 4" xfId="20730"/>
    <cellStyle name="计算 2 4 2 3 2 6" xfId="20731"/>
    <cellStyle name="输出 2 3 14" xfId="20732"/>
    <cellStyle name="汇总 2 5 4 2 2 2" xfId="20733"/>
    <cellStyle name="计算 4 4 4 3 2 2" xfId="20734"/>
    <cellStyle name="汇总 4 3 5 2 2 3 2" xfId="20735"/>
    <cellStyle name="计算 4 3 4 2 2 2 4 2" xfId="20736"/>
    <cellStyle name="汇总 2 5 4 2 2 2 2 2" xfId="20737"/>
    <cellStyle name="计算 4 4 4 3 2 2 2 2" xfId="20738"/>
    <cellStyle name="汇总 3 3 4 2 2 5 2" xfId="20739"/>
    <cellStyle name="汇总 4 3 5 2 2 3 2 2" xfId="20740"/>
    <cellStyle name="汇总 2 5 4 2 2 2 2 2 2" xfId="20741"/>
    <cellStyle name="汇总 4 3 5 2 2 3 3" xfId="20742"/>
    <cellStyle name="汇总 2 5 4 2 2 2 2 3" xfId="20743"/>
    <cellStyle name="计算 2 3 8 2 3" xfId="20744"/>
    <cellStyle name="汇总 4 3 5 2 2 3 3 2" xfId="20745"/>
    <cellStyle name="注释 3 11 2 2 3" xfId="20746"/>
    <cellStyle name="汇总 2 5 4 2 2 2 2 3 2" xfId="20747"/>
    <cellStyle name="输入 2 3 2 2 5 2" xfId="20748"/>
    <cellStyle name="汇总 2 5 7 4 2 2" xfId="20749"/>
    <cellStyle name="强调文字颜色 1 4 2" xfId="20750"/>
    <cellStyle name="输出 2 3 4 4 4 2" xfId="20751"/>
    <cellStyle name="汇总 3 10 2 2 2 2 2" xfId="20752"/>
    <cellStyle name="汇总 4 3 5 2 2 4 2" xfId="20753"/>
    <cellStyle name="汇总 2 5 4 2 2 2 3 2" xfId="20754"/>
    <cellStyle name="计算 4 4 4 3 2 2 3 2" xfId="20755"/>
    <cellStyle name="汇总 3 3 4 2 2 6 2" xfId="20756"/>
    <cellStyle name="输出 2 3 15" xfId="20757"/>
    <cellStyle name="汇总 2 5 4 2 2 3" xfId="20758"/>
    <cellStyle name="计算 3 2 5 2 2 4 2" xfId="20759"/>
    <cellStyle name="计算 4 4 4 3 2 3" xfId="20760"/>
    <cellStyle name="汇总 4 3 5 2 3 3" xfId="20761"/>
    <cellStyle name="计算 4 3 4 2 2 3 4" xfId="20762"/>
    <cellStyle name="注释 3 2 3 4 4" xfId="20763"/>
    <cellStyle name="计算 4 2 6 2 2 2 2 2" xfId="20764"/>
    <cellStyle name="汇总 2 5 4 2 2 3 2" xfId="20765"/>
    <cellStyle name="计算 3 2 5 2 2 4 2 2" xfId="20766"/>
    <cellStyle name="计算 4 4 4 3 2 3 2" xfId="20767"/>
    <cellStyle name="汇总 3 3 4 2 3 5" xfId="20768"/>
    <cellStyle name="汇总 4 3 5 2 3 3 2" xfId="20769"/>
    <cellStyle name="计算 4 3 4 2 2 3 4 2" xfId="20770"/>
    <cellStyle name="汇总 2 5 4 2 2 3 2 2" xfId="20771"/>
    <cellStyle name="汇总 2 5 4 2 2 3 2 2 2" xfId="20772"/>
    <cellStyle name="输出 4 11 2 2 3" xfId="20773"/>
    <cellStyle name="汇总 4 3 4 2 2 3 2 4" xfId="20774"/>
    <cellStyle name="输入 2 3 2 3 5" xfId="20775"/>
    <cellStyle name="汇总 2 5 7 5 2" xfId="20776"/>
    <cellStyle name="计算 4 4 7 6 2" xfId="20777"/>
    <cellStyle name="强调文字颜色 2 4" xfId="20778"/>
    <cellStyle name="输入 4 5 3 2 2 3 2 2" xfId="20779"/>
    <cellStyle name="输出 2 3 4 5 4" xfId="20780"/>
    <cellStyle name="汇总 3 10 2 2 3 2" xfId="20781"/>
    <cellStyle name="汇总 4 3 5 2 3 4" xfId="20782"/>
    <cellStyle name="计算 4 3 4 2 2 3 5" xfId="20783"/>
    <cellStyle name="汇总 2 5 4 2 2 3 3" xfId="20784"/>
    <cellStyle name="汇总 3 3 4 2 3 6" xfId="20785"/>
    <cellStyle name="汇总 4 3 5 2 3 4 2" xfId="20786"/>
    <cellStyle name="汇总 2 5 4 2 2 3 3 2" xfId="20787"/>
    <cellStyle name="汇总 2 5 4 2 2 3 4 2" xfId="20788"/>
    <cellStyle name="汇总 2 5 4 2 2 3 6" xfId="20789"/>
    <cellStyle name="汇总 3 5 5 2 2 2" xfId="20790"/>
    <cellStyle name="计算 4 2 6 2 2 2 3" xfId="20791"/>
    <cellStyle name="输入 4 2 6 2 3 4" xfId="20792"/>
    <cellStyle name="计算 3 4 3 3 2 6" xfId="20793"/>
    <cellStyle name="输出 2 3 16" xfId="20794"/>
    <cellStyle name="输出 3 3 2 2 4 2" xfId="20795"/>
    <cellStyle name="汇总 2 5 4 2 2 4" xfId="20796"/>
    <cellStyle name="计算 3 2 5 2 2 4 3" xfId="20797"/>
    <cellStyle name="计算 4 4 4 3 2 4" xfId="20798"/>
    <cellStyle name="汇总 4 3 5 2 4 3" xfId="20799"/>
    <cellStyle name="计算 4 3 4 2 2 4 4" xfId="20800"/>
    <cellStyle name="注释 3 2 3 5 4" xfId="20801"/>
    <cellStyle name="汇总 3 5 5 2 2 2 2" xfId="20802"/>
    <cellStyle name="计算 4 2 6 2 2 2 3 2" xfId="20803"/>
    <cellStyle name="输出 3 3 2 2 4 2 2" xfId="20804"/>
    <cellStyle name="汇总 2 5 4 2 2 4 2" xfId="20805"/>
    <cellStyle name="计算 3 2 5 2 2 4 3 2" xfId="20806"/>
    <cellStyle name="计算 4 4 4 3 2 4 2" xfId="20807"/>
    <cellStyle name="汇总 3 3 4 2 4 5" xfId="20808"/>
    <cellStyle name="汇总 3 5 5 2 2 2 2 2" xfId="20809"/>
    <cellStyle name="汇总 4 3 5 2 4 3 2" xfId="20810"/>
    <cellStyle name="输出 3 3 2 2 4 2 2 2" xfId="20811"/>
    <cellStyle name="汇总 2 5 4 2 2 4 2 2" xfId="20812"/>
    <cellStyle name="输入 2 3 2 4 5" xfId="20813"/>
    <cellStyle name="汇总 2 5 7 6 2" xfId="20814"/>
    <cellStyle name="强调文字颜色 3 4" xfId="20815"/>
    <cellStyle name="输出 2 3 4 6 4" xfId="20816"/>
    <cellStyle name="汇总 3 10 2 2 4 2" xfId="20817"/>
    <cellStyle name="输出 3 7 2 2 3 2" xfId="20818"/>
    <cellStyle name="汇总 3 5 5 2 2 2 3" xfId="20819"/>
    <cellStyle name="汇总 4 3 5 2 4 4" xfId="20820"/>
    <cellStyle name="输出 3 3 2 2 4 2 3" xfId="20821"/>
    <cellStyle name="汇总 2 5 4 2 2 4 3" xfId="20822"/>
    <cellStyle name="汇总 3 3 4 2 4 6" xfId="20823"/>
    <cellStyle name="输出 3 7 2 2 3 3" xfId="20824"/>
    <cellStyle name="输出 3 4 2 3 4 2 2" xfId="20825"/>
    <cellStyle name="汇总 3 5 5 2 2 2 4" xfId="20826"/>
    <cellStyle name="汇总 4 3 5 2 4 5" xfId="20827"/>
    <cellStyle name="输出 3 3 2 2 4 2 4" xfId="20828"/>
    <cellStyle name="汇总 2 5 4 2 2 4 4" xfId="20829"/>
    <cellStyle name="汇总 2 5 4 2 3" xfId="20830"/>
    <cellStyle name="计算 4 4 4 3 3" xfId="20831"/>
    <cellStyle name="汇总 2 5 4 2 3 2" xfId="20832"/>
    <cellStyle name="计算 4 4 4 3 3 2" xfId="20833"/>
    <cellStyle name="输入 3 2 5 2 4 4" xfId="20834"/>
    <cellStyle name="计算 2 4 2 3 3 6" xfId="20835"/>
    <cellStyle name="输入 4 12 4" xfId="20836"/>
    <cellStyle name="输入 2 3 3 2 5" xfId="20837"/>
    <cellStyle name="汇总 2 5 8 4 2" xfId="20838"/>
    <cellStyle name="输出 2 3 5 4 4" xfId="20839"/>
    <cellStyle name="汇总 3 10 2 3 2 2" xfId="20840"/>
    <cellStyle name="汇总 4 4 2 3 8" xfId="20841"/>
    <cellStyle name="汇总 2 5 4 2 3 2 3" xfId="20842"/>
    <cellStyle name="计算 4 4 4 3 3 2 3" xfId="20843"/>
    <cellStyle name="汇总 3 3 4 3 2 6" xfId="20844"/>
    <cellStyle name="汇总 4 3 5 3 2 4" xfId="20845"/>
    <cellStyle name="汇总 4 5 2 2 2 2 2" xfId="20846"/>
    <cellStyle name="计算 3 2 9 2 3 2" xfId="20847"/>
    <cellStyle name="计算 4 2 6 2 2 3 2" xfId="20848"/>
    <cellStyle name="输入 4 2 6 2 4 3" xfId="20849"/>
    <cellStyle name="计算 3 4 3 3 3 5" xfId="20850"/>
    <cellStyle name="汇总 2 5 4 2 3 3" xfId="20851"/>
    <cellStyle name="计算 3 2 5 2 2 5 2" xfId="20852"/>
    <cellStyle name="计算 4 4 4 3 3 3" xfId="20853"/>
    <cellStyle name="汇总 4 3 5 3 3 3" xfId="20854"/>
    <cellStyle name="注释 3 2 4 4 4" xfId="20855"/>
    <cellStyle name="汇总 4 5 2 2 2 2 2 2" xfId="20856"/>
    <cellStyle name="汇总 2 5 4 2 3 3 2" xfId="20857"/>
    <cellStyle name="计算 4 4 4 3 3 3 2" xfId="20858"/>
    <cellStyle name="汇总 3 3 4 3 3 5" xfId="20859"/>
    <cellStyle name="计算 3 4 3 3 3 6" xfId="20860"/>
    <cellStyle name="汇总 4 5 2 2 2 2 3" xfId="20861"/>
    <cellStyle name="汇总 3 5 5 2 3 2" xfId="20862"/>
    <cellStyle name="输出 3 3 2 2 5 2" xfId="20863"/>
    <cellStyle name="汇总 2 5 4 2 3 4" xfId="20864"/>
    <cellStyle name="计算 4 4 4 3 3 4" xfId="20865"/>
    <cellStyle name="注释 3 2 4 5 4" xfId="20866"/>
    <cellStyle name="汇总 4 5 2 2 2 2 3 2" xfId="20867"/>
    <cellStyle name="汇总 3 5 5 2 3 2 2" xfId="20868"/>
    <cellStyle name="汇总 4 3 5 3 4 3" xfId="20869"/>
    <cellStyle name="输出 4 6 10" xfId="20870"/>
    <cellStyle name="输出 3 3 2 2 5 2 2" xfId="20871"/>
    <cellStyle name="汇总 2 5 4 2 3 4 2" xfId="20872"/>
    <cellStyle name="计算 4 4 4 3 3 4 2" xfId="20873"/>
    <cellStyle name="计算 4 9 2 4 4" xfId="20874"/>
    <cellStyle name="汇总 4 4 3 3 7" xfId="20875"/>
    <cellStyle name="汇总 2 5 4 2 4 2 2" xfId="20876"/>
    <cellStyle name="计算 4 4 4 3 4 2 2" xfId="20877"/>
    <cellStyle name="汇总 4 3 5 4 2 3" xfId="20878"/>
    <cellStyle name="计算 4 3 4 2 4 2 4" xfId="20879"/>
    <cellStyle name="注释 3 2 5 3 4 2" xfId="20880"/>
    <cellStyle name="汇总 2 5 8" xfId="20881"/>
    <cellStyle name="汇总 4 3 5 4 2 3 2" xfId="20882"/>
    <cellStyle name="计算 4 9 2 4 4 2" xfId="20883"/>
    <cellStyle name="汇总 2 5 4 2 4 2 2 2" xfId="20884"/>
    <cellStyle name="注释 2 4 5 2 2 3" xfId="20885"/>
    <cellStyle name="输入 2 3 4 2 5" xfId="20886"/>
    <cellStyle name="汇总 2 5 9 4 2" xfId="20887"/>
    <cellStyle name="输出 2 3 6 4 4" xfId="20888"/>
    <cellStyle name="汇总 3 10 2 4 2 2" xfId="20889"/>
    <cellStyle name="计算 2 5 2 3 4" xfId="20890"/>
    <cellStyle name="计算 4 9 2 4 5" xfId="20891"/>
    <cellStyle name="汇总 4 4 3 3 8" xfId="20892"/>
    <cellStyle name="汇总 2 5 4 2 4 2 3" xfId="20893"/>
    <cellStyle name="汇总 4 3 5 4 2 4" xfId="20894"/>
    <cellStyle name="计算 4 9 2 4 6" xfId="20895"/>
    <cellStyle name="汇总 2 5 4 2 4 2 4" xfId="20896"/>
    <cellStyle name="注释 3 2 5 4 4" xfId="20897"/>
    <cellStyle name="汇总 4 5 2 2 2 3 2 2" xfId="20898"/>
    <cellStyle name="计算 4 9 2 5 4" xfId="20899"/>
    <cellStyle name="汇总 2 5 4 2 4 3 2" xfId="20900"/>
    <cellStyle name="计算 4 4 4 3 4 3 2" xfId="20901"/>
    <cellStyle name="注释 3 2 5 5 4" xfId="20902"/>
    <cellStyle name="汇总 4 5 2 2 2 3 3 2" xfId="20903"/>
    <cellStyle name="汇总 3 5 5 2 4 2 2" xfId="20904"/>
    <cellStyle name="汇总 2 5 4 2 4 4 2" xfId="20905"/>
    <cellStyle name="计算 4 9 3 4 4" xfId="20906"/>
    <cellStyle name="汇总 4 4 4 3 7" xfId="20907"/>
    <cellStyle name="汇总 2 5 4 2 5 2 2" xfId="20908"/>
    <cellStyle name="汇总 4 3 5 5 2 3" xfId="20909"/>
    <cellStyle name="注释 3 5 2 3 2 2" xfId="20910"/>
    <cellStyle name="汇总 4 5 2 2 2 4 2" xfId="20911"/>
    <cellStyle name="汇总 2 5 4 2 5 3" xfId="20912"/>
    <cellStyle name="注释 3 5 2 3 2 2 2" xfId="20913"/>
    <cellStyle name="注释 3 2 6 4 4" xfId="20914"/>
    <cellStyle name="汇总 4 5 2 2 2 4 2 2" xfId="20915"/>
    <cellStyle name="注释 3 4 2 2 2 2 4" xfId="20916"/>
    <cellStyle name="汇总 2 5 4 2 5 3 2" xfId="20917"/>
    <cellStyle name="注释 3 5 2 3 2 3" xfId="20918"/>
    <cellStyle name="汇总 4 5 2 2 2 4 3" xfId="20919"/>
    <cellStyle name="汇总 3 5 5 2 5 2" xfId="20920"/>
    <cellStyle name="输出 3 3 2 2 7 2" xfId="20921"/>
    <cellStyle name="汇总 2 5 4 2 5 4" xfId="20922"/>
    <cellStyle name="输入 3 3 3 4 2" xfId="20923"/>
    <cellStyle name="汇总 2 5 4 2 8" xfId="20924"/>
    <cellStyle name="计算 4 4 4 3 8" xfId="20925"/>
    <cellStyle name="汇总 2 5 4 3 2" xfId="20926"/>
    <cellStyle name="计算 4 4 4 4 2" xfId="20927"/>
    <cellStyle name="汇总 2 5 4 3 2 2" xfId="20928"/>
    <cellStyle name="计算 4 4 4 4 2 2" xfId="20929"/>
    <cellStyle name="汇总 2 5 4 3 2 3" xfId="20930"/>
    <cellStyle name="计算 3 2 5 2 3 4 2" xfId="20931"/>
    <cellStyle name="计算 4 4 4 4 2 3" xfId="20932"/>
    <cellStyle name="汇总 3 5 5 3 2 2" xfId="20933"/>
    <cellStyle name="计算 4 2 6 2 3 2 3" xfId="20934"/>
    <cellStyle name="输出 2 5 6 2 3 2 3 2" xfId="20935"/>
    <cellStyle name="输出 3 3 2 3 4 2" xfId="20936"/>
    <cellStyle name="汇总 2 5 4 3 2 4" xfId="20937"/>
    <cellStyle name="计算 4 4 4 4 2 4" xfId="20938"/>
    <cellStyle name="汇总 2 5 4 3 3" xfId="20939"/>
    <cellStyle name="计算 4 4 4 4 3" xfId="20940"/>
    <cellStyle name="计算 4 2 2 2 5 2 2" xfId="20941"/>
    <cellStyle name="汇总 2 5 4 3 3 2" xfId="20942"/>
    <cellStyle name="计算 4 4 4 4 3 2" xfId="20943"/>
    <cellStyle name="汇总 4 5 2 2 3 2 2" xfId="20944"/>
    <cellStyle name="计算 4 2 6 2 3 3 2" xfId="20945"/>
    <cellStyle name="汇总 2 5 4 3 3 3" xfId="20946"/>
    <cellStyle name="汇总 4 5 2 2 3 2 3" xfId="20947"/>
    <cellStyle name="汇总 3 5 5 3 3 2" xfId="20948"/>
    <cellStyle name="计算 2 8 2 2 3 2 2 2" xfId="20949"/>
    <cellStyle name="输出 3 3 2 3 5 2" xfId="20950"/>
    <cellStyle name="汇总 2 5 4 3 3 4" xfId="20951"/>
    <cellStyle name="汇总 4 5 2 2 3 3 2" xfId="20952"/>
    <cellStyle name="计算 4 2 6 2 3 4 2" xfId="20953"/>
    <cellStyle name="汇总 2 5 4 3 4 3" xfId="20954"/>
    <cellStyle name="汇总 3 5 5 3 4 2" xfId="20955"/>
    <cellStyle name="计算 2 8 2 2 3 2 3 2" xfId="20956"/>
    <cellStyle name="输出 3 3 2 3 6 2" xfId="20957"/>
    <cellStyle name="汇总 2 5 4 3 4 4" xfId="20958"/>
    <cellStyle name="汇总 2 5 4 3 6" xfId="20959"/>
    <cellStyle name="计算 3 6 2 2 3 2 2 2" xfId="20960"/>
    <cellStyle name="计算 4 4 4 4 6" xfId="20961"/>
    <cellStyle name="汇总 2 5 4 3 6 2" xfId="20962"/>
    <cellStyle name="输入 3 3 3 5 2" xfId="20963"/>
    <cellStyle name="汇总 2 5 4 3 8" xfId="20964"/>
    <cellStyle name="计算 2 13 2 3 2" xfId="20965"/>
    <cellStyle name="输出 4 2 8 6" xfId="20966"/>
    <cellStyle name="输出 2 5 2 2 2 3 2 2" xfId="20967"/>
    <cellStyle name="汇总 2 5 4 4" xfId="20968"/>
    <cellStyle name="计算 4 4 4 5" xfId="20969"/>
    <cellStyle name="输出 2 5 2 2 2 3 2 2 2" xfId="20970"/>
    <cellStyle name="汇总 2 5 4 4 2" xfId="20971"/>
    <cellStyle name="计算 4 4 4 5 2" xfId="20972"/>
    <cellStyle name="汇总 2 5 4 4 2 2" xfId="20973"/>
    <cellStyle name="计算 4 4 4 5 2 2" xfId="20974"/>
    <cellStyle name="汇总 2 5 4 4 2 3" xfId="20975"/>
    <cellStyle name="计算 3 2 5 2 4 4 2" xfId="20976"/>
    <cellStyle name="计算 4 4 4 5 2 3" xfId="20977"/>
    <cellStyle name="汇总 3 5 5 4 2 2" xfId="20978"/>
    <cellStyle name="输出 3 3 2 4 4 2" xfId="20979"/>
    <cellStyle name="汇总 2 5 4 4 2 4" xfId="20980"/>
    <cellStyle name="计算 4 4 4 5 2 4" xfId="20981"/>
    <cellStyle name="汇总 2 5 4 4 3 2" xfId="20982"/>
    <cellStyle name="计算 4 4 4 5 3 2" xfId="20983"/>
    <cellStyle name="计算 2 2 10 2 4" xfId="20984"/>
    <cellStyle name="汇总 2 5 4 4 6" xfId="20985"/>
    <cellStyle name="计算 2 5 4 2 2 2 2 2 2" xfId="20986"/>
    <cellStyle name="计算 3 6 2 2 3 2 3 2" xfId="20987"/>
    <cellStyle name="计算 4 4 4 5 6" xfId="20988"/>
    <cellStyle name="输出 2 5 2 5 2 2" xfId="20989"/>
    <cellStyle name="输入 3 5 2 2 2 2 2" xfId="20990"/>
    <cellStyle name="输入 2 4 5 5 2" xfId="20991"/>
    <cellStyle name="输出 2 5 2 2 2 3 2 3" xfId="20992"/>
    <cellStyle name="输入 3 4 2 5 2 2" xfId="20993"/>
    <cellStyle name="汇总 2 5 4 5" xfId="20994"/>
    <cellStyle name="计算 4 4 4 6" xfId="20995"/>
    <cellStyle name="输入 3 5 2 2 2 2 2 2" xfId="20996"/>
    <cellStyle name="输入 2 4 5 5 2 2" xfId="20997"/>
    <cellStyle name="输出 3 5 6 2 2 2 3" xfId="20998"/>
    <cellStyle name="输出 2 5 2 2 2 3 2 3 2" xfId="20999"/>
    <cellStyle name="汇总 2 5 4 5 2" xfId="21000"/>
    <cellStyle name="计算 4 4 4 6 2" xfId="21001"/>
    <cellStyle name="汇总 2 5 4 5 2 2" xfId="21002"/>
    <cellStyle name="计算 4 4 4 6 2 2" xfId="21003"/>
    <cellStyle name="汇总 2 5 4 5 2 3" xfId="21004"/>
    <cellStyle name="计算 2 10 6 2" xfId="21005"/>
    <cellStyle name="注释 3 5 3 4 4" xfId="21006"/>
    <cellStyle name="注释 2 3 3 2 2 3 2 2" xfId="21007"/>
    <cellStyle name="汇总 4 5 2 3 3 6" xfId="21008"/>
    <cellStyle name="汇总 2 5 4 5 2 3 2" xfId="21009"/>
    <cellStyle name="注释 2 3 3 2 2 3 3" xfId="21010"/>
    <cellStyle name="汇总 3 5 5 5 2 2" xfId="21011"/>
    <cellStyle name="输出 3 3 2 5 4 2" xfId="21012"/>
    <cellStyle name="汇总 2 5 4 5 2 4" xfId="21013"/>
    <cellStyle name="汇总 2 5 4 5 3" xfId="21014"/>
    <cellStyle name="计算 4 4 4 6 3" xfId="21015"/>
    <cellStyle name="输入 3 5 2 2 2 2 2 3" xfId="21016"/>
    <cellStyle name="输入 2 4 5 5 2 3" xfId="21017"/>
    <cellStyle name="输出 3 5 6 2 2 2 4" xfId="21018"/>
    <cellStyle name="计算 2 17 2 3 2" xfId="21019"/>
    <cellStyle name="汇总 2 5 4 5 3 2" xfId="21020"/>
    <cellStyle name="计算 4 4 4 6 3 2" xfId="21021"/>
    <cellStyle name="汇总 2 5 4 5 4 2" xfId="21022"/>
    <cellStyle name="汇总 2 5 4 5 6" xfId="21023"/>
    <cellStyle name="计算 2 5 4 2 2 2 2 3 2" xfId="21024"/>
    <cellStyle name="输出 2 5 2 5 3 2" xfId="21025"/>
    <cellStyle name="汇总 2 5 4 6 2 2" xfId="21026"/>
    <cellStyle name="汇总 3 4 10 2 3" xfId="21027"/>
    <cellStyle name="汇总 2 5 4 6 3 2" xfId="21028"/>
    <cellStyle name="计算 2 2 10 4 2" xfId="21029"/>
    <cellStyle name="汇总 2 5 4 6 4" xfId="21030"/>
    <cellStyle name="汇总 3 2 3 2 2 2 2 2 2" xfId="21031"/>
    <cellStyle name="汇总 2 5 4 7 2" xfId="21032"/>
    <cellStyle name="计算 4 3 10 2 2 2" xfId="21033"/>
    <cellStyle name="计算 4 4 4 8 2" xfId="21034"/>
    <cellStyle name="汇总 3 2 3 2 2 2 2 3" xfId="21035"/>
    <cellStyle name="汇总 2 5 4 8" xfId="21036"/>
    <cellStyle name="计算 4 3 10 2 3" xfId="21037"/>
    <cellStyle name="计算 4 4 4 9" xfId="21038"/>
    <cellStyle name="汇总 3 2 3 2 2 2 2 3 2" xfId="21039"/>
    <cellStyle name="汇总 2 5 4 8 2" xfId="21040"/>
    <cellStyle name="计算 4 3 10 2 3 2" xfId="21041"/>
    <cellStyle name="汇总 2 5 5 10" xfId="21042"/>
    <cellStyle name="汇总 2 5 5 2 2" xfId="21043"/>
    <cellStyle name="计算 4 4 5 3 2" xfId="21044"/>
    <cellStyle name="汇总 4 4 5 2 2 3 3 2" xfId="21045"/>
    <cellStyle name="汇总 2 5 5 2 2 2 2 3 2" xfId="21046"/>
    <cellStyle name="计算 4 8 2 2 2" xfId="21047"/>
    <cellStyle name="输出 4 6 6 3 2" xfId="21048"/>
    <cellStyle name="汇总 4 5 5 3 2 3 2" xfId="21049"/>
    <cellStyle name="汇总 2 5 5 2 2 2 2 4" xfId="21050"/>
    <cellStyle name="汇总 2 5 6 2 3 2 2 2" xfId="21051"/>
    <cellStyle name="输出 4 3 2 3 4 3 2" xfId="21052"/>
    <cellStyle name="汇总 4 4 5 2 2 3 4" xfId="21053"/>
    <cellStyle name="汇总 4 4 5 2 2 7" xfId="21054"/>
    <cellStyle name="汇总 2 5 5 2 2 2 6" xfId="21055"/>
    <cellStyle name="汇总 4 5 12 2 2" xfId="21056"/>
    <cellStyle name="汇总 2 5 5 2 2 3 5" xfId="21057"/>
    <cellStyle name="注释 2 8 2 4 4" xfId="21058"/>
    <cellStyle name="汇总 4 4 5 2 3 6" xfId="21059"/>
    <cellStyle name="汇总 2 5 5 2 2 3 6" xfId="21060"/>
    <cellStyle name="输出 3 8 2 2 3 2" xfId="21061"/>
    <cellStyle name="汇总 3 5 6 2 2 2 3" xfId="21062"/>
    <cellStyle name="注释 2 8 2 5 2" xfId="21063"/>
    <cellStyle name="汇总 4 4 5 2 4 4" xfId="21064"/>
    <cellStyle name="输出 3 3 3 2 4 2 3" xfId="21065"/>
    <cellStyle name="汇总 2 5 5 2 2 4 3" xfId="21066"/>
    <cellStyle name="汇总 3 4 4 2 4 6" xfId="21067"/>
    <cellStyle name="输出 3 8 2 2 3 3" xfId="21068"/>
    <cellStyle name="输出 3 4 3 3 4 2 2" xfId="21069"/>
    <cellStyle name="汇总 3 5 6 2 2 2 4" xfId="21070"/>
    <cellStyle name="注释 2 8 2 5 3" xfId="21071"/>
    <cellStyle name="汇总 4 4 5 2 4 5" xfId="21072"/>
    <cellStyle name="输出 3 3 3 2 4 2 4" xfId="21073"/>
    <cellStyle name="汇总 2 5 5 2 2 4 4" xfId="21074"/>
    <cellStyle name="输出 3 3 3 2 4 6" xfId="21075"/>
    <cellStyle name="汇总 4 8 2 2" xfId="21076"/>
    <cellStyle name="汇总 2 5 5 2 2 8" xfId="21077"/>
    <cellStyle name="汇总 4 5 7 2 2 4" xfId="21078"/>
    <cellStyle name="输出 4 3 4 2 4 4" xfId="21079"/>
    <cellStyle name="汇总 3 5 6 2 2 6" xfId="21080"/>
    <cellStyle name="汇总 2 5 5 2 3" xfId="21081"/>
    <cellStyle name="计算 4 4 5 3 3" xfId="21082"/>
    <cellStyle name="汇总 4 4 2 2 2 2 3" xfId="21083"/>
    <cellStyle name="汇总 2 5 5 2 3 2" xfId="21084"/>
    <cellStyle name="计算 4 4 5 3 3 2" xfId="21085"/>
    <cellStyle name="计算 2 4 3 3 3 6" xfId="21086"/>
    <cellStyle name="计算 3 4 4 3 3 6" xfId="21087"/>
    <cellStyle name="输出 2 3 2 2 5 4" xfId="21088"/>
    <cellStyle name="汇总 4 5 2 3 2 2 3" xfId="21089"/>
    <cellStyle name="汇总 3 5 6 2 3 2" xfId="21090"/>
    <cellStyle name="输出 3 3 3 2 5 2" xfId="21091"/>
    <cellStyle name="汇总 4 4 2 2 2 2 5" xfId="21092"/>
    <cellStyle name="汇总 2 5 5 2 3 4" xfId="21093"/>
    <cellStyle name="计算 4 4 5 3 3 4" xfId="21094"/>
    <cellStyle name="输出 3 3 3 2 6 2" xfId="21095"/>
    <cellStyle name="汇总 4 4 2 2 2 3 5" xfId="21096"/>
    <cellStyle name="汇总 2 5 5 2 4 4" xfId="21097"/>
    <cellStyle name="计算 4 4 5 3 4 4" xfId="21098"/>
    <cellStyle name="汇总 3 5 6 2 4 2" xfId="21099"/>
    <cellStyle name="计算 3 2 3 2 6" xfId="21100"/>
    <cellStyle name="汇总 2 5 5 2 4 6" xfId="21101"/>
    <cellStyle name="输出 4 5 2 2 2 2 2 2" xfId="21102"/>
    <cellStyle name="汇总 4 5 7 2 4 2" xfId="21103"/>
    <cellStyle name="输出 2 9 3 2 3 2" xfId="21104"/>
    <cellStyle name="输出 4 3 4 2 6 2" xfId="21105"/>
    <cellStyle name="汇总 3 5 6 2 4 4" xfId="21106"/>
    <cellStyle name="计算 3 2 3 2 8" xfId="21107"/>
    <cellStyle name="注释 2 5 2 3 2 3" xfId="21108"/>
    <cellStyle name="汇总 4 4 2 2 2 4 3" xfId="21109"/>
    <cellStyle name="汇总 2 5 5 2 5 2" xfId="21110"/>
    <cellStyle name="计算 4 4 5 3 5 2" xfId="21111"/>
    <cellStyle name="汇总 3 4 15" xfId="21112"/>
    <cellStyle name="注释 3 5 3 3 2 2" xfId="21113"/>
    <cellStyle name="汇总 4 5 2 3 2 4 2" xfId="21114"/>
    <cellStyle name="计算 3 2 3 3 5" xfId="21115"/>
    <cellStyle name="注释 2 5 2 3 2 4" xfId="21116"/>
    <cellStyle name="汇总 4 4 2 2 2 4 4" xfId="21117"/>
    <cellStyle name="汇总 2 5 5 2 5 3" xfId="21118"/>
    <cellStyle name="汇总 3 4 16" xfId="21119"/>
    <cellStyle name="汇总 3 3 7 2 2 3 2" xfId="21120"/>
    <cellStyle name="注释 3 4 3 2 2 2 4" xfId="21121"/>
    <cellStyle name="汇总 2 5 5 2 5 3 2" xfId="21122"/>
    <cellStyle name="注释 3 5 3 3 2 3" xfId="21123"/>
    <cellStyle name="汇总 3 5 6 2 5 2" xfId="21124"/>
    <cellStyle name="计算 3 2 3 3 6" xfId="21125"/>
    <cellStyle name="输出 3 3 3 2 7 2" xfId="21126"/>
    <cellStyle name="汇总 2 5 5 2 5 4" xfId="21127"/>
    <cellStyle name="汇总 2 5 5 2 6" xfId="21128"/>
    <cellStyle name="计算 4 4 5 3 6" xfId="21129"/>
    <cellStyle name="注释 2 5 2 3 3 3" xfId="21130"/>
    <cellStyle name="汇总 2 5 5 2 6 2" xfId="21131"/>
    <cellStyle name="计算 4 4 5 3 6 2" xfId="21132"/>
    <cellStyle name="汇总 2 5 5 2 7" xfId="21133"/>
    <cellStyle name="计算 4 4 5 3 7" xfId="21134"/>
    <cellStyle name="输入 3 3 4 4 2" xfId="21135"/>
    <cellStyle name="汇总 2 5 5 2 8" xfId="21136"/>
    <cellStyle name="计算 4 4 5 3 8" xfId="21137"/>
    <cellStyle name="汇总 2 5 5 3" xfId="21138"/>
    <cellStyle name="计算 4 4 5 4" xfId="21139"/>
    <cellStyle name="汇总 2 5 5 3 2" xfId="21140"/>
    <cellStyle name="计算 4 4 5 4 2" xfId="21141"/>
    <cellStyle name="汇总 4 10 2 8" xfId="21142"/>
    <cellStyle name="汇总 2 5 5 3 2 2" xfId="21143"/>
    <cellStyle name="计算 4 4 5 4 2 2" xfId="21144"/>
    <cellStyle name="汇总 2 5 5 3 3" xfId="21145"/>
    <cellStyle name="计算 4 4 5 4 3" xfId="21146"/>
    <cellStyle name="汇总 4 4 2 2 3 2 3" xfId="21147"/>
    <cellStyle name="汇总 2 5 5 3 3 2" xfId="21148"/>
    <cellStyle name="计算 4 4 5 4 3 2" xfId="21149"/>
    <cellStyle name="注释 2 9 3 3 2" xfId="21150"/>
    <cellStyle name="汇总 4 4 6 3 2 4" xfId="21151"/>
    <cellStyle name="汇总 2 5 5 3 3 2 3" xfId="21152"/>
    <cellStyle name="输出 4 2 3 3 4 4" xfId="21153"/>
    <cellStyle name="汇总 3 4 5 3 2 6" xfId="21154"/>
    <cellStyle name="注释 4 3 4 3 6" xfId="21155"/>
    <cellStyle name="汇总 4 4 3 2 4 2 3 2" xfId="21156"/>
    <cellStyle name="汇总 2 5 5 3 3 2 4" xfId="21157"/>
    <cellStyle name="汇总 4 5 2 3 3 2 3" xfId="21158"/>
    <cellStyle name="汇总 3 5 6 3 3 2" xfId="21159"/>
    <cellStyle name="输出 3 3 3 3 5 2" xfId="21160"/>
    <cellStyle name="汇总 2 5 5 3 3 4" xfId="21161"/>
    <cellStyle name="汇总 2 5 5 3 4 2" xfId="21162"/>
    <cellStyle name="计算 4 4 5 4 4 2" xfId="21163"/>
    <cellStyle name="汇总 2 5 5 3 4 3 2" xfId="21164"/>
    <cellStyle name="计算 2 2 3 2 5 4" xfId="21165"/>
    <cellStyle name="输出 2 8 2 4 2 3" xfId="21166"/>
    <cellStyle name="汇总 3 5 6 3 4 2" xfId="21167"/>
    <cellStyle name="计算 3 2 4 2 6" xfId="21168"/>
    <cellStyle name="输出 3 3 3 3 6 2" xfId="21169"/>
    <cellStyle name="汇总 2 5 5 3 4 4" xfId="21170"/>
    <cellStyle name="汇总 2 5 5 3 5" xfId="21171"/>
    <cellStyle name="计算 4 4 5 4 5" xfId="21172"/>
    <cellStyle name="注释 2 5 2 4 2 3" xfId="21173"/>
    <cellStyle name="汇总 2 5 5 3 5 2" xfId="21174"/>
    <cellStyle name="汇总 2 5 5 3 6" xfId="21175"/>
    <cellStyle name="计算 4 4 5 4 6" xfId="21176"/>
    <cellStyle name="汇总 2 5 5 3 6 2" xfId="21177"/>
    <cellStyle name="汇总 2 5 5 3 7" xfId="21178"/>
    <cellStyle name="输入 3 3 4 5 2" xfId="21179"/>
    <cellStyle name="汇总 2 5 5 3 8" xfId="21180"/>
    <cellStyle name="输出 4 2 9 6" xfId="21181"/>
    <cellStyle name="输出 2 5 2 2 2 3 3 2" xfId="21182"/>
    <cellStyle name="计算 2 10 2 3 2 2 2" xfId="21183"/>
    <cellStyle name="汇总 2 5 5 4" xfId="21184"/>
    <cellStyle name="计算 4 4 5 5" xfId="21185"/>
    <cellStyle name="汇总 2 5 5 4 2" xfId="21186"/>
    <cellStyle name="计算 4 4 5 5 2" xfId="21187"/>
    <cellStyle name="汇总 2 5 5 4 2 2" xfId="21188"/>
    <cellStyle name="计算 4 4 5 5 2 2" xfId="21189"/>
    <cellStyle name="汇总 3 5 6 4 2 2" xfId="21190"/>
    <cellStyle name="输出 3 3 3 4 4 2" xfId="21191"/>
    <cellStyle name="汇总 2 5 5 4 2 4" xfId="21192"/>
    <cellStyle name="计算 4 4 5 5 2 4" xfId="21193"/>
    <cellStyle name="计算 2 2 11 2 2" xfId="21194"/>
    <cellStyle name="汇总 2 5 5 4 4" xfId="21195"/>
    <cellStyle name="计算 4 4 5 5 4" xfId="21196"/>
    <cellStyle name="计算 2 2 11 2 2 2" xfId="21197"/>
    <cellStyle name="汇总 2 5 5 4 4 2" xfId="21198"/>
    <cellStyle name="计算 4 4 5 5 4 2" xfId="21199"/>
    <cellStyle name="计算 2 2 11 2 3" xfId="21200"/>
    <cellStyle name="汇总 2 5 5 4 5" xfId="21201"/>
    <cellStyle name="计算 4 4 5 5 5" xfId="21202"/>
    <cellStyle name="计算 2 2 11 2 4" xfId="21203"/>
    <cellStyle name="汇总 2 5 5 4 6" xfId="21204"/>
    <cellStyle name="计算 4 4 5 5 6" xfId="21205"/>
    <cellStyle name="输出 2 5 2 6 2 2" xfId="21206"/>
    <cellStyle name="汇总 2 5 5 5 2" xfId="21207"/>
    <cellStyle name="计算 4 4 5 6 2" xfId="21208"/>
    <cellStyle name="输出 3 3 3 5 4 2" xfId="21209"/>
    <cellStyle name="汇总 4 4 2 10" xfId="21210"/>
    <cellStyle name="汇总 2 5 5 5 2 4" xfId="21211"/>
    <cellStyle name="汇总 3 5 6 5 2 2" xfId="21212"/>
    <cellStyle name="汇总 2 5 5 5 3" xfId="21213"/>
    <cellStyle name="计算 4 4 5 6 3" xfId="21214"/>
    <cellStyle name="注释 2 2 3 2 2 4 3" xfId="21215"/>
    <cellStyle name="汇总 2 5 5 5 3 2" xfId="21216"/>
    <cellStyle name="计算 4 4 5 6 3 2" xfId="21217"/>
    <cellStyle name="计算 2 2 11 3 2" xfId="21218"/>
    <cellStyle name="汇总 2 5 5 5 4" xfId="21219"/>
    <cellStyle name="计算 4 4 5 6 4" xfId="21220"/>
    <cellStyle name="汇总 2 5 5 5 4 2" xfId="21221"/>
    <cellStyle name="汇总 2 5 5 5 5" xfId="21222"/>
    <cellStyle name="汇总 2 5 5 5 6" xfId="21223"/>
    <cellStyle name="输出 2 5 2 6 3 2" xfId="21224"/>
    <cellStyle name="汇总 2 5 5 6 2" xfId="21225"/>
    <cellStyle name="计算 4 4 5 7 2" xfId="21226"/>
    <cellStyle name="输入 2 4 5 6 3 2" xfId="21227"/>
    <cellStyle name="计算 2 4 5 5 2 2 2" xfId="21228"/>
    <cellStyle name="汇总 2 5 5 6 2 2" xfId="21229"/>
    <cellStyle name="汇总 2 5 5 6 3 2" xfId="21230"/>
    <cellStyle name="计算 2 2 11 4 2" xfId="21231"/>
    <cellStyle name="汇总 2 5 5 6 4" xfId="21232"/>
    <cellStyle name="汇总 2 5 5 7 2" xfId="21233"/>
    <cellStyle name="计算 4 4 5 8 2" xfId="21234"/>
    <cellStyle name="计算 2 4 5 5 2 3 2" xfId="21235"/>
    <cellStyle name="汇总 2 5 5 8" xfId="21236"/>
    <cellStyle name="计算 4 4 5 9" xfId="21237"/>
    <cellStyle name="计算 2 4 5 5 2 4" xfId="21238"/>
    <cellStyle name="输入 2 5 7 3 2 2 2" xfId="21239"/>
    <cellStyle name="汇总 3 2 4 2 3 2 3 2" xfId="21240"/>
    <cellStyle name="汇总 3 7 2 5 2 2" xfId="21241"/>
    <cellStyle name="汇总 2 5 5 9" xfId="21242"/>
    <cellStyle name="汇总 2 5 6 2" xfId="21243"/>
    <cellStyle name="计算 4 4 6 3" xfId="21244"/>
    <cellStyle name="汇总 2 5 6 2 2" xfId="21245"/>
    <cellStyle name="计算 4 4 6 3 2" xfId="21246"/>
    <cellStyle name="汇总 2 5 6 2 3" xfId="21247"/>
    <cellStyle name="计算 4 4 6 3 3" xfId="21248"/>
    <cellStyle name="汇总 4 4 2 3 2 2 3" xfId="21249"/>
    <cellStyle name="汇总 2 5 6 2 3 2" xfId="21250"/>
    <cellStyle name="计算 4 4 6 3 3 2" xfId="21251"/>
    <cellStyle name="计算 2 4 4 3 3 6" xfId="21252"/>
    <cellStyle name="汇总 4 3 2 2 2 2 5" xfId="21253"/>
    <cellStyle name="计算 3 4 5 3 3 4" xfId="21254"/>
    <cellStyle name="输出 2 3 3 2 5 2" xfId="21255"/>
    <cellStyle name="计算 4 8 2" xfId="21256"/>
    <cellStyle name="汇总 2 9 2 2" xfId="21257"/>
    <cellStyle name="计算 4 8 2 3" xfId="21258"/>
    <cellStyle name="注释 3 8 3 3 2" xfId="21259"/>
    <cellStyle name="输出 4 6 6 4" xfId="21260"/>
    <cellStyle name="汇总 4 5 5 3 2 4" xfId="21261"/>
    <cellStyle name="汇总 2 5 6 2 3 2 3" xfId="21262"/>
    <cellStyle name="输出 4 3 2 3 4 4" xfId="21263"/>
    <cellStyle name="汇总 3 5 4 3 2 6" xfId="21264"/>
    <cellStyle name="汇总 2 9 2 2 2" xfId="21265"/>
    <cellStyle name="计算 4 8 2 3 2" xfId="21266"/>
    <cellStyle name="注释 3 8 3 3 2 2" xfId="21267"/>
    <cellStyle name="汇总 4 5 5 3 2 4 2" xfId="21268"/>
    <cellStyle name="汇总 4 3 3 2 5" xfId="21269"/>
    <cellStyle name="输入 4 6 4 2 3" xfId="21270"/>
    <cellStyle name="汇总 2 5 6 2 3 2 3 2" xfId="21271"/>
    <cellStyle name="汇总 4 4 5 2 2 4 4" xfId="21272"/>
    <cellStyle name="汇总 4 4 3 3 3 2 3 2" xfId="21273"/>
    <cellStyle name="汇总 2 9 2 3" xfId="21274"/>
    <cellStyle name="计算 4 8 2 4" xfId="21275"/>
    <cellStyle name="注释 3 8 3 3 3" xfId="21276"/>
    <cellStyle name="汇总 4 5 5 3 2 5" xfId="21277"/>
    <cellStyle name="汇总 2 5 6 2 3 2 4" xfId="21278"/>
    <cellStyle name="输出 3 3 5 2 2 4 3 2" xfId="21279"/>
    <cellStyle name="汇总 2 5 6 2 4" xfId="21280"/>
    <cellStyle name="计算 4 4 6 3 4" xfId="21281"/>
    <cellStyle name="汇总 4 3 2 2 2 3 5" xfId="21282"/>
    <cellStyle name="计算 3 4 5 3 4 4" xfId="21283"/>
    <cellStyle name="输出 2 3 3 2 6 2" xfId="21284"/>
    <cellStyle name="计算 3 3 3 2 4" xfId="21285"/>
    <cellStyle name="计算 4 9 2" xfId="21286"/>
    <cellStyle name="汇总 2 5 6 2 4 2" xfId="21287"/>
    <cellStyle name="计算 4 4 6 3 4 2" xfId="21288"/>
    <cellStyle name="注释 2 5 3 3 2 3" xfId="21289"/>
    <cellStyle name="汇总 2 5 6 2 5 2" xfId="21290"/>
    <cellStyle name="汇总 2 5 6 2 6" xfId="21291"/>
    <cellStyle name="计算 4 4 6 3 6" xfId="21292"/>
    <cellStyle name="注释 2 5 3 3 3 3" xfId="21293"/>
    <cellStyle name="汇总 2 5 6 2 6 2" xfId="21294"/>
    <cellStyle name="汇总 2 5 6 2 7" xfId="21295"/>
    <cellStyle name="输入 3 3 5 4 2" xfId="21296"/>
    <cellStyle name="汇总 2 5 6 2 8" xfId="21297"/>
    <cellStyle name="汇总 2 5 6 3" xfId="21298"/>
    <cellStyle name="计算 4 4 6 4" xfId="21299"/>
    <cellStyle name="汇总 2 5 6 3 2" xfId="21300"/>
    <cellStyle name="计算 4 4 6 4 2" xfId="21301"/>
    <cellStyle name="汇总 2 5 6 3 3" xfId="21302"/>
    <cellStyle name="计算 4 4 6 4 3" xfId="21303"/>
    <cellStyle name="汇总 4 4 2 3 3 2 3" xfId="21304"/>
    <cellStyle name="汇总 2 5 6 3 3 2" xfId="21305"/>
    <cellStyle name="计算 4 4 6 4 3 2" xfId="21306"/>
    <cellStyle name="计算 2 2 2 2" xfId="21307"/>
    <cellStyle name="输出 2 3 3 3 6 2" xfId="21308"/>
    <cellStyle name="计算 3 3 4 2 4" xfId="21309"/>
    <cellStyle name="汇总 2 5 6 3 4 2" xfId="21310"/>
    <cellStyle name="计算 4 4 6 4 4 2" xfId="21311"/>
    <cellStyle name="汇总 2 5 6 3 5" xfId="21312"/>
    <cellStyle name="计算 4 4 6 4 5" xfId="21313"/>
    <cellStyle name="汇总 2 5 6 3 6" xfId="21314"/>
    <cellStyle name="计算 4 4 6 4 6" xfId="21315"/>
    <cellStyle name="输出 2 5 2 2 2 3 4 2" xfId="21316"/>
    <cellStyle name="计算 2 10 2 3 2 3 2" xfId="21317"/>
    <cellStyle name="汇总 2 5 6 4" xfId="21318"/>
    <cellStyle name="计算 4 4 6 5" xfId="21319"/>
    <cellStyle name="汇总 2 5 6 4 2" xfId="21320"/>
    <cellStyle name="计算 4 4 6 5 2" xfId="21321"/>
    <cellStyle name="输入 2 2 11 5" xfId="21322"/>
    <cellStyle name="汇总 2 5 6 4 2 2" xfId="21323"/>
    <cellStyle name="计算 4 4 6 5 2 2" xfId="21324"/>
    <cellStyle name="输入 2 2 11 6" xfId="21325"/>
    <cellStyle name="汇总 4 7 2 5 2 2" xfId="21326"/>
    <cellStyle name="汇总 2 5 6 4 2 3" xfId="21327"/>
    <cellStyle name="汇总 3 2 5 2 3 2 3 2" xfId="21328"/>
    <cellStyle name="汇总 2 5 6 4 2 3 2" xfId="21329"/>
    <cellStyle name="输出 2 9 3 2 2 3" xfId="21330"/>
    <cellStyle name="输出 4 3 4 2 5 3" xfId="21331"/>
    <cellStyle name="汇总 3 5 6 2 3 5" xfId="21332"/>
    <cellStyle name="计算 2 2 12 2 2 2" xfId="21333"/>
    <cellStyle name="汇总 2 5 6 4 4 2" xfId="21334"/>
    <cellStyle name="计算 2 2 12 2 4" xfId="21335"/>
    <cellStyle name="汇总 4 2 10 2 2" xfId="21336"/>
    <cellStyle name="汇总 2 5 6 4 6" xfId="21337"/>
    <cellStyle name="汇总 2 5 6 5" xfId="21338"/>
    <cellStyle name="计算 4 4 6 6" xfId="21339"/>
    <cellStyle name="输入 3 5 2 2 2 4 2" xfId="21340"/>
    <cellStyle name="输入 2 4 5 7 2" xfId="21341"/>
    <cellStyle name="汇总 4 2 2 2 4 2 2" xfId="21342"/>
    <cellStyle name="汇总 2 5 6 5 2" xfId="21343"/>
    <cellStyle name="计算 4 4 6 6 2" xfId="21344"/>
    <cellStyle name="汇总 4 2 2 2 4 2 2 2" xfId="21345"/>
    <cellStyle name="汇总 2 5 6 5 2 2" xfId="21346"/>
    <cellStyle name="汇总 2 5 6 5 3 2" xfId="21347"/>
    <cellStyle name="汇总 2 5 6 6" xfId="21348"/>
    <cellStyle name="计算 4 4 6 7" xfId="21349"/>
    <cellStyle name="输入 3 5 2 2 2 4 3" xfId="21350"/>
    <cellStyle name="汇总 4 2 2 2 4 2 3" xfId="21351"/>
    <cellStyle name="汇总 4 11 2 2 3 2" xfId="21352"/>
    <cellStyle name="计算 2 4 5 5 3 2" xfId="21353"/>
    <cellStyle name="汇总 2 5 6 6 2" xfId="21354"/>
    <cellStyle name="计算 4 4 6 7 2" xfId="21355"/>
    <cellStyle name="汇总 4 2 2 2 4 2 3 2" xfId="21356"/>
    <cellStyle name="汇总 3 3 3 3 2 2 2 2" xfId="21357"/>
    <cellStyle name="输入 4 5 3 2 2 2 4" xfId="21358"/>
    <cellStyle name="汇总 4 3 2 3 4 2 2" xfId="21359"/>
    <cellStyle name="输入 2 4 7 2 2 3 2" xfId="21360"/>
    <cellStyle name="汇总 3 2 3 2 2 2 4 2" xfId="21361"/>
    <cellStyle name="汇总 2 5 6 7" xfId="21362"/>
    <cellStyle name="计算 4 3 10 4 2" xfId="21363"/>
    <cellStyle name="计算 4 4 6 8" xfId="21364"/>
    <cellStyle name="汇总 4 2 2 2 4 2 4" xfId="21365"/>
    <cellStyle name="汇总 2 5 6 7 2" xfId="21366"/>
    <cellStyle name="汇总 2 5 6 8" xfId="21367"/>
    <cellStyle name="计算 4 4 6 9" xfId="21368"/>
    <cellStyle name="输出 3 2 9 2 3" xfId="21369"/>
    <cellStyle name="汇总 3 7 2 5 3 2" xfId="21370"/>
    <cellStyle name="汇总 2 5 6 9" xfId="21371"/>
    <cellStyle name="汇总 3 3 4 3 3 2 2 2" xfId="21372"/>
    <cellStyle name="汇总 2 5 7" xfId="21373"/>
    <cellStyle name="汇总 2 5 7 2" xfId="21374"/>
    <cellStyle name="计算 4 4 7 3" xfId="21375"/>
    <cellStyle name="输出 4 3 6 2 3 5" xfId="21376"/>
    <cellStyle name="汇总 2 5 7 2 2" xfId="21377"/>
    <cellStyle name="计算 4 4 7 3 2" xfId="21378"/>
    <cellStyle name="汇总 3 7 2 3 2 3" xfId="21379"/>
    <cellStyle name="计算 3 4 6 3 2 4" xfId="21380"/>
    <cellStyle name="输出 2 3 4 2 4 2" xfId="21381"/>
    <cellStyle name="汇总 2 5 7 2 2 2" xfId="21382"/>
    <cellStyle name="计算 4 4 7 3 2 2" xfId="21383"/>
    <cellStyle name="计算 2 4 5 3 2 6" xfId="21384"/>
    <cellStyle name="输出 4 3 6 2 3 6" xfId="21385"/>
    <cellStyle name="汇总 2 5 7 2 3" xfId="21386"/>
    <cellStyle name="计算 4 4 7 3 3" xfId="21387"/>
    <cellStyle name="汇总 2 5 7 2 3 2" xfId="21388"/>
    <cellStyle name="计算 4 4 7 3 3 2" xfId="21389"/>
    <cellStyle name="计算 2 4 5 3 3 6" xfId="21390"/>
    <cellStyle name="汇总 2 5 7 2 4" xfId="21391"/>
    <cellStyle name="计算 4 4 7 3 4" xfId="21392"/>
    <cellStyle name="汇总 2 5 7 2 4 2" xfId="21393"/>
    <cellStyle name="计算 4 4 7 3 4 2" xfId="21394"/>
    <cellStyle name="汇总 2 5 7 3" xfId="21395"/>
    <cellStyle name="计算 4 4 7 4" xfId="21396"/>
    <cellStyle name="汇总 2 5 7 3 2" xfId="21397"/>
    <cellStyle name="计算 4 4 7 4 2" xfId="21398"/>
    <cellStyle name="汇总 3 7 2 4 2 3" xfId="21399"/>
    <cellStyle name="计算 3 4 6 4 2 4" xfId="21400"/>
    <cellStyle name="输出 2 3 4 3 4 2" xfId="21401"/>
    <cellStyle name="汇总 2 5 7 3 2 2" xfId="21402"/>
    <cellStyle name="计算 4 4 7 4 2 2" xfId="21403"/>
    <cellStyle name="汇总 3 7 2 4 2 3 2" xfId="21404"/>
    <cellStyle name="输出 2 10 2 4 3" xfId="21405"/>
    <cellStyle name="输出 2 3 4 3 4 2 2" xfId="21406"/>
    <cellStyle name="输出 3 4 2 2 4 5" xfId="21407"/>
    <cellStyle name="汇总 3 5 2 2 2 3 6" xfId="21408"/>
    <cellStyle name="输出 4 4 3 2 4 3" xfId="21409"/>
    <cellStyle name="输出 2 2 4 2 4 2 4" xfId="21410"/>
    <cellStyle name="汇总 2 5 7 3 2 2 2" xfId="21411"/>
    <cellStyle name="汇总 2 5 7 3 3" xfId="21412"/>
    <cellStyle name="计算 4 4 7 4 3" xfId="21413"/>
    <cellStyle name="汇总 2 5 7 3 3 2" xfId="21414"/>
    <cellStyle name="计算 4 4 7 4 3 2" xfId="21415"/>
    <cellStyle name="汇总 2 5 7 3 4 2" xfId="21416"/>
    <cellStyle name="汇总 2 5 7 4" xfId="21417"/>
    <cellStyle name="计算 4 4 7 5" xfId="21418"/>
    <cellStyle name="汇总 3 10 2 2 2" xfId="21419"/>
    <cellStyle name="汇总 2 5 7 5" xfId="21420"/>
    <cellStyle name="计算 4 4 7 6" xfId="21421"/>
    <cellStyle name="输入 2 4 5 8 2" xfId="21422"/>
    <cellStyle name="汇总 4 2 2 2 4 3 2" xfId="21423"/>
    <cellStyle name="汇总 3 10 2 2 3" xfId="21424"/>
    <cellStyle name="汇总 2 5 7 6" xfId="21425"/>
    <cellStyle name="计算 4 4 7 7" xfId="21426"/>
    <cellStyle name="计算 2 4 5 5 4 2" xfId="21427"/>
    <cellStyle name="汇总 3 10 2 2 4" xfId="21428"/>
    <cellStyle name="汇总 3 3 3 3 2 2 3 2" xfId="21429"/>
    <cellStyle name="汇总 3 10 2 2 5" xfId="21430"/>
    <cellStyle name="输入 4 5 3 2 2 3 4" xfId="21431"/>
    <cellStyle name="汇总 4 3 2 3 4 3 2" xfId="21432"/>
    <cellStyle name="汇总 2 5 7 7" xfId="21433"/>
    <cellStyle name="计算 4 4 7 8" xfId="21434"/>
    <cellStyle name="汇总 2 5 7 8" xfId="21435"/>
    <cellStyle name="汇总 3 10 2 2 6" xfId="21436"/>
    <cellStyle name="计算 3 4 5 2 2" xfId="21437"/>
    <cellStyle name="汇总 2 5 8 2" xfId="21438"/>
    <cellStyle name="计算 4 4 8 3" xfId="21439"/>
    <cellStyle name="计算 4 5 2 2 3 5" xfId="21440"/>
    <cellStyle name="输入 4 10 4" xfId="21441"/>
    <cellStyle name="汇总 2 5 8 2 2" xfId="21442"/>
    <cellStyle name="计算 4 4 8 3 2" xfId="21443"/>
    <cellStyle name="汇总 3 7 3 3 2 3" xfId="21444"/>
    <cellStyle name="计算 3 4 7 3 2 4" xfId="21445"/>
    <cellStyle name="输出 2 3 5 2 4 2" xfId="21446"/>
    <cellStyle name="输入 4 10 4 2" xfId="21447"/>
    <cellStyle name="汇总 2 5 8 2 2 2" xfId="21448"/>
    <cellStyle name="输入 4 10 6" xfId="21449"/>
    <cellStyle name="汇总 2 5 8 2 4" xfId="21450"/>
    <cellStyle name="汇总 2 5 8 3" xfId="21451"/>
    <cellStyle name="计算 4 4 8 4" xfId="21452"/>
    <cellStyle name="计算 4 5 2 2 4 5" xfId="21453"/>
    <cellStyle name="输入 4 11 4" xfId="21454"/>
    <cellStyle name="汇总 2 5 8 3 2" xfId="21455"/>
    <cellStyle name="计算 4 4 8 4 2" xfId="21456"/>
    <cellStyle name="汇总 2 5 8 5" xfId="21457"/>
    <cellStyle name="计算 4 4 8 6" xfId="21458"/>
    <cellStyle name="汇总 4 2 2 2 4 4 2" xfId="21459"/>
    <cellStyle name="汇总 3 10 2 3 3" xfId="21460"/>
    <cellStyle name="汇总 2 5 8 6" xfId="21461"/>
    <cellStyle name="汇总 3 10 2 3 4" xfId="21462"/>
    <cellStyle name="输出 4 3 5 3 2 6" xfId="21463"/>
    <cellStyle name="汇总 3 2 14" xfId="21464"/>
    <cellStyle name="汇总 2 5 9 2" xfId="21465"/>
    <cellStyle name="计算 4 3 8 2 3" xfId="21466"/>
    <cellStyle name="计算 4 4 9 3" xfId="21467"/>
    <cellStyle name="汇总 2 6 2 2 3 5" xfId="21468"/>
    <cellStyle name="计算 2 3 6 2 3 6" xfId="21469"/>
    <cellStyle name="计算 4 5 2 3 3 5" xfId="21470"/>
    <cellStyle name="汇总 3 2 14 2" xfId="21471"/>
    <cellStyle name="汇总 2 5 9 2 2" xfId="21472"/>
    <cellStyle name="计算 4 3 8 2 3 2" xfId="21473"/>
    <cellStyle name="计算 4 4 9 3 2" xfId="21474"/>
    <cellStyle name="汇总 2 6 2 2 3 6" xfId="21475"/>
    <cellStyle name="计算 4 5 2 3 3 6" xfId="21476"/>
    <cellStyle name="汇总 4 6 4 2 3 2" xfId="21477"/>
    <cellStyle name="汇总 2 5 9 2 3" xfId="21478"/>
    <cellStyle name="输出 2 3 6 2 6" xfId="21479"/>
    <cellStyle name="汇总 4 7 3 2 2 2 2" xfId="21480"/>
    <cellStyle name="计算 4 4 7 2 2 3 2" xfId="21481"/>
    <cellStyle name="汇总 3 7 2 2 2 4 2" xfId="21482"/>
    <cellStyle name="汇总 2 5 9 2 4" xfId="21483"/>
    <cellStyle name="汇总 3 2 15" xfId="21484"/>
    <cellStyle name="汇总 2 5 9 3" xfId="21485"/>
    <cellStyle name="计算 4 3 8 2 4" xfId="21486"/>
    <cellStyle name="计算 4 4 9 4" xfId="21487"/>
    <cellStyle name="汇总 2 5 9 3 2" xfId="21488"/>
    <cellStyle name="计算 4 4 9 4 2" xfId="21489"/>
    <cellStyle name="汇总 3 2 16" xfId="21490"/>
    <cellStyle name="汇总 2 5 9 4" xfId="21491"/>
    <cellStyle name="计算 4 4 9 5" xfId="21492"/>
    <cellStyle name="汇总 3 10 2 4 2" xfId="21493"/>
    <cellStyle name="输出 2 2 2 5 2 2 2" xfId="21494"/>
    <cellStyle name="汇总 2 5 9 5" xfId="21495"/>
    <cellStyle name="计算 4 4 9 6" xfId="21496"/>
    <cellStyle name="汇总 3 10 2 4 3" xfId="21497"/>
    <cellStyle name="汇总 2 5 9 6" xfId="21498"/>
    <cellStyle name="汇总 3 10 2 4 4" xfId="21499"/>
    <cellStyle name="汇总 2 6" xfId="21500"/>
    <cellStyle name="汇总 2 6 10" xfId="21501"/>
    <cellStyle name="输入 3 3 4 3 2" xfId="21502"/>
    <cellStyle name="计算 4 4 5 2 8" xfId="21503"/>
    <cellStyle name="汇总 2 7 2 2 6 2" xfId="21504"/>
    <cellStyle name="汇总 2 6 2 2 2 2 2 2" xfId="21505"/>
    <cellStyle name="计算 4 5 2 3 2 2 2 2" xfId="21506"/>
    <cellStyle name="汇总 3 5 11 6" xfId="21507"/>
    <cellStyle name="汇总 2 6 2 2 2 2 3" xfId="21508"/>
    <cellStyle name="计算 4 5 2 3 2 2 3" xfId="21509"/>
    <cellStyle name="汇总 2 7 2 3 2 2 2" xfId="21510"/>
    <cellStyle name="计算 2 4 6 3 2 3 2" xfId="21511"/>
    <cellStyle name="计算 4 6 2 4 2 2 2" xfId="21512"/>
    <cellStyle name="汇总 3 3 5 7 2" xfId="21513"/>
    <cellStyle name="计算 4 4 2 2 2 2 6" xfId="21514"/>
    <cellStyle name="输入 4 4 4 3 3 2 2" xfId="21515"/>
    <cellStyle name="汇总 2 6 2 2 2 2 4" xfId="21516"/>
    <cellStyle name="计算 4 5 2 3 2 2 4" xfId="21517"/>
    <cellStyle name="汇总 2 6 2 2 2 3 2" xfId="21518"/>
    <cellStyle name="计算 2 3 6 2 2 4 2" xfId="21519"/>
    <cellStyle name="计算 4 5 2 3 2 3 2" xfId="21520"/>
    <cellStyle name="汇总 3 6 3 2 2 2" xfId="21521"/>
    <cellStyle name="计算 3 3 7 2 2 3" xfId="21522"/>
    <cellStyle name="汇总 2 6 2 2 2 4" xfId="21523"/>
    <cellStyle name="计算 2 3 6 2 2 5" xfId="21524"/>
    <cellStyle name="计算 4 5 2 3 2 4" xfId="21525"/>
    <cellStyle name="输入 4 4 5 2 2 5" xfId="21526"/>
    <cellStyle name="计算 4 4 2 2 2 4 4" xfId="21527"/>
    <cellStyle name="汇总 3 6 3 2 2 2 2" xfId="21528"/>
    <cellStyle name="计算 3 3 7 2 2 3 2" xfId="21529"/>
    <cellStyle name="汇总 2 6 2 2 2 4 2" xfId="21530"/>
    <cellStyle name="计算 4 5 2 3 2 4 2" xfId="21531"/>
    <cellStyle name="汇总 3 6 3 2 2 3" xfId="21532"/>
    <cellStyle name="计算 3 3 7 2 2 4" xfId="21533"/>
    <cellStyle name="汇总 2 6 2 2 2 5" xfId="21534"/>
    <cellStyle name="计算 2 3 6 2 2 6" xfId="21535"/>
    <cellStyle name="计算 4 5 2 3 2 5" xfId="21536"/>
    <cellStyle name="汇总 3 2 13 2" xfId="21537"/>
    <cellStyle name="计算 4 3 8 2 2 2" xfId="21538"/>
    <cellStyle name="计算 4 4 9 2 2" xfId="21539"/>
    <cellStyle name="汇总 2 6 2 2 2 6" xfId="21540"/>
    <cellStyle name="计算 4 5 2 3 2 6" xfId="21541"/>
    <cellStyle name="汇总 4 6 4 2 2 2" xfId="21542"/>
    <cellStyle name="计算 4 4 9 2 3" xfId="21543"/>
    <cellStyle name="汇总 3 6 3 2 2 4" xfId="21544"/>
    <cellStyle name="汇总 2 6 2 2 3 2" xfId="21545"/>
    <cellStyle name="计算 2 3 6 2 3 3" xfId="21546"/>
    <cellStyle name="计算 4 5 2 3 3 2" xfId="21547"/>
    <cellStyle name="汇总 2 6 2 2 3 3" xfId="21548"/>
    <cellStyle name="计算 2 3 6 2 3 4" xfId="21549"/>
    <cellStyle name="计算 4 5 2 3 3 3" xfId="21550"/>
    <cellStyle name="汇总 3 6 3 2 3 2" xfId="21551"/>
    <cellStyle name="输出 2 3 6 2 3" xfId="21552"/>
    <cellStyle name="汇总 2 6 2 2 3 4" xfId="21553"/>
    <cellStyle name="计算 2 3 6 2 3 5" xfId="21554"/>
    <cellStyle name="计算 4 5 2 3 3 4" xfId="21555"/>
    <cellStyle name="输入 4 3 4 2 5" xfId="21556"/>
    <cellStyle name="汇总 4 5 9 4 2" xfId="21557"/>
    <cellStyle name="输出 2 3 4 2 3 2 3 2" xfId="21558"/>
    <cellStyle name="汇总 2 6 2 2 4" xfId="21559"/>
    <cellStyle name="计算 4 5 2 3 4" xfId="21560"/>
    <cellStyle name="汇总 2 6 2 2 4 2" xfId="21561"/>
    <cellStyle name="计算 2 3 6 2 4 3" xfId="21562"/>
    <cellStyle name="计算 4 5 2 3 4 2" xfId="21563"/>
    <cellStyle name="汇总 2 6 2 2 4 2 2" xfId="21564"/>
    <cellStyle name="计算 2 3 6 2 4 3 2" xfId="21565"/>
    <cellStyle name="计算 4 5 2 3 4 2 2" xfId="21566"/>
    <cellStyle name="汇总 2 6 2 2 4 3" xfId="21567"/>
    <cellStyle name="计算 2 3 6 2 4 4" xfId="21568"/>
    <cellStyle name="计算 4 5 2 3 4 3" xfId="21569"/>
    <cellStyle name="汇总 2 6 2 2 4 3 2" xfId="21570"/>
    <cellStyle name="计算 4 5 2 3 4 3 2" xfId="21571"/>
    <cellStyle name="输入 2 9 3 2 2 4" xfId="21572"/>
    <cellStyle name="汇总 3 6 3 2 4 2" xfId="21573"/>
    <cellStyle name="输出 2 3 6 3 3" xfId="21574"/>
    <cellStyle name="计算 2 5 2 2 3" xfId="21575"/>
    <cellStyle name="汇总 2 6 2 2 4 4" xfId="21576"/>
    <cellStyle name="计算 4 5 2 3 4 4" xfId="21577"/>
    <cellStyle name="汇总 2 6 2 2 5" xfId="21578"/>
    <cellStyle name="计算 4 5 2 3 5" xfId="21579"/>
    <cellStyle name="输出 2 9 5 4 2" xfId="21580"/>
    <cellStyle name="汇总 2 6 2 2 5 2" xfId="21581"/>
    <cellStyle name="计算 4 5 2 3 5 2" xfId="21582"/>
    <cellStyle name="汇总 2 6 2 2 6" xfId="21583"/>
    <cellStyle name="计算 4 5 2 3 6" xfId="21584"/>
    <cellStyle name="输出 2 3 5 2 4 2 3 2" xfId="21585"/>
    <cellStyle name="汇总 2 6 2 2 6 2" xfId="21586"/>
    <cellStyle name="计算 3 3 2 6" xfId="21587"/>
    <cellStyle name="计算 4 5 2 3 6 2" xfId="21588"/>
    <cellStyle name="输入 2 3 4 3 2" xfId="21589"/>
    <cellStyle name="计算 3 4 5 2 8" xfId="21590"/>
    <cellStyle name="汇总 2 6 2 2 7" xfId="21591"/>
    <cellStyle name="计算 4 5 2 3 7" xfId="21592"/>
    <cellStyle name="汇总 2 6 2 2 8" xfId="21593"/>
    <cellStyle name="计算 4 5 2 3 8" xfId="21594"/>
    <cellStyle name="汇总 2 6 2 3 2 2" xfId="21595"/>
    <cellStyle name="计算 2 3 6 3 2 3" xfId="21596"/>
    <cellStyle name="计算 4 5 2 4 2 2" xfId="21597"/>
    <cellStyle name="汇总 2 6 2 3 2 3" xfId="21598"/>
    <cellStyle name="计算 2 3 6 3 2 4" xfId="21599"/>
    <cellStyle name="计算 4 5 2 4 2 3" xfId="21600"/>
    <cellStyle name="输出 3 2 2 8" xfId="21601"/>
    <cellStyle name="汇总 3 9 2 2 3 2 3 2" xfId="21602"/>
    <cellStyle name="输入 4 3 4 4 3" xfId="21603"/>
    <cellStyle name="汇总 3 5 5 2 9" xfId="21604"/>
    <cellStyle name="输出 2 4 3 3 2 2 3 2" xfId="21605"/>
    <cellStyle name="汇总 2 6 2 4 2" xfId="21606"/>
    <cellStyle name="计算 4 5 2 5 2" xfId="21607"/>
    <cellStyle name="汇总 2 6 2 4 3 2" xfId="21608"/>
    <cellStyle name="计算 4 5 2 5 3 2" xfId="21609"/>
    <cellStyle name="汇总 2 6 2 4 6" xfId="21610"/>
    <cellStyle name="计算 4 5 2 5 6" xfId="21611"/>
    <cellStyle name="输出 2 5 3 3 2 2" xfId="21612"/>
    <cellStyle name="汇总 2 6 2 5" xfId="21613"/>
    <cellStyle name="计算 4 5 2 6" xfId="21614"/>
    <cellStyle name="输出 2 5 3 4 2 2 2" xfId="21615"/>
    <cellStyle name="输入 2 4 6 3 2" xfId="21616"/>
    <cellStyle name="输出 4 3 6 7" xfId="21617"/>
    <cellStyle name="输出 2 3 3 2 2 2 6" xfId="21618"/>
    <cellStyle name="汇总 2 6 2 5 2" xfId="21619"/>
    <cellStyle name="计算 4 5 2 6 2" xfId="21620"/>
    <cellStyle name="汇总 3 3 3 2 3 2 2 2" xfId="21621"/>
    <cellStyle name="汇总 2 6 2 5 3 2" xfId="21622"/>
    <cellStyle name="计算 4 5 2 6 3 2" xfId="21623"/>
    <cellStyle name="输入 2 4 6 3 2 3 2" xfId="21624"/>
    <cellStyle name="输出 3 4 3 7" xfId="21625"/>
    <cellStyle name="汇总 3 3 2 2 2 2 2 4" xfId="21626"/>
    <cellStyle name="汇总 2 6 2 6 2" xfId="21627"/>
    <cellStyle name="计算 4 5 2 7 2" xfId="21628"/>
    <cellStyle name="汇总 2 6 2 7" xfId="21629"/>
    <cellStyle name="计算 4 5 2 8" xfId="21630"/>
    <cellStyle name="汇总 2 6 2 7 2" xfId="21631"/>
    <cellStyle name="计算 4 5 2 8 2" xfId="21632"/>
    <cellStyle name="汇总 2 6 2 8" xfId="21633"/>
    <cellStyle name="计算 4 5 2 9" xfId="21634"/>
    <cellStyle name="汇总 2 6 3 2 2 2 2" xfId="21635"/>
    <cellStyle name="计算 2 3 7 2 2 3 2" xfId="21636"/>
    <cellStyle name="计算 4 5 3 3 2 2 2" xfId="21637"/>
    <cellStyle name="汇总 4 2 4 2 2 5" xfId="21638"/>
    <cellStyle name="计算 3 4 2 2 2 4 4" xfId="21639"/>
    <cellStyle name="输入 4 3 5 2 3 2 2" xfId="21640"/>
    <cellStyle name="计算 3 5 2 3 2 4 2" xfId="21641"/>
    <cellStyle name="计算 4 4 3 2 2 2 4" xfId="21642"/>
    <cellStyle name="汇总 3 2 3 2 2 7" xfId="21643"/>
    <cellStyle name="计算 4 3 15" xfId="21644"/>
    <cellStyle name="汇总 2 6 3 2 2 3" xfId="21645"/>
    <cellStyle name="计算 2 3 7 2 2 4" xfId="21646"/>
    <cellStyle name="计算 4 5 3 3 2 3" xfId="21647"/>
    <cellStyle name="汇总 2 6 3 2 2 3 2" xfId="21648"/>
    <cellStyle name="计算 4 5 3 3 2 3 2" xfId="21649"/>
    <cellStyle name="汇总 4 2 4 2 3 5" xfId="21650"/>
    <cellStyle name="输入 4 3 5 2 3 4" xfId="21651"/>
    <cellStyle name="计算 3 5 2 3 2 6" xfId="21652"/>
    <cellStyle name="汇总 3 6 4 2 2 2" xfId="21653"/>
    <cellStyle name="汇总 2 6 3 2 2 4" xfId="21654"/>
    <cellStyle name="计算 4 5 3 3 2 4" xfId="21655"/>
    <cellStyle name="汇总 2 6 3 2 3" xfId="21656"/>
    <cellStyle name="计算 4 5 3 3 3" xfId="21657"/>
    <cellStyle name="输出 4 3 7 5 2" xfId="21658"/>
    <cellStyle name="输出 2 3 3 2 2 3 4 2" xfId="21659"/>
    <cellStyle name="汇总 2 6 3 3 2" xfId="21660"/>
    <cellStyle name="计算 4 5 3 4 2" xfId="21661"/>
    <cellStyle name="输出 4 3 7 6" xfId="21662"/>
    <cellStyle name="输出 2 3 3 2 2 3 5" xfId="21663"/>
    <cellStyle name="汇总 2 6 3 4" xfId="21664"/>
    <cellStyle name="计算 4 5 3 5" xfId="21665"/>
    <cellStyle name="汇总 2 6 3 4 2" xfId="21666"/>
    <cellStyle name="计算 4 5 3 5 2" xfId="21667"/>
    <cellStyle name="汇总 2 6 3 4 4" xfId="21668"/>
    <cellStyle name="计算 4 5 3 5 4" xfId="21669"/>
    <cellStyle name="汇总 2 6 3 5" xfId="21670"/>
    <cellStyle name="计算 4 5 3 6" xfId="21671"/>
    <cellStyle name="输出 2 5 3 4 2 3 2" xfId="21672"/>
    <cellStyle name="输入 2 4 6 4 2" xfId="21673"/>
    <cellStyle name="输出 4 3 7 7" xfId="21674"/>
    <cellStyle name="输出 2 3 3 2 2 3 6" xfId="21675"/>
    <cellStyle name="汇总 2 6 3 5 2" xfId="21676"/>
    <cellStyle name="计算 4 5 3 6 2" xfId="21677"/>
    <cellStyle name="汇总 2 6 3 6" xfId="21678"/>
    <cellStyle name="计算 4 5 3 7" xfId="21679"/>
    <cellStyle name="汇总 2 6 3 6 2" xfId="21680"/>
    <cellStyle name="计算 4 5 3 7 2" xfId="21681"/>
    <cellStyle name="汇总 2 6 3 7" xfId="21682"/>
    <cellStyle name="计算 4 5 3 8" xfId="21683"/>
    <cellStyle name="汇总 2 6 3 8" xfId="21684"/>
    <cellStyle name="计算 4 5 3 9" xfId="21685"/>
    <cellStyle name="汇总 2 6 4 2 3 2" xfId="21686"/>
    <cellStyle name="计算 4 5 4 3 3 2" xfId="21687"/>
    <cellStyle name="输入 3 3 5 2 4 4" xfId="21688"/>
    <cellStyle name="计算 2 5 2 3 3 6" xfId="21689"/>
    <cellStyle name="输出 3 5 4 2 3 2 2 2" xfId="21690"/>
    <cellStyle name="汇总 2 6 4 6" xfId="21691"/>
    <cellStyle name="计算 4 5 4 7" xfId="21692"/>
    <cellStyle name="汇总 3 4 2 2 2 3 3" xfId="21693"/>
    <cellStyle name="计算 3 5 4 3 2 4" xfId="21694"/>
    <cellStyle name="输出 2 4 2 2 4 2" xfId="21695"/>
    <cellStyle name="汇总 2 6 5 2 2 2" xfId="21696"/>
    <cellStyle name="计算 4 5 5 3 2 2" xfId="21697"/>
    <cellStyle name="输入 3 3 6 2 3 4" xfId="21698"/>
    <cellStyle name="计算 2 5 3 3 2 6" xfId="21699"/>
    <cellStyle name="汇总 4 4 3 2 2 2 3" xfId="21700"/>
    <cellStyle name="汇总 2 6 5 2 3 2" xfId="21701"/>
    <cellStyle name="计算 4 5 5 3 3 2" xfId="21702"/>
    <cellStyle name="计算 2 5 3 3 3 6" xfId="21703"/>
    <cellStyle name="汇总 3 4 2 2 2 4 3" xfId="21704"/>
    <cellStyle name="计算 3 5 4 3 3 4" xfId="21705"/>
    <cellStyle name="输出 2 4 2 2 5 2" xfId="21706"/>
    <cellStyle name="汇总 2 6 5 2 4" xfId="21707"/>
    <cellStyle name="计算 4 5 5 3 4" xfId="21708"/>
    <cellStyle name="汇总 2 6 5 4 2" xfId="21709"/>
    <cellStyle name="计算 4 5 5 5 2" xfId="21710"/>
    <cellStyle name="汇总 2 6 5 5" xfId="21711"/>
    <cellStyle name="计算 2 5 5 2 2 2 2" xfId="21712"/>
    <cellStyle name="计算 4 5 5 6" xfId="21713"/>
    <cellStyle name="输出 3 5 4 2 3 2 3 2" xfId="21714"/>
    <cellStyle name="汇总 2 6 5 6" xfId="21715"/>
    <cellStyle name="计算 2 5 5 2 2 2 3" xfId="21716"/>
    <cellStyle name="计算 4 5 5 7" xfId="21717"/>
    <cellStyle name="计算 2 4 5 6 2 2" xfId="21718"/>
    <cellStyle name="输出 4 3 5 2 2 2 4 2" xfId="21719"/>
    <cellStyle name="汇总 2 6 6 3 2" xfId="21720"/>
    <cellStyle name="计算 4 5 6 4 2" xfId="21721"/>
    <cellStyle name="输出 4 3 5 2 2 4 3" xfId="21722"/>
    <cellStyle name="汇总 2 6 8 2" xfId="21723"/>
    <cellStyle name="计算 4 5 8 3" xfId="21724"/>
    <cellStyle name="汇总 4 6 3 2 2" xfId="21725"/>
    <cellStyle name="汇总 2 6 9" xfId="21726"/>
    <cellStyle name="输入 4 3 3 3 2 2 2" xfId="21727"/>
    <cellStyle name="汇总 2 7" xfId="21728"/>
    <cellStyle name="适中 3 3 3" xfId="21729"/>
    <cellStyle name="汇总 2 7 10" xfId="21730"/>
    <cellStyle name="汇总 2 7 2" xfId="21731"/>
    <cellStyle name="汇总 3 5 6 4 4" xfId="21732"/>
    <cellStyle name="汇总 2 7 2 2 2 2 3 2" xfId="21733"/>
    <cellStyle name="输入 4 5 4 3 3 2 2" xfId="21734"/>
    <cellStyle name="汇总 2 7 2 2 2 2 4" xfId="21735"/>
    <cellStyle name="汇总 2 8 2 3 2 2 2" xfId="21736"/>
    <cellStyle name="计算 2 5 6 3 2 3 2" xfId="21737"/>
    <cellStyle name="计算 4 7 2 4 2 2 2" xfId="21738"/>
    <cellStyle name="计算 4 5 2 2 2 2 6" xfId="21739"/>
    <cellStyle name="汇总 2 7 2 2 2 3" xfId="21740"/>
    <cellStyle name="计算 2 4 6 2 2 4" xfId="21741"/>
    <cellStyle name="计算 4 6 2 3 2 3" xfId="21742"/>
    <cellStyle name="输出 4 4 6 4 2 3" xfId="21743"/>
    <cellStyle name="汇总 3 2 5 8" xfId="21744"/>
    <cellStyle name="汇总 2 7 2 2 2 3 2" xfId="21745"/>
    <cellStyle name="计算 2 4 6 2 2 4 2" xfId="21746"/>
    <cellStyle name="计算 4 6 2 3 2 3 2" xfId="21747"/>
    <cellStyle name="输出 4 4 6 4 2 3 2" xfId="21748"/>
    <cellStyle name="汇总 3 2 5 8 2" xfId="21749"/>
    <cellStyle name="汇总 3 7 3 2 2 2" xfId="21750"/>
    <cellStyle name="计算 3 4 7 2 2 3" xfId="21751"/>
    <cellStyle name="汇总 2 7 2 2 2 4" xfId="21752"/>
    <cellStyle name="计算 2 4 6 2 2 5" xfId="21753"/>
    <cellStyle name="计算 4 6 2 3 2 4" xfId="21754"/>
    <cellStyle name="输出 4 4 6 4 2 4" xfId="21755"/>
    <cellStyle name="汇总 3 2 5 9" xfId="21756"/>
    <cellStyle name="汇总 3 7 3 2 2 3" xfId="21757"/>
    <cellStyle name="计算 3 4 7 2 2 4" xfId="21758"/>
    <cellStyle name="汇总 2 7 2 2 2 5" xfId="21759"/>
    <cellStyle name="计算 2 4 6 2 2 6" xfId="21760"/>
    <cellStyle name="计算 4 5 2 2 2 5 2" xfId="21761"/>
    <cellStyle name="计算 4 4 8 2 2 2" xfId="21762"/>
    <cellStyle name="汇总 2 7 2 2 2 6" xfId="21763"/>
    <cellStyle name="汇总 4 7 4 2 2 2" xfId="21764"/>
    <cellStyle name="汇总 3 7 3 2 2 4" xfId="21765"/>
    <cellStyle name="汇总 2 7 2 2 3 2 2 2" xfId="21766"/>
    <cellStyle name="汇总 2 7 2 2 3 2 3 2" xfId="21767"/>
    <cellStyle name="汇总 2 7 2 2 3 2 4" xfId="21768"/>
    <cellStyle name="汇总 2 7 2 2 4" xfId="21769"/>
    <cellStyle name="计算 4 6 2 3 4" xfId="21770"/>
    <cellStyle name="汇总 2 7 2 2 4 2" xfId="21771"/>
    <cellStyle name="计算 2 4 6 2 4 3" xfId="21772"/>
    <cellStyle name="计算 4 6 2 3 4 2" xfId="21773"/>
    <cellStyle name="输出 4 4 6 4 4 2" xfId="21774"/>
    <cellStyle name="汇总 3 2 7 7" xfId="21775"/>
    <cellStyle name="汇总 2 7 2 2 5 2" xfId="21776"/>
    <cellStyle name="汇总 2 7 2 2 6" xfId="21777"/>
    <cellStyle name="计算 4 6 2 3 6" xfId="21778"/>
    <cellStyle name="汇总 2 7 2 2 7" xfId="21779"/>
    <cellStyle name="汇总 2 7 2 2 8" xfId="21780"/>
    <cellStyle name="汇总 2 7 2 3 2 3" xfId="21781"/>
    <cellStyle name="计算 2 4 6 3 2 4" xfId="21782"/>
    <cellStyle name="计算 4 6 2 4 2 3" xfId="21783"/>
    <cellStyle name="汇总 3 3 5 8" xfId="21784"/>
    <cellStyle name="输出 4 5 2 2 2 3" xfId="21785"/>
    <cellStyle name="汇总 2 7 2 3 2 3 2" xfId="21786"/>
    <cellStyle name="计算 4 6 2 4 2 3 2" xfId="21787"/>
    <cellStyle name="汇总 3 3 5 8 2" xfId="21788"/>
    <cellStyle name="计算 4 4 2 2 2 3 6" xfId="21789"/>
    <cellStyle name="汇总 2 7 2 3 6" xfId="21790"/>
    <cellStyle name="计算 4 6 2 4 6" xfId="21791"/>
    <cellStyle name="汇总 2 7 2 4 2" xfId="21792"/>
    <cellStyle name="计算 4 6 2 5 2" xfId="21793"/>
    <cellStyle name="汇总 3 7 3 4 2 2" xfId="21794"/>
    <cellStyle name="汇总 2 7 2 4 2 4" xfId="21795"/>
    <cellStyle name="汇总 3 4 5 9" xfId="21796"/>
    <cellStyle name="汇总 2 7 2 4 6" xfId="21797"/>
    <cellStyle name="输出 2 5 4 3 2 2" xfId="21798"/>
    <cellStyle name="汇总 2 7 2 5" xfId="21799"/>
    <cellStyle name="计算 4 6 2 6" xfId="21800"/>
    <cellStyle name="汇总 2 7 2 5 2" xfId="21801"/>
    <cellStyle name="计算 4 6 2 6 2" xfId="21802"/>
    <cellStyle name="输入 2 4 7 3 2 2" xfId="21803"/>
    <cellStyle name="输出 4 4 6 7 2" xfId="21804"/>
    <cellStyle name="汇总 3 2 3 2 3 2 3" xfId="21805"/>
    <cellStyle name="汇总 4 3 11 3" xfId="21806"/>
    <cellStyle name="输入 2 5 5 6 4" xfId="21807"/>
    <cellStyle name="汇总 2 7 2 5 2 2" xfId="21808"/>
    <cellStyle name="输入 2 4 7 3 2 2 2" xfId="21809"/>
    <cellStyle name="汇总 3 5 5 7" xfId="21810"/>
    <cellStyle name="汇总 3 2 3 2 3 2 3 2" xfId="21811"/>
    <cellStyle name="汇总 4 3 12 3" xfId="21812"/>
    <cellStyle name="汇总 3 3 3 3 3 2 2 2" xfId="21813"/>
    <cellStyle name="汇总 2 7 2 5 3 2" xfId="21814"/>
    <cellStyle name="输入 2 4 7 3 2 3 2" xfId="21815"/>
    <cellStyle name="汇总 3 5 6 7" xfId="21816"/>
    <cellStyle name="汇总 2 7 2 6 2" xfId="21817"/>
    <cellStyle name="计算 4 6 2 7 2" xfId="21818"/>
    <cellStyle name="输入 2 4 7 3 3 2" xfId="21819"/>
    <cellStyle name="计算 4 5 13" xfId="21820"/>
    <cellStyle name="汇总 2 7 3" xfId="21821"/>
    <cellStyle name="汇总 2 7 3 2 3" xfId="21822"/>
    <cellStyle name="计算 4 6 3 3 3" xfId="21823"/>
    <cellStyle name="汇总 2 7 3 4" xfId="21824"/>
    <cellStyle name="计算 4 6 3 5" xfId="21825"/>
    <cellStyle name="汇总 2 7 3 4 2" xfId="21826"/>
    <cellStyle name="计算 4 6 3 5 2" xfId="21827"/>
    <cellStyle name="汇总 2 7 3 4 4" xfId="21828"/>
    <cellStyle name="汇总 2 7 3 5" xfId="21829"/>
    <cellStyle name="计算 4 6 3 6" xfId="21830"/>
    <cellStyle name="汇总 2 7 3 5 2" xfId="21831"/>
    <cellStyle name="计算 4 6 3 6 2" xfId="21832"/>
    <cellStyle name="输入 2 5 3 2 2 4 3" xfId="21833"/>
    <cellStyle name="输入 2 4 7 4 2 2" xfId="21834"/>
    <cellStyle name="汇总 3 2 3 2 4 2 3" xfId="21835"/>
    <cellStyle name="汇总 4 13 2 2 2" xfId="21836"/>
    <cellStyle name="汇总 2 7 3 6" xfId="21837"/>
    <cellStyle name="计算 4 6 3 7" xfId="21838"/>
    <cellStyle name="汇总 2 7 3 6 2" xfId="21839"/>
    <cellStyle name="汇总 2 7 3 7" xfId="21840"/>
    <cellStyle name="计算 4 6 3 8" xfId="21841"/>
    <cellStyle name="汇总 2 7 4 2 3 2" xfId="21842"/>
    <cellStyle name="输出 3 3 5 2 4 2 3 2" xfId="21843"/>
    <cellStyle name="汇总 2 7 4 2 4" xfId="21844"/>
    <cellStyle name="输出 3 4 4 3 3 2 3 2" xfId="21845"/>
    <cellStyle name="汇总 2 7 4 4 2" xfId="21846"/>
    <cellStyle name="输出 3 5 3 2 2 3 2 4" xfId="21847"/>
    <cellStyle name="汇总 4 13 2 3 2" xfId="21848"/>
    <cellStyle name="汇总 2 7 4 6" xfId="21849"/>
    <cellStyle name="汇总 2 7 5 2 2" xfId="21850"/>
    <cellStyle name="计算 4 6 5 3 2" xfId="21851"/>
    <cellStyle name="汇总 3 4 3 2 2 3 3" xfId="21852"/>
    <cellStyle name="输出 2 5 2 2 4 2" xfId="21853"/>
    <cellStyle name="汇总 2 7 5 2 2 2" xfId="21854"/>
    <cellStyle name="汇总 2 7 5 2 3" xfId="21855"/>
    <cellStyle name="汇总 4 4 4 2 2 2 3" xfId="21856"/>
    <cellStyle name="汇总 2 7 5 2 3 2" xfId="21857"/>
    <cellStyle name="汇总 3 4 3 2 2 4 3" xfId="21858"/>
    <cellStyle name="输出 2 5 2 2 5 2" xfId="21859"/>
    <cellStyle name="输出 3 4 4 3 3 3 2" xfId="21860"/>
    <cellStyle name="汇总 2 7 5 3" xfId="21861"/>
    <cellStyle name="计算 4 6 5 4" xfId="21862"/>
    <cellStyle name="汇总 2 7 5 3 2" xfId="21863"/>
    <cellStyle name="计算 4 6 5 4 2" xfId="21864"/>
    <cellStyle name="汇总 2 7 5 4" xfId="21865"/>
    <cellStyle name="计算 4 6 5 5" xfId="21866"/>
    <cellStyle name="汇总 2 7 5 4 2" xfId="21867"/>
    <cellStyle name="汇总 2 7 5 5" xfId="21868"/>
    <cellStyle name="计算 2 5 5 2 3 2 2" xfId="21869"/>
    <cellStyle name="计算 4 6 5 6" xfId="21870"/>
    <cellStyle name="汇总 2 7 5 6" xfId="21871"/>
    <cellStyle name="计算 2 5 5 2 3 2 3" xfId="21872"/>
    <cellStyle name="输出 4 3 5 2 3 2 3 2" xfId="21873"/>
    <cellStyle name="汇总 2 7 6 2 2" xfId="21874"/>
    <cellStyle name="计算 4 6 6 3 2" xfId="21875"/>
    <cellStyle name="输出 4 3 5 2 3 2 4" xfId="21876"/>
    <cellStyle name="输出 3 4 4 3 3 4 2" xfId="21877"/>
    <cellStyle name="汇总 2 7 6 3" xfId="21878"/>
    <cellStyle name="计算 4 6 6 4" xfId="21879"/>
    <cellStyle name="汇总 2 7 6 3 2" xfId="21880"/>
    <cellStyle name="汇总 2 7 6 4" xfId="21881"/>
    <cellStyle name="汇总 2 7 7" xfId="21882"/>
    <cellStyle name="计算 3 2 4 5 2 2" xfId="21883"/>
    <cellStyle name="汇总 2 7 7 2" xfId="21884"/>
    <cellStyle name="计算 3 2 4 5 2 2 2" xfId="21885"/>
    <cellStyle name="汇总 2 7 8" xfId="21886"/>
    <cellStyle name="计算 3 2 4 5 2 3" xfId="21887"/>
    <cellStyle name="汇总 2 7 8 2" xfId="21888"/>
    <cellStyle name="计算 3 2 4 5 2 3 2" xfId="21889"/>
    <cellStyle name="汇总 3 12 2 2" xfId="21890"/>
    <cellStyle name="输入 4 3 3 3 2 2 3" xfId="21891"/>
    <cellStyle name="汇总 2 8" xfId="21892"/>
    <cellStyle name="汇总 2 8 10" xfId="21893"/>
    <cellStyle name="汇总 4 5 7 4" xfId="21894"/>
    <cellStyle name="汇总 3 12 2 2 2" xfId="21895"/>
    <cellStyle name="汇总 2 8 2" xfId="21896"/>
    <cellStyle name="汇总 2 8 2 2 2 2" xfId="21897"/>
    <cellStyle name="计算 2 5 6 2 2 3" xfId="21898"/>
    <cellStyle name="计算 4 7 2 3 2 2" xfId="21899"/>
    <cellStyle name="输入 3 5 3 2 3 4" xfId="21900"/>
    <cellStyle name="输入 3 4 6 7" xfId="21901"/>
    <cellStyle name="输出 4 5 6 4 2 2" xfId="21902"/>
    <cellStyle name="汇总 4 5 5 2 2 4 2 2" xfId="21903"/>
    <cellStyle name="汇总 4 2 3 2 5 2" xfId="21904"/>
    <cellStyle name="输入 2 5 2 2 3 6" xfId="21905"/>
    <cellStyle name="输入 2 19 2 2" xfId="21906"/>
    <cellStyle name="输出 3 5 5 4 2 4" xfId="21907"/>
    <cellStyle name="汇总 3 2 2 2 5 4" xfId="21908"/>
    <cellStyle name="计算 2 2 12 4 2" xfId="21909"/>
    <cellStyle name="计算 2 5 2" xfId="21910"/>
    <cellStyle name="汇总 2 8 2 2 2 2 3 2" xfId="21911"/>
    <cellStyle name="汇总 2 8 2 2 2 3" xfId="21912"/>
    <cellStyle name="计算 2 5 6 2 2 4" xfId="21913"/>
    <cellStyle name="计算 4 7 2 3 2 3" xfId="21914"/>
    <cellStyle name="输出 4 5 6 4 2 3" xfId="21915"/>
    <cellStyle name="汇总 4 2 3 2 5 3" xfId="21916"/>
    <cellStyle name="计算 3 5 7 2 2 2 2" xfId="21917"/>
    <cellStyle name="计算 2 2 13 3" xfId="21918"/>
    <cellStyle name="输出 4 5 6 4 2 3 2" xfId="21919"/>
    <cellStyle name="汇总 4 2 3 2 5 3 2" xfId="21920"/>
    <cellStyle name="计算 3 4" xfId="21921"/>
    <cellStyle name="输出 2 5 10 2 4" xfId="21922"/>
    <cellStyle name="汇总 2 8 2 2 2 3 2" xfId="21923"/>
    <cellStyle name="计算 2 5 6 2 2 4 2" xfId="21924"/>
    <cellStyle name="计算 4 7 2 3 2 3 2" xfId="21925"/>
    <cellStyle name="汇总 2 8 2 2 2 4" xfId="21926"/>
    <cellStyle name="计算 2 5 6 2 2 5" xfId="21927"/>
    <cellStyle name="计算 4 7 2 3 2 4" xfId="21928"/>
    <cellStyle name="输出 4 5 6 4 2 4" xfId="21929"/>
    <cellStyle name="汇总 4 2 3 2 5 4" xfId="21930"/>
    <cellStyle name="汇总 3 8 3 2 2 2" xfId="21931"/>
    <cellStyle name="计算 3 5 7 2 2 3" xfId="21932"/>
    <cellStyle name="汇总 3 8 3 2 2 2 2" xfId="21933"/>
    <cellStyle name="计算 3 5 7 2 2 3 2" xfId="21934"/>
    <cellStyle name="计算 4 4" xfId="21935"/>
    <cellStyle name="汇总 2 8 2 2 2 4 2" xfId="21936"/>
    <cellStyle name="汇总 3 8 3 2 2 3" xfId="21937"/>
    <cellStyle name="计算 3 5 7 2 2 4" xfId="21938"/>
    <cellStyle name="计算 4 5 8 2 2 2" xfId="21939"/>
    <cellStyle name="汇总 2 8 2 2 2 5" xfId="21940"/>
    <cellStyle name="计算 2 5 6 2 2 6" xfId="21941"/>
    <cellStyle name="计算 4 5 3 2 2 5 2" xfId="21942"/>
    <cellStyle name="汇总 2 8 2 2 2 6" xfId="21943"/>
    <cellStyle name="汇总 4 8 4 2 2 2" xfId="21944"/>
    <cellStyle name="汇总 3 8 3 2 2 4" xfId="21945"/>
    <cellStyle name="汇总 2 8 2 2 3" xfId="21946"/>
    <cellStyle name="计算 4 7 2 3 3" xfId="21947"/>
    <cellStyle name="注释 3 8 2 3 2 3" xfId="21948"/>
    <cellStyle name="输出 4 5 6 4 3" xfId="21949"/>
    <cellStyle name="汇总 4 5 5 2 2 4 3" xfId="21950"/>
    <cellStyle name="汇总 4 2 3 2 6" xfId="21951"/>
    <cellStyle name="汇总 2 8 2 2 3 2" xfId="21952"/>
    <cellStyle name="计算 2 5 6 2 3 3" xfId="21953"/>
    <cellStyle name="计算 4 7 2 3 3 2" xfId="21954"/>
    <cellStyle name="输入 3 5 3 2 4 4" xfId="21955"/>
    <cellStyle name="输出 4 5 6 4 3 2" xfId="21956"/>
    <cellStyle name="汇总 4 5 5 2 2 4 3 2" xfId="21957"/>
    <cellStyle name="汇总 4 2 3 2 6 2" xfId="21958"/>
    <cellStyle name="汇总 2 8 2 2 3 2 2" xfId="21959"/>
    <cellStyle name="计算 2 5 6 2 3 3 2" xfId="21960"/>
    <cellStyle name="汇总 2 8 2 2 3 2 3" xfId="21961"/>
    <cellStyle name="汇总 2 8 2 2 3 2 3 2" xfId="21962"/>
    <cellStyle name="汇总 2 8 2 2 3 2 4" xfId="21963"/>
    <cellStyle name="汇总 2 8 2 2 4" xfId="21964"/>
    <cellStyle name="计算 4 7 2 3 4" xfId="21965"/>
    <cellStyle name="输出 4 5 6 4 4" xfId="21966"/>
    <cellStyle name="汇总 4 5 5 2 2 4 4" xfId="21967"/>
    <cellStyle name="汇总 4 2 3 2 7" xfId="21968"/>
    <cellStyle name="汇总 2 8 2 2 4 2" xfId="21969"/>
    <cellStyle name="计算 2 5 6 2 4 3" xfId="21970"/>
    <cellStyle name="计算 4 7 2 3 4 2" xfId="21971"/>
    <cellStyle name="输出 4 5 6 4 4 2" xfId="21972"/>
    <cellStyle name="汇总 4 2 3 2 7 2" xfId="21973"/>
    <cellStyle name="汇总 2 8 2 2 4 2 2" xfId="21974"/>
    <cellStyle name="计算 2 5 6 2 4 3 2" xfId="21975"/>
    <cellStyle name="汇总 2 8 2 2 5 2" xfId="21976"/>
    <cellStyle name="汇总 2 8 2 2 6" xfId="21977"/>
    <cellStyle name="计算 4 7 2 3 6" xfId="21978"/>
    <cellStyle name="输入 4 3 4 3" xfId="21979"/>
    <cellStyle name="输出 4 5 6 4 6" xfId="21980"/>
    <cellStyle name="汇总 4 2 3 2 9" xfId="21981"/>
    <cellStyle name="计算 3 5 3 2 4 3 2" xfId="21982"/>
    <cellStyle name="汇总 2 8 2 2 6 2" xfId="21983"/>
    <cellStyle name="汇总 2 8 2 2 7" xfId="21984"/>
    <cellStyle name="汇总 2 8 2 2 8" xfId="21985"/>
    <cellStyle name="汇总 4 3 3 4 2 2 2" xfId="21986"/>
    <cellStyle name="汇总 4 2 3 3 2 2 4" xfId="21987"/>
    <cellStyle name="汇总 2 8 2 3 3 2" xfId="21988"/>
    <cellStyle name="计算 4 7 2 4 3 2" xfId="21989"/>
    <cellStyle name="输出 4 5 6 5 3 2" xfId="21990"/>
    <cellStyle name="汇总 4 2 3 3 6 2" xfId="21991"/>
    <cellStyle name="汇总 4 3 3 4 2 3 2" xfId="21992"/>
    <cellStyle name="汇总 2 8 2 3 4 2" xfId="21993"/>
    <cellStyle name="计算 4 7 2 4 4 2" xfId="21994"/>
    <cellStyle name="汇总 2 8 2 3 6" xfId="21995"/>
    <cellStyle name="计算 4 7 2 4 6" xfId="21996"/>
    <cellStyle name="输入 4 3 5 3" xfId="21997"/>
    <cellStyle name="计算 3 5 3 2 4 4 2" xfId="21998"/>
    <cellStyle name="汇总 2 8 2 4" xfId="21999"/>
    <cellStyle name="计算 4 7 2 5" xfId="22000"/>
    <cellStyle name="注释 3 8 2 3 4" xfId="22001"/>
    <cellStyle name="输出 4 5 6 6" xfId="22002"/>
    <cellStyle name="汇总 4 5 5 2 2 6" xfId="22003"/>
    <cellStyle name="输入 2 11 3 2 3 2" xfId="22004"/>
    <cellStyle name="输出 4 3 2 2 4 6" xfId="22005"/>
    <cellStyle name="汇总 3 5 4 2 2 8" xfId="22006"/>
    <cellStyle name="汇总 2 8 2 4 2" xfId="22007"/>
    <cellStyle name="计算 4 7 2 5 2" xfId="22008"/>
    <cellStyle name="输出 4 5 6 6 2" xfId="22009"/>
    <cellStyle name="汇总 4 5 5 2 2 6 2" xfId="22010"/>
    <cellStyle name="汇总 4 2 3 4 5" xfId="22011"/>
    <cellStyle name="汇总 2 8 2 4 2 2" xfId="22012"/>
    <cellStyle name="计算 2 5 6 4 2 3" xfId="22013"/>
    <cellStyle name="计算 4 7 2 5 2 2" xfId="22014"/>
    <cellStyle name="汇总 2 8 2 4 2 2 2" xfId="22015"/>
    <cellStyle name="计算 2 5 6 4 2 3 2" xfId="22016"/>
    <cellStyle name="汇总 4 3 3 4 3 2" xfId="22017"/>
    <cellStyle name="汇总 2 8 2 4 3" xfId="22018"/>
    <cellStyle name="计算 4 7 2 5 3" xfId="22019"/>
    <cellStyle name="汇总 4 2 3 4 6" xfId="22020"/>
    <cellStyle name="汇总 4 2 3 3 3 2 4" xfId="22021"/>
    <cellStyle name="汇总 2 8 2 4 3 2" xfId="22022"/>
    <cellStyle name="计算 4 7 2 5 3 2" xfId="22023"/>
    <cellStyle name="输出 4 4 4 2 2 3 2 2 2" xfId="22024"/>
    <cellStyle name="汇总 2 8 2 4 4" xfId="22025"/>
    <cellStyle name="计算 4 7 2 5 4" xfId="22026"/>
    <cellStyle name="汇总 2 8 2 4 4 2" xfId="22027"/>
    <cellStyle name="汇总 2 8 2 4 5" xfId="22028"/>
    <cellStyle name="汇总 2 8 2 5" xfId="22029"/>
    <cellStyle name="计算 4 7 2 6" xfId="22030"/>
    <cellStyle name="输入 2 4 8 3 2" xfId="22031"/>
    <cellStyle name="输出 4 5 6 7" xfId="22032"/>
    <cellStyle name="汇总 4 5 5 2 2 7" xfId="22033"/>
    <cellStyle name="汇总 2 8 2 5 2" xfId="22034"/>
    <cellStyle name="计算 4 7 2 6 2" xfId="22035"/>
    <cellStyle name="输出 4 5 6 7 2" xfId="22036"/>
    <cellStyle name="汇总 4 2 3 5 5" xfId="22037"/>
    <cellStyle name="汇总 3 2 3 3 3 2 3" xfId="22038"/>
    <cellStyle name="汇总 2 8 2 5 2 2" xfId="22039"/>
    <cellStyle name="汇总 3 2 3 3 3 2 3 2" xfId="22040"/>
    <cellStyle name="汇总 4 3 3 4 4 2" xfId="22041"/>
    <cellStyle name="汇总 2 8 2 5 3" xfId="22042"/>
    <cellStyle name="汇总 4 2 3 5 6" xfId="22043"/>
    <cellStyle name="汇总 3 2 3 3 3 2 4" xfId="22044"/>
    <cellStyle name="输出 4 4 4 2 2 3 2 3 2" xfId="22045"/>
    <cellStyle name="汇总 2 8 2 5 4" xfId="22046"/>
    <cellStyle name="汇总 2 8 2 6 2" xfId="22047"/>
    <cellStyle name="计算 4 7 2 7 2" xfId="22048"/>
    <cellStyle name="汇总 2 8 2 7" xfId="22049"/>
    <cellStyle name="计算 4 7 2 8" xfId="22050"/>
    <cellStyle name="汇总 4 2 4 3 3 2 3" xfId="22051"/>
    <cellStyle name="汇总 2 8 2 7 2" xfId="22052"/>
    <cellStyle name="汇总 2 8 2 8" xfId="22053"/>
    <cellStyle name="计算 4 7 2 9" xfId="22054"/>
    <cellStyle name="汇总 2 8 2 9" xfId="22055"/>
    <cellStyle name="输出 3 9 2 2 2" xfId="22056"/>
    <cellStyle name="汇总 2 8 3" xfId="22057"/>
    <cellStyle name="输出 3 9 2 2 2 2" xfId="22058"/>
    <cellStyle name="汇总 2 8 3 2" xfId="22059"/>
    <cellStyle name="计算 4 7 3 3" xfId="22060"/>
    <cellStyle name="注释 3 8 2 4 2" xfId="22061"/>
    <cellStyle name="输出 4 5 7 4" xfId="22062"/>
    <cellStyle name="汇总 4 5 5 2 3 4" xfId="22063"/>
    <cellStyle name="输出 4 3 2 2 5 4" xfId="22064"/>
    <cellStyle name="汇总 3 5 4 2 3 6" xfId="22065"/>
    <cellStyle name="输出 3 9 2 2 2 2 2" xfId="22066"/>
    <cellStyle name="汇总 2 8 3 2 2" xfId="22067"/>
    <cellStyle name="计算 4 7 3 3 2" xfId="22068"/>
    <cellStyle name="注释 3 8 2 4 2 2" xfId="22069"/>
    <cellStyle name="输出 4 5 7 4 2" xfId="22070"/>
    <cellStyle name="汇总 4 5 5 2 3 4 2" xfId="22071"/>
    <cellStyle name="汇总 4 2 4 2 5" xfId="22072"/>
    <cellStyle name="输出 3 9 2 2 2 2 2 2" xfId="22073"/>
    <cellStyle name="汇总 2 8 3 2 2 2" xfId="22074"/>
    <cellStyle name="计算 2 5 7 2 2 3" xfId="22075"/>
    <cellStyle name="计算 4 7 3 3 2 2" xfId="22076"/>
    <cellStyle name="输入 4 4 6 7" xfId="22077"/>
    <cellStyle name="输入 3 5 4 2 3 4" xfId="22078"/>
    <cellStyle name="输出 4 5 7 4 2 2" xfId="22079"/>
    <cellStyle name="汇总 4 2 4 2 5 2" xfId="22080"/>
    <cellStyle name="输入 4 5 5 2 3 2" xfId="22081"/>
    <cellStyle name="计算 3 7 2 3 2 4" xfId="22082"/>
    <cellStyle name="输入 2 5 3 2 3 6" xfId="22083"/>
    <cellStyle name="输出 3 5 6 4 2 4" xfId="22084"/>
    <cellStyle name="汇总 3 2 3 2 5 4" xfId="22085"/>
    <cellStyle name="汇总 2 8 3 2 2 2 2" xfId="22086"/>
    <cellStyle name="计算 2 5 7 2 2 3 2" xfId="22087"/>
    <cellStyle name="计算 4 7 3 3 2 2 2" xfId="22088"/>
    <cellStyle name="汇总 4 2 4 2 5 2 2" xfId="22089"/>
    <cellStyle name="汇总 2 8 3 2 2 4" xfId="22090"/>
    <cellStyle name="计算 4 7 3 3 2 4" xfId="22091"/>
    <cellStyle name="汇总 4 2 4 2 5 4" xfId="22092"/>
    <cellStyle name="汇总 3 8 4 2 2 2" xfId="22093"/>
    <cellStyle name="输出 3 9 2 2 2 2 3" xfId="22094"/>
    <cellStyle name="汇总 2 8 3 2 3" xfId="22095"/>
    <cellStyle name="计算 4 7 3 3 3" xfId="22096"/>
    <cellStyle name="注释 3 8 2 4 2 3" xfId="22097"/>
    <cellStyle name="输出 4 5 7 4 3" xfId="22098"/>
    <cellStyle name="汇总 4 2 4 2 6" xfId="22099"/>
    <cellStyle name="输出 3 9 2 2 2 2 3 2" xfId="22100"/>
    <cellStyle name="汇总 2 8 3 2 3 2" xfId="22101"/>
    <cellStyle name="计算 4 7 3 3 3 2" xfId="22102"/>
    <cellStyle name="输入 3 5 4 2 4 4" xfId="22103"/>
    <cellStyle name="输出 4 5 7 4 3 2" xfId="22104"/>
    <cellStyle name="汇总 4 2 4 2 6 2" xfId="22105"/>
    <cellStyle name="输出 3 9 2 2 2 3" xfId="22106"/>
    <cellStyle name="汇总 4 8 2 4 2 2 2" xfId="22107"/>
    <cellStyle name="汇总 2 8 3 3" xfId="22108"/>
    <cellStyle name="计算 4 5 6 4 2 3 2" xfId="22109"/>
    <cellStyle name="计算 4 7 3 4" xfId="22110"/>
    <cellStyle name="注释 3 8 2 4 3" xfId="22111"/>
    <cellStyle name="输出 4 5 7 5" xfId="22112"/>
    <cellStyle name="汇总 4 5 5 2 3 5" xfId="22113"/>
    <cellStyle name="输出 3 9 2 2 2 3 2" xfId="22114"/>
    <cellStyle name="汇总 3 3 2 5 2 3" xfId="22115"/>
    <cellStyle name="汇总 2 8 3 3 2" xfId="22116"/>
    <cellStyle name="计算 4 7 3 4 2" xfId="22117"/>
    <cellStyle name="输入 2 5 3 3 2 2 3" xfId="22118"/>
    <cellStyle name="输出 4 5 7 5 2" xfId="22119"/>
    <cellStyle name="汇总 4 2 4 3 5" xfId="22120"/>
    <cellStyle name="汇总 3 3 2 5 2 3 2" xfId="22121"/>
    <cellStyle name="汇总 2 8 3 3 2 2" xfId="22122"/>
    <cellStyle name="计算 2 5 7 3 2 3" xfId="22123"/>
    <cellStyle name="计算 4 7 3 4 2 2" xfId="22124"/>
    <cellStyle name="输入 4 5 6 7" xfId="22125"/>
    <cellStyle name="输入 3 5 4 3 3 4" xfId="22126"/>
    <cellStyle name="输入 2 5 3 3 2 2 3 2" xfId="22127"/>
    <cellStyle name="汇总 4 2 4 3 5 2" xfId="22128"/>
    <cellStyle name="计算 4 5 3 2 2 2 6" xfId="22129"/>
    <cellStyle name="汇总 2 8 3 3 2 2 2" xfId="22130"/>
    <cellStyle name="计算 2 5 7 3 2 3 2" xfId="22131"/>
    <cellStyle name="汇总 2 8 3 3 2 3" xfId="22132"/>
    <cellStyle name="计算 2 5 7 3 2 4" xfId="22133"/>
    <cellStyle name="汇总 2 8 3 3 2 4" xfId="22134"/>
    <cellStyle name="输入 2 4 3 2 2 2 6" xfId="22135"/>
    <cellStyle name="汇总 4 3 3 5 2 2" xfId="22136"/>
    <cellStyle name="汇总 3 3 2 5 2 4" xfId="22137"/>
    <cellStyle name="汇总 2 8 3 3 3" xfId="22138"/>
    <cellStyle name="计算 4 7 3 4 3" xfId="22139"/>
    <cellStyle name="输入 2 5 3 3 2 2 4" xfId="22140"/>
    <cellStyle name="汇总 4 2 4 3 6" xfId="22141"/>
    <cellStyle name="汇总 4 3 3 5 2 2 2" xfId="22142"/>
    <cellStyle name="汇总 2 8 3 3 3 2" xfId="22143"/>
    <cellStyle name="计算 4 7 3 4 3 2" xfId="22144"/>
    <cellStyle name="汇总 4 2 4 3 6 2" xfId="22145"/>
    <cellStyle name="汇总 4 3 3 5 2 3 2" xfId="22146"/>
    <cellStyle name="汇总 2 8 3 3 4 2" xfId="22147"/>
    <cellStyle name="输出 2 3 2 2 2 3 2 3" xfId="22148"/>
    <cellStyle name="输出 3 9 2 2 2 4" xfId="22149"/>
    <cellStyle name="汇总 2 8 3 4" xfId="22150"/>
    <cellStyle name="计算 4 7 3 5" xfId="22151"/>
    <cellStyle name="注释 3 8 2 4 4" xfId="22152"/>
    <cellStyle name="输出 4 5 7 6" xfId="22153"/>
    <cellStyle name="输出 3 10 2 2 2" xfId="22154"/>
    <cellStyle name="汇总 4 5 5 2 3 6" xfId="22155"/>
    <cellStyle name="输出 3 9 2 2 2 4 2" xfId="22156"/>
    <cellStyle name="汇总 2 8 3 4 2" xfId="22157"/>
    <cellStyle name="计算 4 7 3 5 2" xfId="22158"/>
    <cellStyle name="输出 4 5 7 6 2" xfId="22159"/>
    <cellStyle name="输出 3 10 2 2 2 2" xfId="22160"/>
    <cellStyle name="汇总 4 2 4 4 5" xfId="22161"/>
    <cellStyle name="汇总 2 8 3 4 2 2" xfId="22162"/>
    <cellStyle name="输入 2 4 3 2 2 3 6" xfId="22163"/>
    <cellStyle name="汇总 4 3 3 5 3 2" xfId="22164"/>
    <cellStyle name="计算 4 10 5" xfId="22165"/>
    <cellStyle name="汇总 2 8 3 4 3" xfId="22166"/>
    <cellStyle name="输出 3 10 2 2 2 3" xfId="22167"/>
    <cellStyle name="汇总 4 2 4 4 6" xfId="22168"/>
    <cellStyle name="汇总 2 8 3 4 3 2" xfId="22169"/>
    <cellStyle name="输出 3 9 2 2 2 5" xfId="22170"/>
    <cellStyle name="汇总 2 8 3 5" xfId="22171"/>
    <cellStyle name="计算 4 7 3 6" xfId="22172"/>
    <cellStyle name="汇总 2 8 3 5 2" xfId="22173"/>
    <cellStyle name="计算 4 7 3 6 2" xfId="22174"/>
    <cellStyle name="输出 3 10 2 2 3 2" xfId="22175"/>
    <cellStyle name="汇总 4 2 4 5 5" xfId="22176"/>
    <cellStyle name="输出 3 9 2 2 2 6" xfId="22177"/>
    <cellStyle name="汇总 2 8 3 6" xfId="22178"/>
    <cellStyle name="计算 4 7 3 7" xfId="22179"/>
    <cellStyle name="汇总 2 8 3 6 2" xfId="22180"/>
    <cellStyle name="汇总 2 8 3 7" xfId="22181"/>
    <cellStyle name="计算 4 7 3 8" xfId="22182"/>
    <cellStyle name="输出 3 9 2 2 3 2 2" xfId="22183"/>
    <cellStyle name="汇总 2 8 4 2 2" xfId="22184"/>
    <cellStyle name="计算 4 7 4 3 2" xfId="22185"/>
    <cellStyle name="输出 4 5 8 4 2" xfId="22186"/>
    <cellStyle name="汇总 4 5 5 2 4 4 2" xfId="22187"/>
    <cellStyle name="汇总 4 2 5 2 5" xfId="22188"/>
    <cellStyle name="注释 2 2 3 6 3" xfId="22189"/>
    <cellStyle name="输出 3 9 2 2 3 2 2 2" xfId="22190"/>
    <cellStyle name="汇总 2 8 4 2 2 2" xfId="22191"/>
    <cellStyle name="注释 4 2 2 3 2 3" xfId="22192"/>
    <cellStyle name="输入 3 5 5 2 3 4" xfId="22193"/>
    <cellStyle name="汇总 4 2 5 2 5 2" xfId="22194"/>
    <cellStyle name="输入 4 5 6 2 3 2" xfId="22195"/>
    <cellStyle name="计算 3 7 3 3 2 4" xfId="22196"/>
    <cellStyle name="输入 2 5 4 2 3 6" xfId="22197"/>
    <cellStyle name="汇总 3 2 4 2 5 4" xfId="22198"/>
    <cellStyle name="输出 3 9 2 2 3 2 3" xfId="22199"/>
    <cellStyle name="汇总 2 8 4 2 3" xfId="22200"/>
    <cellStyle name="汇总 4 2 5 2 6" xfId="22201"/>
    <cellStyle name="输出 3 9 2 2 3 2 3 2" xfId="22202"/>
    <cellStyle name="汇总 2 8 4 2 3 2" xfId="22203"/>
    <cellStyle name="注释 4 2 2 3 3 3" xfId="22204"/>
    <cellStyle name="输入 3 5 5 2 4 4" xfId="22205"/>
    <cellStyle name="汇总 4 2 5 2 6 2" xfId="22206"/>
    <cellStyle name="输出 3 9 2 2 3 3 2" xfId="22207"/>
    <cellStyle name="汇总 2 8 4 3 2" xfId="22208"/>
    <cellStyle name="计算 4 7 4 4 2" xfId="22209"/>
    <cellStyle name="输入 2 5 3 3 3 2 3" xfId="22210"/>
    <cellStyle name="汇总 4 2 5 3 5" xfId="22211"/>
    <cellStyle name="注释 2 11 2 2 2" xfId="22212"/>
    <cellStyle name="输出 4 5 4 2 2 2 2 2" xfId="22213"/>
    <cellStyle name="输出 3 9 2 2 3 4" xfId="22214"/>
    <cellStyle name="汇总 2 8 4 4" xfId="22215"/>
    <cellStyle name="计算 4 7 4 5" xfId="22216"/>
    <cellStyle name="输出 4 5 8 6" xfId="22217"/>
    <cellStyle name="输出 3 10 2 3 2" xfId="22218"/>
    <cellStyle name="汇总 4 5 5 2 4 6" xfId="22219"/>
    <cellStyle name="输出 4 5 4 2 2 2 2 2 2" xfId="22220"/>
    <cellStyle name="输出 3 9 2 2 3 4 2" xfId="22221"/>
    <cellStyle name="汇总 2 8 4 4 2" xfId="22222"/>
    <cellStyle name="输出 3 10 2 3 2 2" xfId="22223"/>
    <cellStyle name="汇总 4 2 5 4 5" xfId="22224"/>
    <cellStyle name="注释 2 11 2 2 3" xfId="22225"/>
    <cellStyle name="输出 4 5 4 2 2 2 2 3" xfId="22226"/>
    <cellStyle name="输出 3 9 2 2 3 5" xfId="22227"/>
    <cellStyle name="汇总 2 8 4 5" xfId="22228"/>
    <cellStyle name="计算 4 7 4 6" xfId="22229"/>
    <cellStyle name="输出 4 5 4 2 2 2 2 4" xfId="22230"/>
    <cellStyle name="输出 3 9 2 2 3 6" xfId="22231"/>
    <cellStyle name="汇总 2 8 4 6" xfId="22232"/>
    <cellStyle name="汇总 2 8 5 2 3" xfId="22233"/>
    <cellStyle name="汇总 4 2 6 2 6" xfId="22234"/>
    <cellStyle name="汇总 2 8 5 6" xfId="22235"/>
    <cellStyle name="计算 2 5 5 2 4 2 3" xfId="22236"/>
    <cellStyle name="输出 4 3 5 2 4 2 3" xfId="22237"/>
    <cellStyle name="输出 3 9 2 2 5 2" xfId="22238"/>
    <cellStyle name="汇总 2 8 6 2" xfId="22239"/>
    <cellStyle name="计算 4 7 6 3" xfId="22240"/>
    <cellStyle name="输出 4 3 5 2 4 2 3 2" xfId="22241"/>
    <cellStyle name="汇总 2 8 6 2 2" xfId="22242"/>
    <cellStyle name="计算 4 7 6 3 2" xfId="22243"/>
    <cellStyle name="汇总 4 2 7 2 5" xfId="22244"/>
    <cellStyle name="汇总 2 8 6 3 2" xfId="22245"/>
    <cellStyle name="汇总 4 2 7 3 5" xfId="22246"/>
    <cellStyle name="输出 4 5 4 2 2 2 4 2" xfId="22247"/>
    <cellStyle name="汇总 2 8 6 4" xfId="22248"/>
    <cellStyle name="输出 3 9 2 2 6" xfId="22249"/>
    <cellStyle name="汇总 2 8 7" xfId="22250"/>
    <cellStyle name="计算 3 2 4 5 3 2" xfId="22251"/>
    <cellStyle name="输出 3 9 2 2 6 2" xfId="22252"/>
    <cellStyle name="汇总 2 8 7 2" xfId="22253"/>
    <cellStyle name="输出 3 9 2 2 7" xfId="22254"/>
    <cellStyle name="汇总 2 8 8" xfId="22255"/>
    <cellStyle name="汇总 2 8 8 2" xfId="22256"/>
    <cellStyle name="输出 2 5 5 2 3" xfId="22257"/>
    <cellStyle name="汇总 2 9 10" xfId="22258"/>
    <cellStyle name="计算 3 5 3 2 3 6" xfId="22259"/>
    <cellStyle name="汇总 4 5 8 4" xfId="22260"/>
    <cellStyle name="汇总 3 12 2 3 2" xfId="22261"/>
    <cellStyle name="汇总 2 9 2" xfId="22262"/>
    <cellStyle name="汇总 2 9 2 2 2 2" xfId="22263"/>
    <cellStyle name="计算 4 8 2 3 2 2" xfId="22264"/>
    <cellStyle name="汇总 4 3 3 2 5 2" xfId="22265"/>
    <cellStyle name="输入 2 6 2 2 3 6" xfId="22266"/>
    <cellStyle name="汇总 3 3 2 2 5 4" xfId="22267"/>
    <cellStyle name="汇总 2 9 2 2 2 2 2" xfId="22268"/>
    <cellStyle name="计算 3 4 8" xfId="22269"/>
    <cellStyle name="计算 4 8 2 3 2 2 2" xfId="22270"/>
    <cellStyle name="汇总 4 3 3 2 5 2 2" xfId="22271"/>
    <cellStyle name="汇总 2 9 2 2 2 2 3" xfId="22272"/>
    <cellStyle name="计算 3 4 9" xfId="22273"/>
    <cellStyle name="计算 4 2 8 2" xfId="22274"/>
    <cellStyle name="计算 3 5 5 6 3 2" xfId="22275"/>
    <cellStyle name="汇总 2 9 2 2 2 3" xfId="22276"/>
    <cellStyle name="计算 4 8 2 3 2 3" xfId="22277"/>
    <cellStyle name="输出 2 2 3 2 2 2 2 2" xfId="22278"/>
    <cellStyle name="汇总 4 3 3 2 5 3" xfId="22279"/>
    <cellStyle name="汇总 2 9 2 2 2 3 2" xfId="22280"/>
    <cellStyle name="计算 3 5 8" xfId="22281"/>
    <cellStyle name="计算 4 8 2 3 2 3 2" xfId="22282"/>
    <cellStyle name="输出 2 2 3 2 2 2 2 2 2" xfId="22283"/>
    <cellStyle name="汇总 4 3 3 2 5 3 2" xfId="22284"/>
    <cellStyle name="汇总 2 9 2 2 2 4" xfId="22285"/>
    <cellStyle name="计算 4 8 2 3 2 4" xfId="22286"/>
    <cellStyle name="输出 2 2 3 2 2 2 2 3" xfId="22287"/>
    <cellStyle name="汇总 4 3 3 2 5 4" xfId="22288"/>
    <cellStyle name="汇总 3 9 3 2 2 2" xfId="22289"/>
    <cellStyle name="输出 2 2 3 2 3" xfId="22290"/>
    <cellStyle name="汇总 3 9 3 2 2 2 2" xfId="22291"/>
    <cellStyle name="汇总 2 9 2 2 2 4 2" xfId="22292"/>
    <cellStyle name="计算 3 6 8" xfId="22293"/>
    <cellStyle name="输出 2 2 3 2 2 2 2 3 2" xfId="22294"/>
    <cellStyle name="汇总 3 9 3 2 2 3" xfId="22295"/>
    <cellStyle name="输出 2 2 4 2 3 2 2 2" xfId="22296"/>
    <cellStyle name="汇总 2 9 2 2 2 5" xfId="22297"/>
    <cellStyle name="计算 4 5 4 2 2 5 2" xfId="22298"/>
    <cellStyle name="输出 2 2 3 2 2 2 2 4" xfId="22299"/>
    <cellStyle name="汇总 2 9 2 2 2 6" xfId="22300"/>
    <cellStyle name="汇总 4 9 4 2 2 2" xfId="22301"/>
    <cellStyle name="汇总 3 9 3 2 2 4" xfId="22302"/>
    <cellStyle name="汇总 2 9 2 2 3" xfId="22303"/>
    <cellStyle name="计算 4 8 2 3 3" xfId="22304"/>
    <cellStyle name="注释 3 8 3 3 2 3" xfId="22305"/>
    <cellStyle name="汇总 4 3 3 2 6" xfId="22306"/>
    <cellStyle name="汇总 2 9 2 2 3 2" xfId="22307"/>
    <cellStyle name="计算 4 8 2 3 3 2" xfId="22308"/>
    <cellStyle name="汇总 4 3 3 2 6 2" xfId="22309"/>
    <cellStyle name="汇总 2 9 2 2 3 2 2" xfId="22310"/>
    <cellStyle name="计算 4 4 8" xfId="22311"/>
    <cellStyle name="汇总 2 9 2 2 3 2 2 2" xfId="22312"/>
    <cellStyle name="计算 4 4 8 2" xfId="22313"/>
    <cellStyle name="汇总 2 9 2 2 3 2 3" xfId="22314"/>
    <cellStyle name="计算 4 3 8 2" xfId="22315"/>
    <cellStyle name="计算 4 4 9" xfId="22316"/>
    <cellStyle name="输出 4 3 5 3 2 5" xfId="22317"/>
    <cellStyle name="汇总 3 2 13" xfId="22318"/>
    <cellStyle name="汇总 2 9 2 2 3 2 3 2" xfId="22319"/>
    <cellStyle name="计算 4 3 8 2 2" xfId="22320"/>
    <cellStyle name="计算 4 4 9 2" xfId="22321"/>
    <cellStyle name="汇总 2 9 2 2 3 3" xfId="22322"/>
    <cellStyle name="输出 2 2 3 2 2 2 3 2" xfId="22323"/>
    <cellStyle name="汇总 3 9 3 2 3 2" xfId="22324"/>
    <cellStyle name="汇总 2 9 2 2 3 4" xfId="22325"/>
    <cellStyle name="汇总 2 9 2 2 3 5" xfId="22326"/>
    <cellStyle name="计算 4 5 4 2 2 6 2" xfId="22327"/>
    <cellStyle name="汇总 2 9 2 2 4" xfId="22328"/>
    <cellStyle name="计算 4 8 2 3 4" xfId="22329"/>
    <cellStyle name="汇总 4 3 3 2 7" xfId="22330"/>
    <cellStyle name="汇总 2 9 2 2 4 2" xfId="22331"/>
    <cellStyle name="计算 4 8 2 3 4 2" xfId="22332"/>
    <cellStyle name="汇总 4 3 3 2 7 2" xfId="22333"/>
    <cellStyle name="汇总 3 2 5 10" xfId="22334"/>
    <cellStyle name="汇总 2 9 2 2 4 2 2" xfId="22335"/>
    <cellStyle name="汇总 2 9 2 2 4 3" xfId="22336"/>
    <cellStyle name="输出 2 2 3 2 2 2 4 2" xfId="22337"/>
    <cellStyle name="输出 4 3 5 3 2 4" xfId="22338"/>
    <cellStyle name="汇总 3 2 12" xfId="22339"/>
    <cellStyle name="汇总 2 9 2 2 4 3 2" xfId="22340"/>
    <cellStyle name="汇总 3 9 3 2 4 2" xfId="22341"/>
    <cellStyle name="汇总 2 9 2 2 4 4" xfId="22342"/>
    <cellStyle name="计算 3 2 2 3 3 2 2" xfId="22343"/>
    <cellStyle name="汇总 2 9 2 2 5 2" xfId="22344"/>
    <cellStyle name="汇总 2 9 2 2 6" xfId="22345"/>
    <cellStyle name="计算 4 8 2 3 6" xfId="22346"/>
    <cellStyle name="注释 6 3" xfId="22347"/>
    <cellStyle name="汇总 4 3 3 2 9" xfId="22348"/>
    <cellStyle name="计算 3 5 3 3 4 3 2" xfId="22349"/>
    <cellStyle name="汇总 2 9 2 2 7" xfId="22350"/>
    <cellStyle name="汇总 2 9 2 2 8" xfId="22351"/>
    <cellStyle name="汇总 3 3 3 4 2 3" xfId="22352"/>
    <cellStyle name="汇总 2 9 2 3 2" xfId="22353"/>
    <cellStyle name="计算 4 8 2 4 2" xfId="22354"/>
    <cellStyle name="汇总 4 3 3 3 5" xfId="22355"/>
    <cellStyle name="汇总 3 3 3 4 2 3 2" xfId="22356"/>
    <cellStyle name="汇总 2 9 2 3 2 2" xfId="22357"/>
    <cellStyle name="计算 4 8 2 4 2 2" xfId="22358"/>
    <cellStyle name="汇总 4 3 3 3 5 2" xfId="22359"/>
    <cellStyle name="汇总 3 5 3 10" xfId="22360"/>
    <cellStyle name="汇总 2 9 2 3 2 3" xfId="22361"/>
    <cellStyle name="计算 4 8 2 4 2 3" xfId="22362"/>
    <cellStyle name="输出 2 2 3 2 2 3 2 2" xfId="22363"/>
    <cellStyle name="汇总 2 9 2 3 2 3 2" xfId="22364"/>
    <cellStyle name="计算 4 8 2 4 2 3 2" xfId="22365"/>
    <cellStyle name="输出 2 2 3 2 2 3 2 2 2" xfId="22366"/>
    <cellStyle name="汇总 3 9 3 3 2 2" xfId="22367"/>
    <cellStyle name="汇总 3 4 3 5 2 3 2" xfId="22368"/>
    <cellStyle name="汇总 2 9 2 3 2 4" xfId="22369"/>
    <cellStyle name="计算 4 8 2 4 2 4" xfId="22370"/>
    <cellStyle name="输出 2 2 3 2 2 3 2 3" xfId="22371"/>
    <cellStyle name="汇总 4 3 4 4 2 2" xfId="22372"/>
    <cellStyle name="汇总 3 3 3 4 2 4" xfId="22373"/>
    <cellStyle name="汇总 2 9 2 3 3" xfId="22374"/>
    <cellStyle name="计算 4 8 2 4 3" xfId="22375"/>
    <cellStyle name="汇总 4 3 3 3 6" xfId="22376"/>
    <cellStyle name="汇总 4 3 4 4 2 2 2" xfId="22377"/>
    <cellStyle name="汇总 4 2 4 3 2 2 4" xfId="22378"/>
    <cellStyle name="汇总 2 9 2 3 3 2" xfId="22379"/>
    <cellStyle name="计算 4 8 2 4 3 2" xfId="22380"/>
    <cellStyle name="汇总 4 3 3 3 6 2" xfId="22381"/>
    <cellStyle name="汇总 4 3 4 4 2 3" xfId="22382"/>
    <cellStyle name="计算 3 4 3 2 4 4 2" xfId="22383"/>
    <cellStyle name="汇总 2 9 2 3 4" xfId="22384"/>
    <cellStyle name="计算 4 8 2 4 4" xfId="22385"/>
    <cellStyle name="汇总 4 3 3 3 7" xfId="22386"/>
    <cellStyle name="计算 4 4 4 2 4 2 2" xfId="22387"/>
    <cellStyle name="汇总 4 3 4 4 2 3 2" xfId="22388"/>
    <cellStyle name="汇总 2 9 2 3 4 2" xfId="22389"/>
    <cellStyle name="计算 4 8 2 4 4 2" xfId="22390"/>
    <cellStyle name="计算 4 4 4 2 4 2 2 2" xfId="22391"/>
    <cellStyle name="汇总 2 9 2 3 6" xfId="22392"/>
    <cellStyle name="计算 4 8 2 4 6" xfId="22393"/>
    <cellStyle name="计算 4 4 4 2 4 2 4" xfId="22394"/>
    <cellStyle name="汇总 2 9 2 4" xfId="22395"/>
    <cellStyle name="计算 4 8 2 5" xfId="22396"/>
    <cellStyle name="注释 3 8 3 3 4" xfId="22397"/>
    <cellStyle name="汇总 4 5 5 3 2 6" xfId="22398"/>
    <cellStyle name="汇总 2 9 2 4 2" xfId="22399"/>
    <cellStyle name="计算 4 8 2 5 2" xfId="22400"/>
    <cellStyle name="汇总 4 3 3 4 5" xfId="22401"/>
    <cellStyle name="汇总 2 9 2 4 2 2" xfId="22402"/>
    <cellStyle name="计算 4 8 2 5 2 2" xfId="22403"/>
    <cellStyle name="汇总 2 9 2 4 2 2 2" xfId="22404"/>
    <cellStyle name="汇总 2 9 2 4 2 3" xfId="22405"/>
    <cellStyle name="输出 2 2 3 2 2 4 2 2" xfId="22406"/>
    <cellStyle name="汇总 2 9 2 4 2 3 2" xfId="22407"/>
    <cellStyle name="输出 3 2 4 2 2 2 2 3" xfId="22408"/>
    <cellStyle name="汇总 3 9 3 4 2 2" xfId="22409"/>
    <cellStyle name="汇总 2 9 2 4 2 4" xfId="22410"/>
    <cellStyle name="汇总 4 3 4 4 3 2" xfId="22411"/>
    <cellStyle name="汇总 2 9 2 4 3" xfId="22412"/>
    <cellStyle name="计算 4 8 2 5 3" xfId="22413"/>
    <cellStyle name="汇总 4 3 3 4 6" xfId="22414"/>
    <cellStyle name="汇总 4 2 4 3 3 2 4" xfId="22415"/>
    <cellStyle name="汇总 2 9 2 4 3 2" xfId="22416"/>
    <cellStyle name="计算 4 8 2 5 3 2" xfId="22417"/>
    <cellStyle name="汇总 2 9 2 4 4" xfId="22418"/>
    <cellStyle name="计算 4 8 2 5 4" xfId="22419"/>
    <cellStyle name="计算 4 4 4 2 4 3 2" xfId="22420"/>
    <cellStyle name="汇总 2 9 2 4 4 2" xfId="22421"/>
    <cellStyle name="汇总 2 9 2 4 5" xfId="22422"/>
    <cellStyle name="汇总 4 5 3 2 2 3 2 2" xfId="22423"/>
    <cellStyle name="汇总 2 9 2 4 6" xfId="22424"/>
    <cellStyle name="输出 2 5 6 3 2 2" xfId="22425"/>
    <cellStyle name="计算 2 7 2 2 2 2" xfId="22426"/>
    <cellStyle name="计算 4 12 5" xfId="22427"/>
    <cellStyle name="汇总 2 9 2 5 2 2" xfId="22428"/>
    <cellStyle name="计算 4 13 5" xfId="22429"/>
    <cellStyle name="汇总 2 9 2 5 3 2" xfId="22430"/>
    <cellStyle name="输出 2 2 2 2 2 4 2 2" xfId="22431"/>
    <cellStyle name="汇总 2 9 2 6 2" xfId="22432"/>
    <cellStyle name="计算 4 8 2 7 2" xfId="22433"/>
    <cellStyle name="输出 2 2 2 2 2 4 3" xfId="22434"/>
    <cellStyle name="汇总 2 9 2 7" xfId="22435"/>
    <cellStyle name="计算 4 8 2 8" xfId="22436"/>
    <cellStyle name="计算 4 10 2 2 3" xfId="22437"/>
    <cellStyle name="输出 2 2 2 2 2 4 3 2" xfId="22438"/>
    <cellStyle name="汇总 2 9 2 7 2" xfId="22439"/>
    <cellStyle name="输出 2 2 2 2 2 4 4" xfId="22440"/>
    <cellStyle name="输出 3 3 3 3 2 2 2" xfId="22441"/>
    <cellStyle name="汇总 2 9 2 8" xfId="22442"/>
    <cellStyle name="计算 3 2 5 3 3 2 3 2" xfId="22443"/>
    <cellStyle name="计算 4 8 2 9" xfId="22444"/>
    <cellStyle name="输出 3 3 3 3 2 2 3" xfId="22445"/>
    <cellStyle name="汇总 2 9 2 9" xfId="22446"/>
    <cellStyle name="输出 3 9 2 3 2" xfId="22447"/>
    <cellStyle name="汇总 2 9 3" xfId="22448"/>
    <cellStyle name="汇总 2 9 3 2 2 2" xfId="22449"/>
    <cellStyle name="计算 4 8 3 3 2 2" xfId="22450"/>
    <cellStyle name="汇总 4 3 4 2 5 2" xfId="22451"/>
    <cellStyle name="计算 3 8 2 3 2 4" xfId="22452"/>
    <cellStyle name="输出 2 2 2 2 2 2 2 3" xfId="22453"/>
    <cellStyle name="汇总 3 3 3 2 5 4" xfId="22454"/>
    <cellStyle name="汇总 2 9 3 2 2 3" xfId="22455"/>
    <cellStyle name="计算 4 8 3 3 2 3" xfId="22456"/>
    <cellStyle name="输出 2 2 3 2 3 2 2 2" xfId="22457"/>
    <cellStyle name="汇总 4 3 4 2 5 3" xfId="22458"/>
    <cellStyle name="汇总 3 15 2 2" xfId="22459"/>
    <cellStyle name="汇总 2 9 3 2 2 4" xfId="22460"/>
    <cellStyle name="计算 4 8 3 3 2 4" xfId="22461"/>
    <cellStyle name="汇总 4 3 4 2 5 4" xfId="22462"/>
    <cellStyle name="汇总 3 15 2 3" xfId="22463"/>
    <cellStyle name="汇总 3 9 4 2 2 2" xfId="22464"/>
    <cellStyle name="汇总 2 9 3 2 3" xfId="22465"/>
    <cellStyle name="计算 4 8 3 3 3" xfId="22466"/>
    <cellStyle name="汇总 4 3 4 2 6" xfId="22467"/>
    <cellStyle name="汇总 2 9 3 2 3 2" xfId="22468"/>
    <cellStyle name="计算 4 8 3 3 3 2" xfId="22469"/>
    <cellStyle name="汇总 4 3 4 2 6 2" xfId="22470"/>
    <cellStyle name="汇总 2 9 3 2 4 2" xfId="22471"/>
    <cellStyle name="计算 4 8 3 3 4 2" xfId="22472"/>
    <cellStyle name="汇总 4 3 4 2 7 2" xfId="22473"/>
    <cellStyle name="汇总 3 3 3 5 2 3 2" xfId="22474"/>
    <cellStyle name="汇总 2 9 3 3 2 2" xfId="22475"/>
    <cellStyle name="计算 4 8 3 4 2 2" xfId="22476"/>
    <cellStyle name="汇总 4 3 4 3 5 2" xfId="22477"/>
    <cellStyle name="汇总 2 9 3 3 2 2 2" xfId="22478"/>
    <cellStyle name="汇总 3 16 2 2" xfId="22479"/>
    <cellStyle name="汇总 2 9 3 3 2 3" xfId="22480"/>
    <cellStyle name="汇总 3 16 2 2 2" xfId="22481"/>
    <cellStyle name="汇总 2 9 3 3 2 3 2" xfId="22482"/>
    <cellStyle name="汇总 3 16 2 3" xfId="22483"/>
    <cellStyle name="汇总 2 9 3 3 2 4" xfId="22484"/>
    <cellStyle name="汇总 4 3 4 5 2 2" xfId="22485"/>
    <cellStyle name="汇总 3 3 3 5 2 4" xfId="22486"/>
    <cellStyle name="汇总 2 9 3 3 3" xfId="22487"/>
    <cellStyle name="计算 4 8 3 4 3" xfId="22488"/>
    <cellStyle name="汇总 4 3 4 3 6" xfId="22489"/>
    <cellStyle name="汇总 4 3 4 5 2 2 2" xfId="22490"/>
    <cellStyle name="汇总 2 9 3 3 3 2" xfId="22491"/>
    <cellStyle name="计算 4 8 3 4 3 2" xfId="22492"/>
    <cellStyle name="汇总 4 3 4 3 6 2" xfId="22493"/>
    <cellStyle name="汇总 4 3 4 5 2 4" xfId="22494"/>
    <cellStyle name="汇总 2 9 3 3 5" xfId="22495"/>
    <cellStyle name="汇总 4 3 4 3 8" xfId="22496"/>
    <cellStyle name="输出 3 2 3 2 2 2 2 3" xfId="22497"/>
    <cellStyle name="汇总 2 9 3 4 2 2" xfId="22498"/>
    <cellStyle name="汇总 4 3 4 5 3 2" xfId="22499"/>
    <cellStyle name="汇总 2 9 3 4 3" xfId="22500"/>
    <cellStyle name="汇总 4 3 4 4 6" xfId="22501"/>
    <cellStyle name="汇总 2 9 3 4 3 2" xfId="22502"/>
    <cellStyle name="输出 3 10 3 2 4" xfId="22503"/>
    <cellStyle name="输出 2 2 2 2 2 5 2" xfId="22504"/>
    <cellStyle name="汇总 2 9 3 6" xfId="22505"/>
    <cellStyle name="计算 4 8 3 7" xfId="22506"/>
    <cellStyle name="汇总 2 9 3 6 2" xfId="22507"/>
    <cellStyle name="汇总 2 9 3 7" xfId="22508"/>
    <cellStyle name="计算 4 8 3 8" xfId="22509"/>
    <cellStyle name="输出 3 3 3 3 2 3 2" xfId="22510"/>
    <cellStyle name="汇总 2 9 3 8" xfId="22511"/>
    <cellStyle name="注释 3 2 3 6 3" xfId="22512"/>
    <cellStyle name="汇总 2 9 4 2 2 2" xfId="22513"/>
    <cellStyle name="注释 4 3 2 3 2 3" xfId="22514"/>
    <cellStyle name="汇总 4 3 5 2 5 2" xfId="22515"/>
    <cellStyle name="计算 3 8 3 3 2 4" xfId="22516"/>
    <cellStyle name="汇总 3 3 4 2 5 4" xfId="22517"/>
    <cellStyle name="汇总 2 9 4 2 3 2" xfId="22518"/>
    <cellStyle name="计算 3 2 12" xfId="22519"/>
    <cellStyle name="注释 4 3 2 3 3 3" xfId="22520"/>
    <cellStyle name="汇总 4 3 5 2 6 2" xfId="22521"/>
    <cellStyle name="输出 4 5 4 2 2 3 2 2 2" xfId="22522"/>
    <cellStyle name="汇总 2 9 4 4 2" xfId="22523"/>
    <cellStyle name="汇总 4 3 5 4 5" xfId="22524"/>
    <cellStyle name="输出 4 5 4 2 2 3 3 2" xfId="22525"/>
    <cellStyle name="汇总 2 9 5 4" xfId="22526"/>
    <cellStyle name="计算 4 8 5 5" xfId="22527"/>
    <cellStyle name="汇总 2 9 5 5" xfId="22528"/>
    <cellStyle name="计算 2 5 5 2 5 2 2" xfId="22529"/>
    <cellStyle name="计算 4 8 5 6" xfId="22530"/>
    <cellStyle name="输出 3 9 2 3 5" xfId="22531"/>
    <cellStyle name="汇总 2 9 6" xfId="22532"/>
    <cellStyle name="输入 2 2 2 2 2 3" xfId="22533"/>
    <cellStyle name="汇总 2 9 6 2" xfId="22534"/>
    <cellStyle name="计算 4 8 6 3" xfId="22535"/>
    <cellStyle name="输入 2 2 2 2 2 3 2" xfId="22536"/>
    <cellStyle name="汇总 2 9 6 2 2" xfId="22537"/>
    <cellStyle name="计算 4 8 6 3 2" xfId="22538"/>
    <cellStyle name="汇总 4 3 7 2 5" xfId="22539"/>
    <cellStyle name="输入 2 2 2 2 2 4 2" xfId="22540"/>
    <cellStyle name="汇总 2 9 6 3 2" xfId="22541"/>
    <cellStyle name="汇总 4 3 7 3 5" xfId="22542"/>
    <cellStyle name="输入 2 2 2 2 2 5" xfId="22543"/>
    <cellStyle name="输出 4 5 4 2 2 3 4 2" xfId="22544"/>
    <cellStyle name="汇总 2 9 6 4" xfId="22545"/>
    <cellStyle name="输出 3 9 2 3 6" xfId="22546"/>
    <cellStyle name="汇总 2 9 7" xfId="22547"/>
    <cellStyle name="计算 3 2 4 5 4 2" xfId="22548"/>
    <cellStyle name="输入 2 2 2 2 3 3" xfId="22549"/>
    <cellStyle name="汇总 2 9 7 2" xfId="22550"/>
    <cellStyle name="汇总 2 9 8" xfId="22551"/>
    <cellStyle name="输入 2 2 2 2 4 3" xfId="22552"/>
    <cellStyle name="汇总 2 9 8 2" xfId="22553"/>
    <cellStyle name="计算 2 4 6 3 4 2" xfId="22554"/>
    <cellStyle name="注释 4 7 2 2 3 2 3" xfId="22555"/>
    <cellStyle name="汇总 3 3 7 6" xfId="22556"/>
    <cellStyle name="汇总 3" xfId="22557"/>
    <cellStyle name="汇总 3 10" xfId="22558"/>
    <cellStyle name="汇总 3 10 2" xfId="22559"/>
    <cellStyle name="汇总 4 8 2 8" xfId="22560"/>
    <cellStyle name="输出 2 5 2 2 2 3 5" xfId="22561"/>
    <cellStyle name="计算 2 10 2 3 2 4" xfId="22562"/>
    <cellStyle name="汇总 3 10 2 2" xfId="22563"/>
    <cellStyle name="计算 4 3 2" xfId="22564"/>
    <cellStyle name="输出 2 3 5 4 6" xfId="22565"/>
    <cellStyle name="汇总 3 10 2 3 2 4" xfId="22566"/>
    <cellStyle name="输出 2 3 5 5 4" xfId="22567"/>
    <cellStyle name="汇总 3 10 2 3 3 2" xfId="22568"/>
    <cellStyle name="输出 2 3 5 6 4" xfId="22569"/>
    <cellStyle name="汇总 3 10 2 3 4 2" xfId="22570"/>
    <cellStyle name="汇总 3 10 2 3 5" xfId="22571"/>
    <cellStyle name="汇总 3 10 2 3 6" xfId="22572"/>
    <cellStyle name="计算 3 4 5 3 2" xfId="22573"/>
    <cellStyle name="输出 2 3 6 5 4" xfId="22574"/>
    <cellStyle name="汇总 3 10 2 4 3 2" xfId="22575"/>
    <cellStyle name="计算 2 5 2 4 4" xfId="22576"/>
    <cellStyle name="输出 2 2 5 2 7" xfId="22577"/>
    <cellStyle name="汇总 3 10 2 5 2" xfId="22578"/>
    <cellStyle name="输出 2 2 2 5 2 3 2" xfId="22579"/>
    <cellStyle name="汇总 3 10 2 6" xfId="22580"/>
    <cellStyle name="输出 2 2 2 5 2 4" xfId="22581"/>
    <cellStyle name="输出 2 2 5 3 7" xfId="22582"/>
    <cellStyle name="汇总 3 10 2 6 2" xfId="22583"/>
    <cellStyle name="汇总 3 10 2 7" xfId="22584"/>
    <cellStyle name="计算 2 2 4 3 2 2" xfId="22585"/>
    <cellStyle name="汇总 3 10 3" xfId="22586"/>
    <cellStyle name="汇总 4 8 2 9" xfId="22587"/>
    <cellStyle name="汇总 3 10 3 2" xfId="22588"/>
    <cellStyle name="汇总 3 10 3 2 2" xfId="22589"/>
    <cellStyle name="输出 4 3 5 2 2 3 6" xfId="22590"/>
    <cellStyle name="计算 2 5 5 2 2 4 2" xfId="22591"/>
    <cellStyle name="计算 4 5 7 6" xfId="22592"/>
    <cellStyle name="输出 4 5 5 4 2 3 2" xfId="22593"/>
    <cellStyle name="汇总 4 2 2 2 5 3 2" xfId="22594"/>
    <cellStyle name="汇总 3 10 3 2 3" xfId="22595"/>
    <cellStyle name="计算 3 5 6 2 2 2 2" xfId="22596"/>
    <cellStyle name="汇总 3 10 3 2 4" xfId="22597"/>
    <cellStyle name="计算 3 5 6 2 2 2 3" xfId="22598"/>
    <cellStyle name="汇总 3 10 3 3 2" xfId="22599"/>
    <cellStyle name="注释 3 17 2 2" xfId="22600"/>
    <cellStyle name="汇总 3 10 3 4" xfId="22601"/>
    <cellStyle name="输出 2 2 2 5 3 2" xfId="22602"/>
    <cellStyle name="汇总 3 10 3 6" xfId="22603"/>
    <cellStyle name="汇总 3 10 4" xfId="22604"/>
    <cellStyle name="计算 3 3 4 6 2" xfId="22605"/>
    <cellStyle name="汇总 3 10 4 2" xfId="22606"/>
    <cellStyle name="计算 3 3 4 6 2 2" xfId="22607"/>
    <cellStyle name="注释 4 11 6" xfId="22608"/>
    <cellStyle name="输出 2 2 4 2 2 5" xfId="22609"/>
    <cellStyle name="汇总 3 10 4 2 2" xfId="22610"/>
    <cellStyle name="汇总 3 10 4 3" xfId="22611"/>
    <cellStyle name="输出 2 2 4 2 3 5" xfId="22612"/>
    <cellStyle name="汇总 3 10 4 3 2" xfId="22613"/>
    <cellStyle name="输出 4 9 3 2 6" xfId="22614"/>
    <cellStyle name="汇总 3 10 5 2" xfId="22615"/>
    <cellStyle name="计算 3 3 4 6 3 2" xfId="22616"/>
    <cellStyle name="输出 2 2 4 3 2 5" xfId="22617"/>
    <cellStyle name="汇总 3 10 5 2 2" xfId="22618"/>
    <cellStyle name="汇总 3 10 6" xfId="22619"/>
    <cellStyle name="计算 3 3 4 6 4" xfId="22620"/>
    <cellStyle name="输入 2 3 4 5 2 4" xfId="22621"/>
    <cellStyle name="计算 2 2 6 2" xfId="22622"/>
    <cellStyle name="计算 2 2 6 2 2" xfId="22623"/>
    <cellStyle name="输出 4 9 3 3 6" xfId="22624"/>
    <cellStyle name="汇总 3 10 6 2" xfId="22625"/>
    <cellStyle name="汇总 3 11" xfId="22626"/>
    <cellStyle name="汇总 3 11 2" xfId="22627"/>
    <cellStyle name="汇总 4 8 3 8" xfId="22628"/>
    <cellStyle name="汇总 3 11 2 2" xfId="22629"/>
    <cellStyle name="汇总 3 5 7 4" xfId="22630"/>
    <cellStyle name="汇总 3 11 2 2 2" xfId="22631"/>
    <cellStyle name="汇总 3 5 7 5" xfId="22632"/>
    <cellStyle name="汇总 3 3 2 3 2 2 3 2" xfId="22633"/>
    <cellStyle name="输入 4 4 3 2 2 3 4" xfId="22634"/>
    <cellStyle name="输入 2 5 5 8 2" xfId="22635"/>
    <cellStyle name="输出 4 3 10 5" xfId="22636"/>
    <cellStyle name="汇总 4 2 2 3 4 3 2" xfId="22637"/>
    <cellStyle name="汇总 3 11 2 2 3" xfId="22638"/>
    <cellStyle name="汇总 4 3 13 2" xfId="22639"/>
    <cellStyle name="汇总 3 11 2 2 4" xfId="22640"/>
    <cellStyle name="汇总 3 5 7 6" xfId="22641"/>
    <cellStyle name="汇总 3 5 8 4" xfId="22642"/>
    <cellStyle name="汇总 3 11 2 3 2" xfId="22643"/>
    <cellStyle name="汇总 3 11 2 4" xfId="22644"/>
    <cellStyle name="输出 2 2 2 6 2 2" xfId="22645"/>
    <cellStyle name="计算 2 3 5 3 2 2 2 2" xfId="22646"/>
    <cellStyle name="计算 4 15 2 3 2" xfId="22647"/>
    <cellStyle name="输出 4 3 12 4" xfId="22648"/>
    <cellStyle name="计算 4 5 2 2 2 8" xfId="22649"/>
    <cellStyle name="汇总 3 5 9 4" xfId="22650"/>
    <cellStyle name="汇总 3 11 2 4 2" xfId="22651"/>
    <cellStyle name="汇总 3 11 2 6" xfId="22652"/>
    <cellStyle name="汇总 3 11 3" xfId="22653"/>
    <cellStyle name="汇总 3 11 3 2" xfId="22654"/>
    <cellStyle name="汇总 3 2 11 5" xfId="22655"/>
    <cellStyle name="计算 3 4 6 2 2 2 3" xfId="22656"/>
    <cellStyle name="计算 2 4 5 2 2 4 3" xfId="22657"/>
    <cellStyle name="汇总 3 11 3 2 2" xfId="22658"/>
    <cellStyle name="汇总 3 2 11 6" xfId="22659"/>
    <cellStyle name="计算 2 5 5 3 2 4 2" xfId="22660"/>
    <cellStyle name="计算 3 4 6 2 2 2 4" xfId="22661"/>
    <cellStyle name="汇总 3 11 3 2 3" xfId="22662"/>
    <cellStyle name="计算 3 5 6 3 2 2 2" xfId="22663"/>
    <cellStyle name="计算 2 4 5 2 2 4 4" xfId="22664"/>
    <cellStyle name="汇总 3 11 3 2 4" xfId="22665"/>
    <cellStyle name="注释 4 7 2 2 2" xfId="22666"/>
    <cellStyle name="汇总 3 7 2 2 2 2 3" xfId="22667"/>
    <cellStyle name="汇总 3 11 3 3 2" xfId="22668"/>
    <cellStyle name="注释 3 18 2 2" xfId="22669"/>
    <cellStyle name="汇总 3 11 3 4" xfId="22670"/>
    <cellStyle name="输出 2 2 2 6 3 2" xfId="22671"/>
    <cellStyle name="计算 2 3 5 3 2 2 3 2" xfId="22672"/>
    <cellStyle name="汇总 3 11 3 4 2" xfId="22673"/>
    <cellStyle name="汇总 3 11 3 6" xfId="22674"/>
    <cellStyle name="汇总 3 11 4" xfId="22675"/>
    <cellStyle name="计算 3 3 4 7 2" xfId="22676"/>
    <cellStyle name="汇总 3 11 4 2" xfId="22677"/>
    <cellStyle name="输出 2 2 5 2 2 5" xfId="22678"/>
    <cellStyle name="汇总 3 11 4 2 2" xfId="22679"/>
    <cellStyle name="汇总 3 11 4 3" xfId="22680"/>
    <cellStyle name="注释 4 7 3 2 2" xfId="22681"/>
    <cellStyle name="输出 3 2 6 2 3 3" xfId="22682"/>
    <cellStyle name="汇总 3 7 2 2 3 2 3" xfId="22683"/>
    <cellStyle name="输出 2 2 5 2 3 5" xfId="22684"/>
    <cellStyle name="汇总 3 11 4 3 2" xfId="22685"/>
    <cellStyle name="汇总 3 11 5" xfId="22686"/>
    <cellStyle name="计算 3 12 4 2" xfId="22687"/>
    <cellStyle name="汇总 3 11 5 2" xfId="22688"/>
    <cellStyle name="汇总 3 11 6" xfId="22689"/>
    <cellStyle name="计算 3 5 3 6 2 2" xfId="22690"/>
    <cellStyle name="输入 2 3 6 4 2 2 2" xfId="22691"/>
    <cellStyle name="计算 2 2 7 2" xfId="22692"/>
    <cellStyle name="输入 4 3 2 3 2 2" xfId="22693"/>
    <cellStyle name="汇总 3 12" xfId="22694"/>
    <cellStyle name="输入 4 5 5 2 2 3 2 3" xfId="22695"/>
    <cellStyle name="输入 4 3 2 3 2 2 2" xfId="22696"/>
    <cellStyle name="汇总 3 12 2" xfId="22697"/>
    <cellStyle name="汇总 3 12 2 4" xfId="22698"/>
    <cellStyle name="输入 4 3 2 3 2 2 3" xfId="22699"/>
    <cellStyle name="汇总 3 12 3" xfId="22700"/>
    <cellStyle name="输入 2 16 2 2 2" xfId="22701"/>
    <cellStyle name="汇总 3 5 4 2 2 3 2 2 2" xfId="22702"/>
    <cellStyle name="汇总 3 12 3 2" xfId="22703"/>
    <cellStyle name="汇总 3 12 4" xfId="22704"/>
    <cellStyle name="计算 3 3 4 8 2" xfId="22705"/>
    <cellStyle name="汇总 3 12 4 2" xfId="22706"/>
    <cellStyle name="输入 4 3 2 3 2 3" xfId="22707"/>
    <cellStyle name="汇总 3 13" xfId="22708"/>
    <cellStyle name="汇总 3 13 2" xfId="22709"/>
    <cellStyle name="汇总 3 13 2 2" xfId="22710"/>
    <cellStyle name="汇总 3 13 2 3 2" xfId="22711"/>
    <cellStyle name="汇总 3 13 2 4" xfId="22712"/>
    <cellStyle name="汇总 3 5 11 2 2 2" xfId="22713"/>
    <cellStyle name="汇总 3 13 3 2" xfId="22714"/>
    <cellStyle name="汇总 3 5 11 2 3" xfId="22715"/>
    <cellStyle name="汇总 3 13 4" xfId="22716"/>
    <cellStyle name="汇总 3 5 11 2 3 2" xfId="22717"/>
    <cellStyle name="汇总 3 13 4 2" xfId="22718"/>
    <cellStyle name="汇总 3 3 2 2 4 2 3 2" xfId="22719"/>
    <cellStyle name="计算 2 2 9 2" xfId="22720"/>
    <cellStyle name="汇总 3 13 6" xfId="22721"/>
    <cellStyle name="计算 4 8 3 2 2 3" xfId="22722"/>
    <cellStyle name="汇总 3 14 2 2" xfId="22723"/>
    <cellStyle name="计算 4 8 3 2 2 3 2" xfId="22724"/>
    <cellStyle name="汇总 3 14 2 2 2" xfId="22725"/>
    <cellStyle name="汇总 3 14 2 3 2" xfId="22726"/>
    <cellStyle name="汇总 3 14 2 4" xfId="22727"/>
    <cellStyle name="输出 3 4 2 2 3 3 2" xfId="22728"/>
    <cellStyle name="汇总 3 5 2 2 2 2 4 2" xfId="22729"/>
    <cellStyle name="汇总 3 5 11 3 2" xfId="22730"/>
    <cellStyle name="汇总 3 14 3" xfId="22731"/>
    <cellStyle name="汇总 3 14 3 2" xfId="22732"/>
    <cellStyle name="汇总 3 14 4 2" xfId="22733"/>
    <cellStyle name="汇总 3 14 5" xfId="22734"/>
    <cellStyle name="输出 2 2 3 2 3 2 2" xfId="22735"/>
    <cellStyle name="汇总 3 20 2" xfId="22736"/>
    <cellStyle name="汇总 3 15 2" xfId="22737"/>
    <cellStyle name="计算 3 4 3 2 2 7" xfId="22738"/>
    <cellStyle name="汇总 3 15 2 3 2" xfId="22739"/>
    <cellStyle name="汇总 3 15 2 4" xfId="22740"/>
    <cellStyle name="输出 3 4 2 2 4 3 2" xfId="22741"/>
    <cellStyle name="汇总 3 5 2 2 2 3 4 2" xfId="22742"/>
    <cellStyle name="输出 2 2 3 2 3 2 3" xfId="22743"/>
    <cellStyle name="汇总 3 5 11 4 2" xfId="22744"/>
    <cellStyle name="汇总 3 15 3" xfId="22745"/>
    <cellStyle name="计算 3 4 3 2 2 8" xfId="22746"/>
    <cellStyle name="输出 2 2 3 2 3 2 3 2" xfId="22747"/>
    <cellStyle name="汇总 3 15 3 2" xfId="22748"/>
    <cellStyle name="汇总 3 15 4 2" xfId="22749"/>
    <cellStyle name="输出 2 3 3 3 3 2 3" xfId="22750"/>
    <cellStyle name="汇总 3 7 2 2" xfId="22751"/>
    <cellStyle name="计算 4 4 4 2 2 8" xfId="22752"/>
    <cellStyle name="汇总 3 15 5" xfId="22753"/>
    <cellStyle name="输出 2 2 3 2 3 3" xfId="22754"/>
    <cellStyle name="汇总 3 21" xfId="22755"/>
    <cellStyle name="汇总 3 16" xfId="22756"/>
    <cellStyle name="输出 2 2 3 2 3 3 2" xfId="22757"/>
    <cellStyle name="汇总 3 21 2" xfId="22758"/>
    <cellStyle name="汇总 3 16 2" xfId="22759"/>
    <cellStyle name="汇总 3 16 2 3 2" xfId="22760"/>
    <cellStyle name="汇总 4 5 3 2 2 2 4 2" xfId="22761"/>
    <cellStyle name="输出 2 5 6 2 4 2" xfId="22762"/>
    <cellStyle name="汇总 3 16 2 4" xfId="22763"/>
    <cellStyle name="汇总 3 16 3" xfId="22764"/>
    <cellStyle name="汇总 3 16 3 2" xfId="22765"/>
    <cellStyle name="汇总 3 16 4" xfId="22766"/>
    <cellStyle name="汇总 3 7 3 2" xfId="22767"/>
    <cellStyle name="汇总 3 16 5" xfId="22768"/>
    <cellStyle name="输出 2 2 3 2 3 4" xfId="22769"/>
    <cellStyle name="输出 4 4 5 2 3 4 2" xfId="22770"/>
    <cellStyle name="汇总 3 22" xfId="22771"/>
    <cellStyle name="汇总 3 17" xfId="22772"/>
    <cellStyle name="输出 2 2 3 2 3 4 2" xfId="22773"/>
    <cellStyle name="汇总 3 17 2" xfId="22774"/>
    <cellStyle name="汇总 3 17 2 2" xfId="22775"/>
    <cellStyle name="汇总 3 17 2 2 2" xfId="22776"/>
    <cellStyle name="汇总 3 17 2 3" xfId="22777"/>
    <cellStyle name="汇总 3 17 2 3 2" xfId="22778"/>
    <cellStyle name="汇总 4 5 3 2 2 3 4 2" xfId="22779"/>
    <cellStyle name="输出 2 5 6 3 4 2" xfId="22780"/>
    <cellStyle name="计算 2 7 2 2 4 2" xfId="22781"/>
    <cellStyle name="输出 3 2 5 2 4 2 2 2" xfId="22782"/>
    <cellStyle name="汇总 3 17 2 4" xfId="22783"/>
    <cellStyle name="汇总 3 17 3" xfId="22784"/>
    <cellStyle name="汇总 3 17 3 2" xfId="22785"/>
    <cellStyle name="输出 3 3 4 3 3 2 2 2" xfId="22786"/>
    <cellStyle name="汇总 3 17 4 2" xfId="22787"/>
    <cellStyle name="输出 2 2 3 2 3 5" xfId="22788"/>
    <cellStyle name="汇总 3 23" xfId="22789"/>
    <cellStyle name="汇总 3 18" xfId="22790"/>
    <cellStyle name="计算 3 3 4 5 2 3 2" xfId="22791"/>
    <cellStyle name="汇总 3 18 2" xfId="22792"/>
    <cellStyle name="汇总 3 18 2 2" xfId="22793"/>
    <cellStyle name="汇总 3 18 2 2 2" xfId="22794"/>
    <cellStyle name="汇总 3 18 2 3" xfId="22795"/>
    <cellStyle name="汇总 3 18 2 3 2" xfId="22796"/>
    <cellStyle name="汇总 3 18 3" xfId="22797"/>
    <cellStyle name="汇总 3 18 3 2" xfId="22798"/>
    <cellStyle name="输出 3 3 4 3 3 3 2" xfId="22799"/>
    <cellStyle name="汇总 3 18 4" xfId="22800"/>
    <cellStyle name="汇总 3 18 4 2" xfId="22801"/>
    <cellStyle name="汇总 3 7 5 2" xfId="22802"/>
    <cellStyle name="汇总 3 18 5" xfId="22803"/>
    <cellStyle name="计算 3 4 11 2" xfId="22804"/>
    <cellStyle name="汇总 3 3 10 2 2 2" xfId="22805"/>
    <cellStyle name="输出 4 2 5 2 3 2 2 2" xfId="22806"/>
    <cellStyle name="汇总 3 19 2 2" xfId="22807"/>
    <cellStyle name="汇总 3 3 7 6 2" xfId="22808"/>
    <cellStyle name="汇总 3 2" xfId="22809"/>
    <cellStyle name="输出 4 3 5 3 2 2 2 2" xfId="22810"/>
    <cellStyle name="汇总 3 2 10 2 2" xfId="22811"/>
    <cellStyle name="计算 3 5 4 2 2 6" xfId="22812"/>
    <cellStyle name="汇总 3 2 10 2 2 2" xfId="22813"/>
    <cellStyle name="汇总 3 2 10 2 3" xfId="22814"/>
    <cellStyle name="汇总 4 2 9 2 4" xfId="22815"/>
    <cellStyle name="计算 4 5 5 2 3 4" xfId="22816"/>
    <cellStyle name="汇总 3 2 10 2 3 2" xfId="22817"/>
    <cellStyle name="输出 2 6 5 2 3" xfId="22818"/>
    <cellStyle name="计算 3 5 4 2 3 6" xfId="22819"/>
    <cellStyle name="汇总 3 2 10 2 4" xfId="22820"/>
    <cellStyle name="汇总 3 6 6 3 2" xfId="22821"/>
    <cellStyle name="汇总 3 2 10 4 2" xfId="22822"/>
    <cellStyle name="输入 4 5 3 3 3 2 2" xfId="22823"/>
    <cellStyle name="汇总 3 2 2 2 2 3 4 2" xfId="22824"/>
    <cellStyle name="计算 2 4 5 2 2 3 4" xfId="22825"/>
    <cellStyle name="汇总 3 2 10 6" xfId="22826"/>
    <cellStyle name="计算 2 5 5 3 2 3 2" xfId="22827"/>
    <cellStyle name="输出 4 3 5 3 2 3 2" xfId="22828"/>
    <cellStyle name="汇总 3 2 11 2" xfId="22829"/>
    <cellStyle name="汇总 3 2 11 2 2" xfId="22830"/>
    <cellStyle name="汇总 4 8 2 2 2 3" xfId="22831"/>
    <cellStyle name="计算 4 5 6 2 2 4" xfId="22832"/>
    <cellStyle name="计算 2 5 4 2 2 8" xfId="22833"/>
    <cellStyle name="计算 3 5 5 2 2 6" xfId="22834"/>
    <cellStyle name="汇总 3 2 11 2 2 2" xfId="22835"/>
    <cellStyle name="汇总 3 2 11 2 3" xfId="22836"/>
    <cellStyle name="汇总 4 8 2 2 3 3" xfId="22837"/>
    <cellStyle name="汇总 4 3 9 2 4" xfId="22838"/>
    <cellStyle name="计算 4 5 6 2 3 4" xfId="22839"/>
    <cellStyle name="汇总 3 2 11 2 3 2" xfId="22840"/>
    <cellStyle name="输出 2 7 5 2 3" xfId="22841"/>
    <cellStyle name="计算 3 5 5 2 3 6" xfId="22842"/>
    <cellStyle name="汇总 3 2 11 2 4" xfId="22843"/>
    <cellStyle name="输出 2 3 5 2 2 2 2" xfId="22844"/>
    <cellStyle name="输出 4 3 5 3 2 4 2" xfId="22845"/>
    <cellStyle name="汇总 3 2 12 2" xfId="22846"/>
    <cellStyle name="汇总 3 2 12 2 2" xfId="22847"/>
    <cellStyle name="汇总 3 6 8 2" xfId="22848"/>
    <cellStyle name="汇总 3 2 12 3" xfId="22849"/>
    <cellStyle name="汇总 3 7 2 2 2 2 2" xfId="22850"/>
    <cellStyle name="汇总 3 2 12 4" xfId="22851"/>
    <cellStyle name="计算 3 4 6 2 2 3 2" xfId="22852"/>
    <cellStyle name="输出 4 5 2 3 6" xfId="22853"/>
    <cellStyle name="汇总 3 2 2" xfId="22854"/>
    <cellStyle name="输出 2 10 4 4 2" xfId="22855"/>
    <cellStyle name="汇总 3 2 2 10" xfId="22856"/>
    <cellStyle name="汇总 3 2 2 2 2" xfId="22857"/>
    <cellStyle name="汇总 3 2 2 2 2 2" xfId="22858"/>
    <cellStyle name="汇总 3 2 2 2 2 2 2" xfId="22859"/>
    <cellStyle name="汇总 4 3 10 2 2" xfId="22860"/>
    <cellStyle name="计算 2 3 12 2 4" xfId="22861"/>
    <cellStyle name="汇总 3 2 2 2 2 2 2 3 2" xfId="22862"/>
    <cellStyle name="汇总 3 5 4 6 2" xfId="22863"/>
    <cellStyle name="输入 2 3 7 2 2 2" xfId="22864"/>
    <cellStyle name="输出 3 4 5 7 2" xfId="22865"/>
    <cellStyle name="汇总 3 2 2 2 2 2 3" xfId="22866"/>
    <cellStyle name="汇总 3 5 6 5" xfId="22867"/>
    <cellStyle name="汇总 3 3 2 3 2 2 2 2" xfId="22868"/>
    <cellStyle name="输入 4 4 3 2 2 2 4" xfId="22869"/>
    <cellStyle name="输入 2 5 5 7 2" xfId="22870"/>
    <cellStyle name="汇总 4 2 2 3 4 2 2" xfId="22871"/>
    <cellStyle name="输入 4 5 3 3 2 2 2" xfId="22872"/>
    <cellStyle name="输入 2 3 7 2 2 3 2" xfId="22873"/>
    <cellStyle name="汇总 3 2 2 2 2 2 4 2" xfId="22874"/>
    <cellStyle name="汇总 3 3 2 3 2 2 3" xfId="22875"/>
    <cellStyle name="输入 2 5 5 8" xfId="22876"/>
    <cellStyle name="汇总 4 2 2 3 4 3" xfId="22877"/>
    <cellStyle name="输入 4 5 3 3 2 3" xfId="22878"/>
    <cellStyle name="输入 2 3 7 2 2 4" xfId="22879"/>
    <cellStyle name="汇总 3 2 2 2 2 2 5" xfId="22880"/>
    <cellStyle name="注释 4 2 2 2 2 2 3" xfId="22881"/>
    <cellStyle name="汇总 3 2 2 2 2 3 2 3 2" xfId="22882"/>
    <cellStyle name="输入 2 3 7 2 3 2" xfId="22883"/>
    <cellStyle name="输出 3 4 5 8 2" xfId="22884"/>
    <cellStyle name="汇总 3 2 2 2 2 3 3" xfId="22885"/>
    <cellStyle name="计算 3 5 6 3 2 2" xfId="22886"/>
    <cellStyle name="输入 4 5 3 3 3 3" xfId="22887"/>
    <cellStyle name="汇总 3 2 2 2 2 3 5" xfId="22888"/>
    <cellStyle name="汇总 4 2 3 2 2 2 2" xfId="22889"/>
    <cellStyle name="汇总 3 2 2 2 2 4 2" xfId="22890"/>
    <cellStyle name="计算 4 4 10 2 4" xfId="22891"/>
    <cellStyle name="汇总 4 2 3 2 2 2 3" xfId="22892"/>
    <cellStyle name="计算 2 5 5 3 3 2" xfId="22893"/>
    <cellStyle name="输入 2 3 7 2 4 2" xfId="22894"/>
    <cellStyle name="汇总 3 2 2 2 2 4 3" xfId="22895"/>
    <cellStyle name="汇总 4 2 3 2 2 2 3 2" xfId="22896"/>
    <cellStyle name="汇总 3 7 5 5" xfId="22897"/>
    <cellStyle name="计算 2 5 5 3 3 2 2" xfId="22898"/>
    <cellStyle name="汇总 3 2 2 2 2 4 3 2" xfId="22899"/>
    <cellStyle name="计算 2 4 5 2 3 2 4" xfId="22900"/>
    <cellStyle name="计算 3 4 11 5" xfId="22901"/>
    <cellStyle name="输入 4 5 3 3 4 2" xfId="22902"/>
    <cellStyle name="汇总 3 2 2 2 2 4 4" xfId="22903"/>
    <cellStyle name="汇总 4 3 3 3 2 2 2" xfId="22904"/>
    <cellStyle name="汇总 4 2 3 2 2 2 4" xfId="22905"/>
    <cellStyle name="汇总 3 3 2 3 2 4 2" xfId="22906"/>
    <cellStyle name="计算 2 5 5 3 3 3" xfId="22907"/>
    <cellStyle name="输入 2 5 7 7" xfId="22908"/>
    <cellStyle name="输出 4 5 5 5 3 2" xfId="22909"/>
    <cellStyle name="汇总 4 2 2 3 6 2" xfId="22910"/>
    <cellStyle name="输入 3 4 3 8" xfId="22911"/>
    <cellStyle name="汇总 4 2 3 2 2 3" xfId="22912"/>
    <cellStyle name="输出 3 5 4 5 4" xfId="22913"/>
    <cellStyle name="输出 2 2 5 2 2 6 2" xfId="22914"/>
    <cellStyle name="输出 4 2 7 2 2 2 2" xfId="22915"/>
    <cellStyle name="汇总 3 2 2 2 2 5" xfId="22916"/>
    <cellStyle name="汇总 4 2 3 2 2 3 2" xfId="22917"/>
    <cellStyle name="汇总 3 2 2 2 2 5 2" xfId="22918"/>
    <cellStyle name="汇总 4 2 3 2 2 4" xfId="22919"/>
    <cellStyle name="汇总 3 2 2 2 2 6" xfId="22920"/>
    <cellStyle name="汇总 4 2 3 2 2 4 2" xfId="22921"/>
    <cellStyle name="汇总 3 2 2 2 2 6 2" xfId="22922"/>
    <cellStyle name="计算 4 5 3 2 2 2 3" xfId="22923"/>
    <cellStyle name="汇总 4 2 3 2 2 6" xfId="22924"/>
    <cellStyle name="计算 3 5 2 2 2 4 3" xfId="22925"/>
    <cellStyle name="汇总 3 2 2 2 2 8" xfId="22926"/>
    <cellStyle name="汇总 3 2 2 2 3" xfId="22927"/>
    <cellStyle name="汇总 3 2 2 2 3 2" xfId="22928"/>
    <cellStyle name="汇总 3 2 2 2 3 2 2" xfId="22929"/>
    <cellStyle name="计算 3 6 2 6 2" xfId="22930"/>
    <cellStyle name="输出 2 5 3 3 3 2 2 2" xfId="22931"/>
    <cellStyle name="输入 2 3 7 3 2 2" xfId="22932"/>
    <cellStyle name="输出 3 4 6 7 2" xfId="22933"/>
    <cellStyle name="汇总 3 2 2 2 3 2 3" xfId="22934"/>
    <cellStyle name="输入 3 4 4 5 4" xfId="22935"/>
    <cellStyle name="汇总 3 3 2 3 3 2 2" xfId="22936"/>
    <cellStyle name="汇总 4 2 2 4 4 2" xfId="22937"/>
    <cellStyle name="输入 4 5 3 4 2 2" xfId="22938"/>
    <cellStyle name="输入 2 3 7 3 2 3" xfId="22939"/>
    <cellStyle name="汇总 3 2 2 2 3 2 4" xfId="22940"/>
    <cellStyle name="汇总 4 2 3 2 3 2 2" xfId="22941"/>
    <cellStyle name="汇总 3 2 2 2 3 4 2" xfId="22942"/>
    <cellStyle name="计算 4 4 11 2 4" xfId="22943"/>
    <cellStyle name="输入 3 4 4 8" xfId="22944"/>
    <cellStyle name="汇总 4 2 3 2 3 3" xfId="22945"/>
    <cellStyle name="输出 4 2 7 2 2 3 2" xfId="22946"/>
    <cellStyle name="汇总 3 2 2 2 3 5" xfId="22947"/>
    <cellStyle name="汇总 4 2 3 2 3 4" xfId="22948"/>
    <cellStyle name="汇总 3 2 2 2 3 6" xfId="22949"/>
    <cellStyle name="输入 2 5 2 2 2 4" xfId="22950"/>
    <cellStyle name="汇总 3 2 2 2 4 2" xfId="22951"/>
    <cellStyle name="输入 2 5 2 2 2 4 2" xfId="22952"/>
    <cellStyle name="汇总 3 2 2 2 4 2 2" xfId="22953"/>
    <cellStyle name="输入 3 5 3 2 2 4 2" xfId="22954"/>
    <cellStyle name="汇总 4 2 3 2 4 2 2" xfId="22955"/>
    <cellStyle name="输入 2 5 2 2 2 6 2" xfId="22956"/>
    <cellStyle name="汇总 3 2 2 2 4 4 2" xfId="22957"/>
    <cellStyle name="输入 3 5 3 2 2 6" xfId="22958"/>
    <cellStyle name="汇总 4 2 3 2 4 4" xfId="22959"/>
    <cellStyle name="输入 2 5 2 2 2 8" xfId="22960"/>
    <cellStyle name="汇总 3 2 2 2 4 6" xfId="22961"/>
    <cellStyle name="输出 3 5 5 4 2 3 2" xfId="22962"/>
    <cellStyle name="汇总 3 2 2 2 5 3 2" xfId="22963"/>
    <cellStyle name="输出 3 3 5 2 2 3 6" xfId="22964"/>
    <cellStyle name="计算 2 2 11 3" xfId="22965"/>
    <cellStyle name="输入 2 5 2 2 4 4" xfId="22966"/>
    <cellStyle name="输出 3 5 5 4 3 2" xfId="22967"/>
    <cellStyle name="汇总 3 2 2 2 6 2" xfId="22968"/>
    <cellStyle name="注释 4 7 3 2 2 2" xfId="22969"/>
    <cellStyle name="输入 3 5 3 2 5" xfId="22970"/>
    <cellStyle name="输出 3 2 6 2 3 3 2" xfId="22971"/>
    <cellStyle name="汇总 3 7 2 2 3 2 3 2" xfId="22972"/>
    <cellStyle name="注释 3 7 2 2 2 4" xfId="22973"/>
    <cellStyle name="输出 3 5 5 4 4" xfId="22974"/>
    <cellStyle name="汇总 3 2 2 2 7" xfId="22975"/>
    <cellStyle name="输入 2 5 2 2 5 4" xfId="22976"/>
    <cellStyle name="输出 3 5 5 4 4 2" xfId="22977"/>
    <cellStyle name="输出 3 2 5 2 2 3 2 4" xfId="22978"/>
    <cellStyle name="汇总 3 2 2 2 7 2" xfId="22979"/>
    <cellStyle name="输出 3 5 5 4 5" xfId="22980"/>
    <cellStyle name="汇总 3 2 2 2 8" xfId="22981"/>
    <cellStyle name="输出 3 5 5 4 6" xfId="22982"/>
    <cellStyle name="汇总 3 2 2 2 9" xfId="22983"/>
    <cellStyle name="计算 3 5 2 2 3 3 2" xfId="22984"/>
    <cellStyle name="汇总 3 2 2 5 4" xfId="22985"/>
    <cellStyle name="汇总 3 2 2 3 2 2 2" xfId="22986"/>
    <cellStyle name="输入 2 5 2 3 2 4" xfId="22987"/>
    <cellStyle name="汇总 3 2 2 3 4 2" xfId="22988"/>
    <cellStyle name="输入 2 5 2 5 2 4" xfId="22989"/>
    <cellStyle name="汇总 3 2 2 5 4 2" xfId="22990"/>
    <cellStyle name="汇总 3 2 2 3 2 2 2 2" xfId="22991"/>
    <cellStyle name="输入 3 4 3 2 2 2 4" xfId="22992"/>
    <cellStyle name="输入 2 5 2 3 2 4 2" xfId="22993"/>
    <cellStyle name="汇总 3 2 4 5 4" xfId="22994"/>
    <cellStyle name="汇总 3 2 2 3 4 2 2" xfId="22995"/>
    <cellStyle name="输入 2 3 8 2 2 2" xfId="22996"/>
    <cellStyle name="输出 3 5 5 7 2" xfId="22997"/>
    <cellStyle name="汇总 3 2 2 5 5" xfId="22998"/>
    <cellStyle name="汇总 3 2 2 3 2 2 3" xfId="22999"/>
    <cellStyle name="输入 2 5 2 3 2 5" xfId="23000"/>
    <cellStyle name="汇总 3 2 2 3 4 3" xfId="23001"/>
    <cellStyle name="汇总 3 2 2 3 2 2 3 2" xfId="23002"/>
    <cellStyle name="输入 3 4 3 2 2 3 4" xfId="23003"/>
    <cellStyle name="汇总 3 2 4 6 4" xfId="23004"/>
    <cellStyle name="汇总 3 2 2 3 4 3 2" xfId="23005"/>
    <cellStyle name="汇总 3 2 2 6 4" xfId="23006"/>
    <cellStyle name="汇总 3 2 2 3 2 3 2" xfId="23007"/>
    <cellStyle name="注释 3 7 2 2 3 2 2" xfId="23008"/>
    <cellStyle name="输入 2 5 2 3 3 4" xfId="23009"/>
    <cellStyle name="输出 3 5 5 5 2 2" xfId="23010"/>
    <cellStyle name="汇总 3 2 2 3 5 2" xfId="23011"/>
    <cellStyle name="汇总 4 2 3 3 2 2 2" xfId="23012"/>
    <cellStyle name="汇总 3 2 2 3 2 4 2" xfId="23013"/>
    <cellStyle name="输入 2 5 2 3 4 4" xfId="23014"/>
    <cellStyle name="输出 3 5 5 5 3 2" xfId="23015"/>
    <cellStyle name="汇总 3 2 2 3 6 2" xfId="23016"/>
    <cellStyle name="输入 2 4 4 2 2 2 2 2" xfId="23017"/>
    <cellStyle name="汇总 4 2 3 3 2 4" xfId="23018"/>
    <cellStyle name="汇总 3 2 2 3 2 6" xfId="23019"/>
    <cellStyle name="输出 3 5 5 5 5" xfId="23020"/>
    <cellStyle name="汇总 3 2 2 3 8" xfId="23021"/>
    <cellStyle name="汇总 3 2 2 3 3 2" xfId="23022"/>
    <cellStyle name="汇总 3 2 2 4 4" xfId="23023"/>
    <cellStyle name="汇总 3 2 3 5 4" xfId="23024"/>
    <cellStyle name="汇总 3 2 2 3 3 2 2" xfId="23025"/>
    <cellStyle name="输入 2 5 2 4 2 4" xfId="23026"/>
    <cellStyle name="汇总 3 2 2 4 4 2" xfId="23027"/>
    <cellStyle name="输入 2 5 3 5 2 4" xfId="23028"/>
    <cellStyle name="汇总 3 2 3 5 4 2" xfId="23029"/>
    <cellStyle name="汇总 3 2 2 3 3 2 2 2" xfId="23030"/>
    <cellStyle name="汇总 3 3 4 5 4" xfId="23031"/>
    <cellStyle name="计算 3 7 2 6 2" xfId="23032"/>
    <cellStyle name="输出 3 5 6 7 2" xfId="23033"/>
    <cellStyle name="汇总 3 2 3 5 5" xfId="23034"/>
    <cellStyle name="汇总 3 2 2 3 3 2 3" xfId="23035"/>
    <cellStyle name="汇总 3 2 2 3 3 2 3 2" xfId="23036"/>
    <cellStyle name="汇总 3 3 4 6 4" xfId="23037"/>
    <cellStyle name="汇总 4 2 3 4 4 2" xfId="23038"/>
    <cellStyle name="输入 4 5 4 4 2 2" xfId="23039"/>
    <cellStyle name="汇总 3 2 3 5 6" xfId="23040"/>
    <cellStyle name="汇总 3 2 2 3 3 2 4" xfId="23041"/>
    <cellStyle name="汇总 3 2 2 3 3 3" xfId="23042"/>
    <cellStyle name="注释 3 7 2 2 4 2" xfId="23043"/>
    <cellStyle name="输出 3 5 5 6 2" xfId="23044"/>
    <cellStyle name="汇总 3 2 2 4 5" xfId="23045"/>
    <cellStyle name="汇总 4 2 3 10" xfId="23046"/>
    <cellStyle name="汇总 3 2 3 6 4" xfId="23047"/>
    <cellStyle name="汇总 3 2 2 3 3 3 2" xfId="23048"/>
    <cellStyle name="输入 3 5 4 7" xfId="23049"/>
    <cellStyle name="汇总 4 2 3 3 3 2" xfId="23050"/>
    <cellStyle name="汇总 3 2 2 3 3 4" xfId="23051"/>
    <cellStyle name="注释 3 7 2 2 4 3" xfId="23052"/>
    <cellStyle name="输出 3 5 5 6 3" xfId="23053"/>
    <cellStyle name="汇总 3 2 2 4 6" xfId="23054"/>
    <cellStyle name="汇总 4 2 3 3 3 2 2" xfId="23055"/>
    <cellStyle name="汇总 3 2 2 3 3 4 2" xfId="23056"/>
    <cellStyle name="汇总 3 2 2 4" xfId="23057"/>
    <cellStyle name="汇总 3 2 2 4 2" xfId="23058"/>
    <cellStyle name="汇总 3 3 2 6 4" xfId="23059"/>
    <cellStyle name="汇总 3 2 2 4 2 3 2" xfId="23060"/>
    <cellStyle name="计算 3 7 2 4 2 2" xfId="23061"/>
    <cellStyle name="输入 2 5 3 3 3 4" xfId="23062"/>
    <cellStyle name="输出 3 5 6 5 2 2" xfId="23063"/>
    <cellStyle name="汇总 3 2 3 3 5 2" xfId="23064"/>
    <cellStyle name="汇总 3 4 2 2 2 2 2 3 2" xfId="23065"/>
    <cellStyle name="汇总 3 2 2 4 3" xfId="23066"/>
    <cellStyle name="汇总 3 2 2 4 3 2" xfId="23067"/>
    <cellStyle name="汇总 3 2 3 4 4" xfId="23068"/>
    <cellStyle name="汇总 3 2 2 5" xfId="23069"/>
    <cellStyle name="汇总 3 2 2 5 2" xfId="23070"/>
    <cellStyle name="汇总 3 4 2 6 4" xfId="23071"/>
    <cellStyle name="汇总 3 2 2 5 2 3 2" xfId="23072"/>
    <cellStyle name="计算 3 7 3 4 2 2" xfId="23073"/>
    <cellStyle name="输入 2 5 4 3 3 4" xfId="23074"/>
    <cellStyle name="输入 2 5 2 3 2 2 3 2" xfId="23075"/>
    <cellStyle name="汇总 3 2 4 3 5 2" xfId="23076"/>
    <cellStyle name="汇总 3 2 2 5 3" xfId="23077"/>
    <cellStyle name="汇总 3 2 2 5 3 2" xfId="23078"/>
    <cellStyle name="输入 2 5 2 3 2 3 2" xfId="23079"/>
    <cellStyle name="汇总 3 2 4 4 4" xfId="23080"/>
    <cellStyle name="输入 2 5 2 3 3" xfId="23081"/>
    <cellStyle name="计算 3 5 5 2 2 2 2 2" xfId="23082"/>
    <cellStyle name="汇总 3 2 2 6" xfId="23083"/>
    <cellStyle name="输入 2 5 2 3 3 2" xfId="23084"/>
    <cellStyle name="计算 3 5 5 2 2 2 2 2 2" xfId="23085"/>
    <cellStyle name="汇总 3 2 2 6 2" xfId="23086"/>
    <cellStyle name="汇总 3 2 2 6 3" xfId="23087"/>
    <cellStyle name="输入 2 5 2 3 4" xfId="23088"/>
    <cellStyle name="计算 3 5 5 2 2 2 2 3" xfId="23089"/>
    <cellStyle name="汇总 3 2 2 7" xfId="23090"/>
    <cellStyle name="输入 2 5 2 3 4 2" xfId="23091"/>
    <cellStyle name="计算 3 5 5 2 2 2 2 3 2" xfId="23092"/>
    <cellStyle name="汇总 3 2 2 7 2" xfId="23093"/>
    <cellStyle name="汇总 3 2 2 8 2" xfId="23094"/>
    <cellStyle name="输出 4 5 2 3 7" xfId="23095"/>
    <cellStyle name="汇总 3 2 3" xfId="23096"/>
    <cellStyle name="汇总 3 2 3 10" xfId="23097"/>
    <cellStyle name="计算 4 5 11 4" xfId="23098"/>
    <cellStyle name="汇总 3 2 3 2 2" xfId="23099"/>
    <cellStyle name="汇总 3 3 3 3 2 2 3" xfId="23100"/>
    <cellStyle name="汇总 4 3 2 3 4 3" xfId="23101"/>
    <cellStyle name="输入 4 6 3 3 2 3" xfId="23102"/>
    <cellStyle name="输入 2 4 7 2 2 4" xfId="23103"/>
    <cellStyle name="汇总 3 2 3 2 2 2 5" xfId="23104"/>
    <cellStyle name="计算 4 3 10 5" xfId="23105"/>
    <cellStyle name="汇总 3 3 3 3 2 2 4" xfId="23106"/>
    <cellStyle name="汇总 4 3 2 3 4 4" xfId="23107"/>
    <cellStyle name="输入 3 2 7 2" xfId="23108"/>
    <cellStyle name="汇总 3 2 3 2 2 2 6" xfId="23109"/>
    <cellStyle name="计算 4 3 10 6" xfId="23110"/>
    <cellStyle name="汇总 3 4 3 4 2 2 2" xfId="23111"/>
    <cellStyle name="汇总 3 2 3 2 2 3 2 2" xfId="23112"/>
    <cellStyle name="计算 4 3 11 2 2" xfId="23113"/>
    <cellStyle name="计算 4 5 4 8" xfId="23114"/>
    <cellStyle name="汇总 3 2 3 2 2 3 2 3" xfId="23115"/>
    <cellStyle name="计算 4 3 11 2 3" xfId="23116"/>
    <cellStyle name="计算 4 5 4 9" xfId="23117"/>
    <cellStyle name="计算 4 3 3 2 2 3 2 2 2" xfId="23118"/>
    <cellStyle name="汇总 3 2 3 2 2 3 2 4" xfId="23119"/>
    <cellStyle name="计算 4 3 11 2 4" xfId="23120"/>
    <cellStyle name="汇总 3 2 3 2 2 3 3 2" xfId="23121"/>
    <cellStyle name="计算 2 5 5 2 2 2 4" xfId="23122"/>
    <cellStyle name="计算 4 3 11 3 2" xfId="23123"/>
    <cellStyle name="计算 4 5 5 8" xfId="23124"/>
    <cellStyle name="汇总 3 3 3 3 2 3 2" xfId="23125"/>
    <cellStyle name="汇总 4 3 2 3 5 2" xfId="23126"/>
    <cellStyle name="汇总 3 2 3 2 2 3 4" xfId="23127"/>
    <cellStyle name="计算 4 3 11 4" xfId="23128"/>
    <cellStyle name="汇总 3 2 3 2 2 3 4 2" xfId="23129"/>
    <cellStyle name="计算 2 5 5 2 2 3 4" xfId="23130"/>
    <cellStyle name="计算 4 3 11 4 2" xfId="23131"/>
    <cellStyle name="计算 4 5 6 8" xfId="23132"/>
    <cellStyle name="汇总 3 2 3 2 2 3 5" xfId="23133"/>
    <cellStyle name="计算 4 3 11 5" xfId="23134"/>
    <cellStyle name="输入 3 2 8 2" xfId="23135"/>
    <cellStyle name="汇总 3 2 3 2 2 3 6" xfId="23136"/>
    <cellStyle name="计算 4 3 11 6" xfId="23137"/>
    <cellStyle name="汇总 3 9 2 3 2 2" xfId="23138"/>
    <cellStyle name="汇总 3 4 3 4 2 3 2" xfId="23139"/>
    <cellStyle name="汇总 4 2 4 2 2 2 2 2" xfId="23140"/>
    <cellStyle name="汇总 3 2 3 2 2 4 2 2" xfId="23141"/>
    <cellStyle name="计算 4 3 12 2 2" xfId="23142"/>
    <cellStyle name="汇总 4 2 4 2 2 2 3" xfId="23143"/>
    <cellStyle name="输入 2 4 7 2 4 2" xfId="23144"/>
    <cellStyle name="汇总 3 2 3 2 2 4 3" xfId="23145"/>
    <cellStyle name="计算 4 3 12 3" xfId="23146"/>
    <cellStyle name="汇总 4 2 4 2 2 2 3 2" xfId="23147"/>
    <cellStyle name="汇总 3 2 3 2 2 4 3 2" xfId="23148"/>
    <cellStyle name="计算 2 5 5 2 3 2 4" xfId="23149"/>
    <cellStyle name="计算 4 3 12 3 2" xfId="23150"/>
    <cellStyle name="汇总 3 2 3 2 2 4 4" xfId="23151"/>
    <cellStyle name="计算 4 3 12 4" xfId="23152"/>
    <cellStyle name="汇总 4 3 4 3 2 2 2" xfId="23153"/>
    <cellStyle name="汇总 4 2 4 2 2 2 4" xfId="23154"/>
    <cellStyle name="汇总 3 3 3 3 2 4 2" xfId="23155"/>
    <cellStyle name="汇总 4 3 2 3 6 2" xfId="23156"/>
    <cellStyle name="计算 4 5 3 3 2 2 3" xfId="23157"/>
    <cellStyle name="汇总 4 2 4 2 2 6" xfId="23158"/>
    <cellStyle name="输入 4 3 5 2 3 2 3" xfId="23159"/>
    <cellStyle name="计算 4 4 3 2 2 2 5" xfId="23160"/>
    <cellStyle name="汇总 3 2 3 2 2 8" xfId="23161"/>
    <cellStyle name="计算 4 3 16" xfId="23162"/>
    <cellStyle name="汇总 3 2 3 2 3 3 2" xfId="23163"/>
    <cellStyle name="计算 4 5 12" xfId="23164"/>
    <cellStyle name="汇总 3 2 3 2 4" xfId="23165"/>
    <cellStyle name="输入 2 5 3 2 2 4 3 2" xfId="23166"/>
    <cellStyle name="汇总 4 5 5 7" xfId="23167"/>
    <cellStyle name="汇总 3 2 3 2 4 2 3 2" xfId="23168"/>
    <cellStyle name="输入 4 4 5 5 4" xfId="23169"/>
    <cellStyle name="输入 3 5 4 2 2 2 4" xfId="23170"/>
    <cellStyle name="汇总 3 3 3 3 4 2 2" xfId="23171"/>
    <cellStyle name="汇总 4 3 2 5 4 2" xfId="23172"/>
    <cellStyle name="输入 2 5 3 2 2 4 4" xfId="23173"/>
    <cellStyle name="汇总 3 2 3 2 4 2 4" xfId="23174"/>
    <cellStyle name="输入 2 5 3 2 2 5 2" xfId="23175"/>
    <cellStyle name="汇总 3 2 3 2 4 3 2" xfId="23176"/>
    <cellStyle name="输入 3 5 4 2 2 4 2" xfId="23177"/>
    <cellStyle name="汇总 4 2 4 2 4 2 2" xfId="23178"/>
    <cellStyle name="输入 2 5 3 2 2 6 2" xfId="23179"/>
    <cellStyle name="汇总 3 2 3 2 4 4 2" xfId="23180"/>
    <cellStyle name="输入 3 5 4 2 2 6" xfId="23181"/>
    <cellStyle name="汇总 4 2 4 2 4 4" xfId="23182"/>
    <cellStyle name="输入 4 5 5 2 2 4" xfId="23183"/>
    <cellStyle name="计算 4 4 3 2 2 4 3" xfId="23184"/>
    <cellStyle name="输入 2 5 3 2 2 8" xfId="23185"/>
    <cellStyle name="汇总 3 2 3 2 4 6" xfId="23186"/>
    <cellStyle name="计算 3 7 2 3 2 2 2" xfId="23187"/>
    <cellStyle name="输入 2 5 3 2 3 4 2" xfId="23188"/>
    <cellStyle name="输出 3 5 6 4 2 2 2" xfId="23189"/>
    <cellStyle name="汇总 3 2 3 2 5 2 2" xfId="23190"/>
    <cellStyle name="计算 3 7 2 3 2 3" xfId="23191"/>
    <cellStyle name="输入 2 5 3 2 3 5" xfId="23192"/>
    <cellStyle name="输出 3 5 6 4 2 3" xfId="23193"/>
    <cellStyle name="汇总 3 2 3 2 5 3" xfId="23194"/>
    <cellStyle name="计算 3 7 2 3 2 3 2" xfId="23195"/>
    <cellStyle name="输出 3 5 6 4 2 3 2" xfId="23196"/>
    <cellStyle name="汇总 3 2 3 2 5 3 2" xfId="23197"/>
    <cellStyle name="计算 3 7 2 3 3 2" xfId="23198"/>
    <cellStyle name="输入 2 5 3 2 4 4" xfId="23199"/>
    <cellStyle name="输出 3 5 6 4 3 2" xfId="23200"/>
    <cellStyle name="汇总 4 5 4 2 2 4 3 2" xfId="23201"/>
    <cellStyle name="汇总 3 2 3 2 6 2" xfId="23202"/>
    <cellStyle name="计算 3 7 2 3 4" xfId="23203"/>
    <cellStyle name="输出 3 5 6 4 4" xfId="23204"/>
    <cellStyle name="汇总 4 5 4 2 2 4 4" xfId="23205"/>
    <cellStyle name="汇总 3 2 3 2 7" xfId="23206"/>
    <cellStyle name="输入 2 5 3 2 5 4" xfId="23207"/>
    <cellStyle name="输出 3 5 6 4 4 2" xfId="23208"/>
    <cellStyle name="汇总 3 2 3 2 7 2" xfId="23209"/>
    <cellStyle name="计算 4 4 10" xfId="23210"/>
    <cellStyle name="计算 3 7 2 3 4 2" xfId="23211"/>
    <cellStyle name="计算 3 7 2 3 5" xfId="23212"/>
    <cellStyle name="输出 4 5 3 2 7 2" xfId="23213"/>
    <cellStyle name="输出 3 5 6 4 5" xfId="23214"/>
    <cellStyle name="汇总 3 2 3 2 8" xfId="23215"/>
    <cellStyle name="计算 3 7 2 3 6" xfId="23216"/>
    <cellStyle name="输出 3 5 6 4 6" xfId="23217"/>
    <cellStyle name="汇总 3 2 3 2 9" xfId="23218"/>
    <cellStyle name="计算 3 5 2 2 4 3 2" xfId="23219"/>
    <cellStyle name="输入 2 4 8 2 2 2" xfId="23220"/>
    <cellStyle name="输出 4 5 5 7 2" xfId="23221"/>
    <cellStyle name="汇总 4 2 2 5 5" xfId="23222"/>
    <cellStyle name="汇总 3 2 3 3 2 2 3" xfId="23223"/>
    <cellStyle name="汇总 3 3 2 3 4 3" xfId="23224"/>
    <cellStyle name="输入 3 5 3 2 2 3 4" xfId="23225"/>
    <cellStyle name="汇总 3 3 2 3 4 3 2" xfId="23226"/>
    <cellStyle name="计算 2 5 5 5 2 3" xfId="23227"/>
    <cellStyle name="汇总 3 2 3 3 2 2 3 2" xfId="23228"/>
    <cellStyle name="输入 4 5 3 5 4" xfId="23229"/>
    <cellStyle name="汇总 3 3 3 4 2 2 2" xfId="23230"/>
    <cellStyle name="汇总 4 3 3 3 4 2" xfId="23231"/>
    <cellStyle name="汇总 4 2 2 5 6" xfId="23232"/>
    <cellStyle name="汇总 3 2 3 3 2 2 4" xfId="23233"/>
    <cellStyle name="汇总 3 3 2 3 4 4" xfId="23234"/>
    <cellStyle name="汇总 4 2 2 6 4" xfId="23235"/>
    <cellStyle name="汇总 3 2 3 3 2 3 2" xfId="23236"/>
    <cellStyle name="汇总 3 3 2 3 5 2" xfId="23237"/>
    <cellStyle name="汇总 4 2 4 3 2 2 2" xfId="23238"/>
    <cellStyle name="输入 2 4 3 2 2 2 2 2 2" xfId="23239"/>
    <cellStyle name="汇总 3 2 3 3 2 4 2" xfId="23240"/>
    <cellStyle name="汇总 3 3 2 3 6 2" xfId="23241"/>
    <cellStyle name="输入 4 5 3 8" xfId="23242"/>
    <cellStyle name="汇总 4 2 4 3 2 3" xfId="23243"/>
    <cellStyle name="计算 3 4 2 2 3 4 2" xfId="23244"/>
    <cellStyle name="汇总 3 3 2 3 7" xfId="23245"/>
    <cellStyle name="计算 4 4 3 2 3 2 2" xfId="23246"/>
    <cellStyle name="输入 2 4 3 2 2 2 2 3" xfId="23247"/>
    <cellStyle name="输出 4 2 12 2 2 2" xfId="23248"/>
    <cellStyle name="汇总 3 2 3 3 2 5" xfId="23249"/>
    <cellStyle name="汇总 4 2 3 5 4 2" xfId="23250"/>
    <cellStyle name="汇总 3 2 3 3 3 2 2 2" xfId="23251"/>
    <cellStyle name="输入 4 5 4 5 2 2" xfId="23252"/>
    <cellStyle name="汇总 3 2 4 5 6" xfId="23253"/>
    <cellStyle name="汇总 4 2 3 6 4" xfId="23254"/>
    <cellStyle name="汇总 3 2 3 3 3 3 2" xfId="23255"/>
    <cellStyle name="汇总 4 2 4 3 3 2 2" xfId="23256"/>
    <cellStyle name="汇总 3 2 3 3 3 4 2" xfId="23257"/>
    <cellStyle name="输入 4 5 4 8" xfId="23258"/>
    <cellStyle name="汇总 4 2 4 3 3 3" xfId="23259"/>
    <cellStyle name="计算 4 4 3 2 3 3 2" xfId="23260"/>
    <cellStyle name="输出 4 2 12 2 3 2" xfId="23261"/>
    <cellStyle name="汇总 3 2 3 3 3 5" xfId="23262"/>
    <cellStyle name="输入 2 4 4 2 3 2 3 2" xfId="23263"/>
    <cellStyle name="汇总 4 2 4 3 3 4" xfId="23264"/>
    <cellStyle name="汇总 3 2 3 3 3 6" xfId="23265"/>
    <cellStyle name="输入 3 4 4 2 2 2 4" xfId="23266"/>
    <cellStyle name="输入 2 5 3 3 2 4 2" xfId="23267"/>
    <cellStyle name="汇总 4 2 4 5 4" xfId="23268"/>
    <cellStyle name="汇总 3 2 3 3 4 2 2" xfId="23269"/>
    <cellStyle name="汇总 3 3 2 5 4 2" xfId="23270"/>
    <cellStyle name="输入 2 5 3 3 2 5" xfId="23271"/>
    <cellStyle name="汇总 3 2 3 3 4 3" xfId="23272"/>
    <cellStyle name="输入 2 3 9 2 2 2" xfId="23273"/>
    <cellStyle name="汇总 3 3 2 5 5" xfId="23274"/>
    <cellStyle name="输入 3 4 4 2 2 3 4" xfId="23275"/>
    <cellStyle name="汇总 4 2 4 6 4" xfId="23276"/>
    <cellStyle name="汇总 3 2 3 3 4 3 2" xfId="23277"/>
    <cellStyle name="汇总 3 3 2 5 2 2 2" xfId="23278"/>
    <cellStyle name="输入 4 5 5 7" xfId="23279"/>
    <cellStyle name="输入 3 5 4 3 2 4" xfId="23280"/>
    <cellStyle name="输入 2 5 3 3 2 2 2 2" xfId="23281"/>
    <cellStyle name="汇总 4 2 4 3 4 2" xfId="23282"/>
    <cellStyle name="输入 2 5 3 3 2 6" xfId="23283"/>
    <cellStyle name="输入 2 4 3 2 2 2 4 2" xfId="23284"/>
    <cellStyle name="汇总 3 2 3 3 4 4" xfId="23285"/>
    <cellStyle name="输入 4 5 5 3 2 2" xfId="23286"/>
    <cellStyle name="汇总 3 3 2 5 6" xfId="23287"/>
    <cellStyle name="汇总 4 2 3 4 2 2 2" xfId="23288"/>
    <cellStyle name="计算 3 7 2 4 3 2" xfId="23289"/>
    <cellStyle name="输入 2 5 3 3 4 4" xfId="23290"/>
    <cellStyle name="输出 3 5 6 5 3 2" xfId="23291"/>
    <cellStyle name="汇总 3 2 3 3 6 2" xfId="23292"/>
    <cellStyle name="输入 2 4 4 2 2 3 2 2" xfId="23293"/>
    <cellStyle name="汇总 4 2 3 4 2 4" xfId="23294"/>
    <cellStyle name="计算 3 7 2 4 5" xfId="23295"/>
    <cellStyle name="汇总 3 2 3 3 8" xfId="23296"/>
    <cellStyle name="汇总 3 2 3 4" xfId="23297"/>
    <cellStyle name="汇总 3 2 3 4 2" xfId="23298"/>
    <cellStyle name="输出 2 5 2 2 8" xfId="23299"/>
    <cellStyle name="汇总 3 2 3 4 2 3" xfId="23300"/>
    <cellStyle name="计算 3 8 2 4 2" xfId="23301"/>
    <cellStyle name="汇总 3 3 3 3 5" xfId="23302"/>
    <cellStyle name="汇总 4 3 2 6 4" xfId="23303"/>
    <cellStyle name="汇总 3 2 3 4 2 3 2" xfId="23304"/>
    <cellStyle name="计算 3 8 2 4 2 2" xfId="23305"/>
    <cellStyle name="汇总 3 3 3 3 5 2" xfId="23306"/>
    <cellStyle name="汇总 4 2 4 4 2 2" xfId="23307"/>
    <cellStyle name="输入 2 4 3 2 2 3 2 2" xfId="23308"/>
    <cellStyle name="汇总 3 2 3 4 2 4" xfId="23309"/>
    <cellStyle name="计算 3 8 2 4 3" xfId="23310"/>
    <cellStyle name="汇总 3 3 3 3 6" xfId="23311"/>
    <cellStyle name="汇总 3 2 3 4 3" xfId="23312"/>
    <cellStyle name="输出 2 4 2 2 3 2 3 2" xfId="23313"/>
    <cellStyle name="输出 2 5 2 2 9" xfId="23314"/>
    <cellStyle name="汇总 3 2 3 4 3 2" xfId="23315"/>
    <cellStyle name="汇总 3 3 3 4 4" xfId="23316"/>
    <cellStyle name="输入 2 5 3 4 2 4" xfId="23317"/>
    <cellStyle name="汇总 3 2 3 4 4 2" xfId="23318"/>
    <cellStyle name="汇总 3 3 3 5 4" xfId="23319"/>
    <cellStyle name="计算 3 7 2 5 2" xfId="23320"/>
    <cellStyle name="输出 3 5 6 6 2" xfId="23321"/>
    <cellStyle name="汇总 4 5 4 2 2 6 2" xfId="23322"/>
    <cellStyle name="汇总 3 2 3 4 5" xfId="23323"/>
    <cellStyle name="汇总 4 2 3 4 3 2" xfId="23324"/>
    <cellStyle name="计算 3 7 2 5 3" xfId="23325"/>
    <cellStyle name="汇总 3 2 3 4 6" xfId="23326"/>
    <cellStyle name="汇总 3 2 3 5" xfId="23327"/>
    <cellStyle name="汇总 3 2 3 5 2" xfId="23328"/>
    <cellStyle name="输出 2 5 2 3 8" xfId="23329"/>
    <cellStyle name="汇总 3 2 3 5 2 3" xfId="23330"/>
    <cellStyle name="计算 3 8 3 4 2" xfId="23331"/>
    <cellStyle name="汇总 3 3 4 3 5" xfId="23332"/>
    <cellStyle name="汇总 4 4 2 6 4" xfId="23333"/>
    <cellStyle name="汇总 3 2 3 5 2 3 2" xfId="23334"/>
    <cellStyle name="计算 3 8 3 4 2 2" xfId="23335"/>
    <cellStyle name="汇总 3 3 4 3 5 2" xfId="23336"/>
    <cellStyle name="输入 3 4 4 2 2 2 2 2" xfId="23337"/>
    <cellStyle name="汇总 4 2 4 5 2 2" xfId="23338"/>
    <cellStyle name="输入 2 4 3 2 2 4 2 2" xfId="23339"/>
    <cellStyle name="汇总 3 2 3 5 2 4" xfId="23340"/>
    <cellStyle name="计算 3 8 3 4 3" xfId="23341"/>
    <cellStyle name="汇总 3 3 4 3 6" xfId="23342"/>
    <cellStyle name="汇总 3 2 3 5 3" xfId="23343"/>
    <cellStyle name="输入 2 3 2 2 2 3 6" xfId="23344"/>
    <cellStyle name="输出 4 8 2 2 2 2 3" xfId="23345"/>
    <cellStyle name="汇总 3 2 3 5 3 2" xfId="23346"/>
    <cellStyle name="输入 2 5 2 4 2 3 2" xfId="23347"/>
    <cellStyle name="汇总 3 3 4 4 4" xfId="23348"/>
    <cellStyle name="输入 2 5 2 4 3" xfId="23349"/>
    <cellStyle name="计算 3 5 5 2 2 2 3 2" xfId="23350"/>
    <cellStyle name="汇总 3 2 3 6" xfId="23351"/>
    <cellStyle name="汇总 3 2 3 6 2" xfId="23352"/>
    <cellStyle name="汇总 3 2 3 6 2 2" xfId="23353"/>
    <cellStyle name="汇总 3 3 5 3 4" xfId="23354"/>
    <cellStyle name="汇总 3 2 3 6 3" xfId="23355"/>
    <cellStyle name="输出 4 8 2 2 3 2 3" xfId="23356"/>
    <cellStyle name="汇总 3 2 3 6 3 2" xfId="23357"/>
    <cellStyle name="汇总 3 3 5 4 4" xfId="23358"/>
    <cellStyle name="汇总 3 2 3 7" xfId="23359"/>
    <cellStyle name="汇总 3 2 3 7 2" xfId="23360"/>
    <cellStyle name="汇总 3 2 3 8" xfId="23361"/>
    <cellStyle name="汇总 3 2 3 8 2" xfId="23362"/>
    <cellStyle name="汇总 3 2 3 9" xfId="23363"/>
    <cellStyle name="输出 4 5 2 3 8" xfId="23364"/>
    <cellStyle name="汇总 3 2 4" xfId="23365"/>
    <cellStyle name="注释 4 10 2 6" xfId="23366"/>
    <cellStyle name="汇总 3 2 4 2 2" xfId="23367"/>
    <cellStyle name="汇总 3 2 4 2 2 2 2 2 2" xfId="23368"/>
    <cellStyle name="输出 2 3 3 4 3 2" xfId="23369"/>
    <cellStyle name="汇总 3 2 4 2 2 2 2 3" xfId="23370"/>
    <cellStyle name="汇总 3 2 4 2 2 2 2 3 2" xfId="23371"/>
    <cellStyle name="计算 4 4 5 2 2 7" xfId="23372"/>
    <cellStyle name="汇总 3 2 5 2 3 2 2 2" xfId="23373"/>
    <cellStyle name="汇总 3 2 4 2 2 2 2 4" xfId="23374"/>
    <cellStyle name="汇总 3 3 4 3 2 2 4" xfId="23375"/>
    <cellStyle name="注释 2 5 3 5 2" xfId="23376"/>
    <cellStyle name="汇总 4 4 2 3 4 4" xfId="23377"/>
    <cellStyle name="汇总 3 2 4 2 2 2 6" xfId="23378"/>
    <cellStyle name="汇总 3 4 4 4 2 2 2" xfId="23379"/>
    <cellStyle name="汇总 3 2 4 2 2 3 2 2" xfId="23380"/>
    <cellStyle name="输出 2 2 3 2" xfId="23381"/>
    <cellStyle name="汇总 3 2 4 2 2 3 2 2 2" xfId="23382"/>
    <cellStyle name="输出 2 2 3 2 2" xfId="23383"/>
    <cellStyle name="输出 2 3 3 5 3 2" xfId="23384"/>
    <cellStyle name="汇总 3 2 4 2 2 3 2 3" xfId="23385"/>
    <cellStyle name="输出 2 2 3 3" xfId="23386"/>
    <cellStyle name="汇总 4 7 2 2 2 6" xfId="23387"/>
    <cellStyle name="汇总 3 2 4 2 2 3 2 3 2" xfId="23388"/>
    <cellStyle name="输出 2 2 3 3 2" xfId="23389"/>
    <cellStyle name="汇总 3 2 4 2 2 3 3 2" xfId="23390"/>
    <cellStyle name="输出 2 2 4 2" xfId="23391"/>
    <cellStyle name="汇总 3 3 4 3 2 3 2" xfId="23392"/>
    <cellStyle name="计算 4 3 3 2 2 2 2 4" xfId="23393"/>
    <cellStyle name="注释 2 2 3 3 2 4" xfId="23394"/>
    <cellStyle name="汇总 4 4 2 3 5 2" xfId="23395"/>
    <cellStyle name="注释 3 2 4 3 2 2" xfId="23396"/>
    <cellStyle name="汇总 3 2 4 2 2 3 4" xfId="23397"/>
    <cellStyle name="输出 2 2 5" xfId="23398"/>
    <cellStyle name="计算 4 3 4 2 3 2 2 2" xfId="23399"/>
    <cellStyle name="注释 3 2 4 3 2 2 2" xfId="23400"/>
    <cellStyle name="汇总 3 2 4 2 2 3 4 2" xfId="23401"/>
    <cellStyle name="输出 2 2 5 2" xfId="23402"/>
    <cellStyle name="注释 3 2 4 3 2 3" xfId="23403"/>
    <cellStyle name="汇总 3 2 4 2 2 3 5" xfId="23404"/>
    <cellStyle name="输出 2 2 6" xfId="23405"/>
    <cellStyle name="注释 3 2 4 3 2 4" xfId="23406"/>
    <cellStyle name="汇总 3 2 4 2 2 3 6" xfId="23407"/>
    <cellStyle name="计算 2 2 2 2 4 2 2" xfId="23408"/>
    <cellStyle name="输出 2 2 7" xfId="23409"/>
    <cellStyle name="汇总 3 4 4 4 2 3 2" xfId="23410"/>
    <cellStyle name="汇总 4 2 5 2 2 2 2 2" xfId="23411"/>
    <cellStyle name="汇总 3 2 4 2 2 4 2 2" xfId="23412"/>
    <cellStyle name="输出 2 3 3 2" xfId="23413"/>
    <cellStyle name="汇总 3 2 4 2 3" xfId="23414"/>
    <cellStyle name="输出 3 2 3" xfId="23415"/>
    <cellStyle name="汇总 3 2 4 2 3 3 2" xfId="23416"/>
    <cellStyle name="汇总 4 2 5 2 3 2 2" xfId="23417"/>
    <cellStyle name="计算 4 3 3 2 2 3 3 2" xfId="23418"/>
    <cellStyle name="输出 3 3 3" xfId="23419"/>
    <cellStyle name="汇总 3 2 4 2 3 4 2" xfId="23420"/>
    <cellStyle name="汇总 3 2 4 2 4" xfId="23421"/>
    <cellStyle name="输入 2 5 4 2 2 4 3 2" xfId="23422"/>
    <cellStyle name="汇总 4 3 11 5" xfId="23423"/>
    <cellStyle name="汇总 3 2 4 2 4 2 3 2" xfId="23424"/>
    <cellStyle name="汇总 3 5 5 9" xfId="23425"/>
    <cellStyle name="输入 3 5 5 2 2 2 4" xfId="23426"/>
    <cellStyle name="汇总 3 3 4 3 4 2 2" xfId="23427"/>
    <cellStyle name="汇总 4 4 2 5 4 2" xfId="23428"/>
    <cellStyle name="输入 2 5 4 2 2 4 4" xfId="23429"/>
    <cellStyle name="汇总 3 2 4 2 4 2 4" xfId="23430"/>
    <cellStyle name="输入 2 5 4 2 2 5 2" xfId="23431"/>
    <cellStyle name="输出 4 2 3" xfId="23432"/>
    <cellStyle name="汇总 3 2 4 2 4 3 2" xfId="23433"/>
    <cellStyle name="输入 3 5 5 2 2 4 2" xfId="23434"/>
    <cellStyle name="汇总 4 2 5 2 4 2 2" xfId="23435"/>
    <cellStyle name="计算 4 3 3 2 2 4 3 2" xfId="23436"/>
    <cellStyle name="输入 2 5 4 2 2 6 2" xfId="23437"/>
    <cellStyle name="输出 4 3 3" xfId="23438"/>
    <cellStyle name="汇总 3 2 4 2 4 4 2" xfId="23439"/>
    <cellStyle name="计算 3 7 3 3 2 2 2" xfId="23440"/>
    <cellStyle name="输入 2 5 4 2 3 4 2" xfId="23441"/>
    <cellStyle name="汇总 3 2 4 2 5 2 2" xfId="23442"/>
    <cellStyle name="计算 3 7 3 3 2 3" xfId="23443"/>
    <cellStyle name="输入 2 5 4 2 3 5" xfId="23444"/>
    <cellStyle name="汇总 3 2 4 2 5 3" xfId="23445"/>
    <cellStyle name="计算 3 7 3 3 2 3 2" xfId="23446"/>
    <cellStyle name="汇总 3 2 4 2 5 3 2" xfId="23447"/>
    <cellStyle name="注释 3 7 2 4 2 3" xfId="23448"/>
    <cellStyle name="输出 3 5 7 4 3" xfId="23449"/>
    <cellStyle name="汇总 3 2 4 2 6" xfId="23450"/>
    <cellStyle name="输出 2 5 2 10" xfId="23451"/>
    <cellStyle name="计算 3 7 3 3 3" xfId="23452"/>
    <cellStyle name="计算 3 7 3 3 3 2" xfId="23453"/>
    <cellStyle name="输入 2 5 4 2 4 4" xfId="23454"/>
    <cellStyle name="输出 3 5 7 4 3 2" xfId="23455"/>
    <cellStyle name="汇总 3 2 4 2 6 2" xfId="23456"/>
    <cellStyle name="计算 3 7 3 3 4" xfId="23457"/>
    <cellStyle name="输出 3 5 7 4 4" xfId="23458"/>
    <cellStyle name="汇总 3 2 4 2 7" xfId="23459"/>
    <cellStyle name="计算 3 7 3 3 4 2" xfId="23460"/>
    <cellStyle name="输入 2 5 4 2 5 4" xfId="23461"/>
    <cellStyle name="汇总 3 2 4 2 7 2" xfId="23462"/>
    <cellStyle name="计算 3 7 3 3 5" xfId="23463"/>
    <cellStyle name="汇总 4 2 3 2" xfId="23464"/>
    <cellStyle name="汇总 3 2 4 2 8" xfId="23465"/>
    <cellStyle name="计算 3 7 3 3 6" xfId="23466"/>
    <cellStyle name="汇总 4 2 3 3" xfId="23467"/>
    <cellStyle name="汇总 3 2 4 2 9" xfId="23468"/>
    <cellStyle name="计算 3 5 2 2 5 3 2" xfId="23469"/>
    <cellStyle name="汇总 3 2 6 2" xfId="23470"/>
    <cellStyle name="汇总 3 2 4 3 3 2 2 2" xfId="23471"/>
    <cellStyle name="汇总 3 2 7 2" xfId="23472"/>
    <cellStyle name="汇总 3 2 4 3 3 2 3 2" xfId="23473"/>
    <cellStyle name="汇总 3 8 2 5 2 2" xfId="23474"/>
    <cellStyle name="汇总 4 4 3 4 4 2" xfId="23475"/>
    <cellStyle name="计算 3 3 14" xfId="23476"/>
    <cellStyle name="汇总 3 2 8" xfId="23477"/>
    <cellStyle name="汇总 3 2 4 3 3 2 4" xfId="23478"/>
    <cellStyle name="汇总 3 8 2 5 3" xfId="23479"/>
    <cellStyle name="注释 4 3 5 2 2 3 2 3" xfId="23480"/>
    <cellStyle name="汇总 3 3 6" xfId="23481"/>
    <cellStyle name="汇总 3 2 4 3 3 3 2" xfId="23482"/>
    <cellStyle name="计算 4 3 2 2 2 3 2 4" xfId="23483"/>
    <cellStyle name="汇总 4 2 5 3 3 2 2" xfId="23484"/>
    <cellStyle name="汇总 3 4 6" xfId="23485"/>
    <cellStyle name="汇总 3 2 4 3 3 4 2" xfId="23486"/>
    <cellStyle name="输入 2 4 4 2 4 2 3 2" xfId="23487"/>
    <cellStyle name="汇总 4 2 5 3 3 4" xfId="23488"/>
    <cellStyle name="强调文字颜色 6 2 2 2 2" xfId="23489"/>
    <cellStyle name="汇总 3 2 4 3 3 6" xfId="23490"/>
    <cellStyle name="汇总 3 4 2 5 4 2" xfId="23491"/>
    <cellStyle name="适中 2 2 2 2 3" xfId="23492"/>
    <cellStyle name="输入 3 4 5 2 2 2 4" xfId="23493"/>
    <cellStyle name="输入 2 5 4 3 2 4 2" xfId="23494"/>
    <cellStyle name="汇总 4 2 6" xfId="23495"/>
    <cellStyle name="汇总 3 2 4 3 4 2 2" xfId="23496"/>
    <cellStyle name="输入 2 5 4 3 2 5" xfId="23497"/>
    <cellStyle name="汇总 3 2 4 3 4 3" xfId="23498"/>
    <cellStyle name="汇总 3 4 2 5 5" xfId="23499"/>
    <cellStyle name="输入 3 4 5 2 2 3 4" xfId="23500"/>
    <cellStyle name="汇总 4 3 6" xfId="23501"/>
    <cellStyle name="汇总 3 2 4 3 4 3 2" xfId="23502"/>
    <cellStyle name="输入 3 5 5 3 2 4" xfId="23503"/>
    <cellStyle name="输入 2 5 3 3 3 2 2 2" xfId="23504"/>
    <cellStyle name="汇总 4 2 5 3 4 2" xfId="23505"/>
    <cellStyle name="输入 2 5 4 3 2 6" xfId="23506"/>
    <cellStyle name="汇总 3 2 4 3 4 4" xfId="23507"/>
    <cellStyle name="输入 4 5 6 3 2 2" xfId="23508"/>
    <cellStyle name="汇总 3 4 2 5 6" xfId="23509"/>
    <cellStyle name="汇总 4 2 3 5 2 2 2" xfId="23510"/>
    <cellStyle name="计算 3 7 3 4 3 2" xfId="23511"/>
    <cellStyle name="输入 2 5 4 3 4 4" xfId="23512"/>
    <cellStyle name="汇总 3 2 4 3 6 2" xfId="23513"/>
    <cellStyle name="输入 3 4 5 2 2 2 2 2" xfId="23514"/>
    <cellStyle name="汇总 4 2 4 2" xfId="23515"/>
    <cellStyle name="汇总 3 2 4 3 8" xfId="23516"/>
    <cellStyle name="输入 2 4 4 2 2 4 2 2" xfId="23517"/>
    <cellStyle name="汇总 4 2 3 5 2 4" xfId="23518"/>
    <cellStyle name="输入 2 4 5 2 2 4 2 2" xfId="23519"/>
    <cellStyle name="汇总 3 2 4 4" xfId="23520"/>
    <cellStyle name="汇总 3 2 4 4 2" xfId="23521"/>
    <cellStyle name="输出 2 5 3 2 8" xfId="23522"/>
    <cellStyle name="汇总 3 2 4 4 2 3" xfId="23523"/>
    <cellStyle name="计算 3 3 2 2 4 4 2" xfId="23524"/>
    <cellStyle name="计算 3 9 2 4 2" xfId="23525"/>
    <cellStyle name="汇总 3 4 3 3 5" xfId="23526"/>
    <cellStyle name="输入 2 5 7" xfId="23527"/>
    <cellStyle name="汇总 3 2 4 4 2 3 2" xfId="23528"/>
    <cellStyle name="计算 3 9 2 4 2 2" xfId="23529"/>
    <cellStyle name="汇总 3 4 3 3 5 2" xfId="23530"/>
    <cellStyle name="汇总 3 2 4 4 3" xfId="23531"/>
    <cellStyle name="输出 2 5 3 2 9" xfId="23532"/>
    <cellStyle name="汇总 3 2 4 4 3 2" xfId="23533"/>
    <cellStyle name="汇总 3 4 3 4 4" xfId="23534"/>
    <cellStyle name="输入 2 5 4 4 2 4" xfId="23535"/>
    <cellStyle name="汇总 3 2 4 4 4 2" xfId="23536"/>
    <cellStyle name="汇总 3 4 3 5 4" xfId="23537"/>
    <cellStyle name="计算 3 7 3 5 2" xfId="23538"/>
    <cellStyle name="输出 3 5 7 6 2" xfId="23539"/>
    <cellStyle name="汇总 3 2 4 4 5" xfId="23540"/>
    <cellStyle name="输入 2 4 2 2 2 3 6" xfId="23541"/>
    <cellStyle name="输出 4 9 2 2 2 2 3" xfId="23542"/>
    <cellStyle name="汇总 4 2 3 5 3 2" xfId="23543"/>
    <cellStyle name="汇总 3 2 4 4 6" xfId="23544"/>
    <cellStyle name="输入 3 4 3 2 2 2" xfId="23545"/>
    <cellStyle name="汇总 3 2 4 5" xfId="23546"/>
    <cellStyle name="输入 3 4 3 2 2 2 2 3" xfId="23547"/>
    <cellStyle name="汇总 3 2 4 5 2 3" xfId="23548"/>
    <cellStyle name="计算 3 9 3 4 2" xfId="23549"/>
    <cellStyle name="汇总 3 4 4 3 5" xfId="23550"/>
    <cellStyle name="汇总 3 2 4 5 2 3 2" xfId="23551"/>
    <cellStyle name="计算 3 9 3 4 2 2" xfId="23552"/>
    <cellStyle name="汇总 3 4 4 3 5 2" xfId="23553"/>
    <cellStyle name="汇总 4 2 5 5 2 2" xfId="23554"/>
    <cellStyle name="计算 3 5 2 2 2 2 4 2" xfId="23555"/>
    <cellStyle name="注释 2 2 6 3 3" xfId="23556"/>
    <cellStyle name="计算 2 9 2 2 2 2 3" xfId="23557"/>
    <cellStyle name="汇总 3 2 4 5 2 4" xfId="23558"/>
    <cellStyle name="计算 3 9 3 4 3" xfId="23559"/>
    <cellStyle name="汇总 3 4 4 3 6" xfId="23560"/>
    <cellStyle name="汇总 3 2 4 5 3 2" xfId="23561"/>
    <cellStyle name="输入 2 5 2 5 2 3 2" xfId="23562"/>
    <cellStyle name="汇总 3 4 4 4 4" xfId="23563"/>
    <cellStyle name="输入 2 5 4 5 2 4" xfId="23564"/>
    <cellStyle name="汇总 3 2 4 5 4 2" xfId="23565"/>
    <cellStyle name="汇总 3 4 4 5 4" xfId="23566"/>
    <cellStyle name="计算 3 7 3 6 2" xfId="23567"/>
    <cellStyle name="汇总 3 2 4 5 5" xfId="23568"/>
    <cellStyle name="输入 2 5 2 5 3" xfId="23569"/>
    <cellStyle name="计算 3 5 5 2 2 2 4 2" xfId="23570"/>
    <cellStyle name="输入 3 4 3 2 2 3" xfId="23571"/>
    <cellStyle name="汇总 3 2 4 6" xfId="23572"/>
    <cellStyle name="输入 3 4 3 2 2 3 2 2" xfId="23573"/>
    <cellStyle name="汇总 3 2 4 6 2 2" xfId="23574"/>
    <cellStyle name="汇总 3 4 5 3 4" xfId="23575"/>
    <cellStyle name="汇总 3 2 4 6 3 2" xfId="23576"/>
    <cellStyle name="汇总 3 4 5 4 4" xfId="23577"/>
    <cellStyle name="汇总 3 2 5" xfId="23578"/>
    <cellStyle name="汇总 3 2 5 2 2" xfId="23579"/>
    <cellStyle name="汇总 3 2 5 2 2 2 2 2 2" xfId="23580"/>
    <cellStyle name="汇总 3 2 5 2 2 2 2 3" xfId="23581"/>
    <cellStyle name="汇总 3 2 5 2 2 2 2 3 2" xfId="23582"/>
    <cellStyle name="计算 2 2 2 2 9" xfId="23583"/>
    <cellStyle name="汇总 3 2 6 2 3 2 2 2" xfId="23584"/>
    <cellStyle name="计算 2 3 4 2 3 2" xfId="23585"/>
    <cellStyle name="汇总 3 2 5 2 2 2 2 4" xfId="23586"/>
    <cellStyle name="汇总 3 3 5 3 2 2 4" xfId="23587"/>
    <cellStyle name="注释 3 5 3 5 2" xfId="23588"/>
    <cellStyle name="汇总 4 5 2 3 4 4" xfId="23589"/>
    <cellStyle name="汇总 3 4 5 4 2 2 2" xfId="23590"/>
    <cellStyle name="计算 4 2 5 2 4 2 3 2" xfId="23591"/>
    <cellStyle name="汇总 3 2 5 2 2 2 6" xfId="23592"/>
    <cellStyle name="注释 4 5 2 4 4" xfId="23593"/>
    <cellStyle name="汇总 4 6 2 2 3 6" xfId="23594"/>
    <cellStyle name="汇总 3 2 5 2 2 3 2 2 2" xfId="23595"/>
    <cellStyle name="汇总 3 2 5 2 2 3 2 3" xfId="23596"/>
    <cellStyle name="汇总 3 2 5 2 2 3 2 3 2" xfId="23597"/>
    <cellStyle name="计算 2 3 2 2 9" xfId="23598"/>
    <cellStyle name="汇总 3 2 5 2 2 3 2 4" xfId="23599"/>
    <cellStyle name="注释 3 3 4 3 2 2 2" xfId="23600"/>
    <cellStyle name="汇总 3 2 5 2 2 3 4 2" xfId="23601"/>
    <cellStyle name="注释 3 3 4 3 2 3" xfId="23602"/>
    <cellStyle name="汇总 3 2 5 2 2 3 5" xfId="23603"/>
    <cellStyle name="汇总 4 2 6 2 2 2 2 2" xfId="23604"/>
    <cellStyle name="汇总 3 2 5 2 2 4 2 2" xfId="23605"/>
    <cellStyle name="汇总 4 2 6 2 2 2 3 2" xfId="23606"/>
    <cellStyle name="汇总 3 2 5 2 2 4 3 2" xfId="23607"/>
    <cellStyle name="汇总 3 2 5 2 3" xfId="23608"/>
    <cellStyle name="汇总 3 2 5 2 4" xfId="23609"/>
    <cellStyle name="输入 2 3 2 2 4 3" xfId="23610"/>
    <cellStyle name="强调文字颜色 1 3 3" xfId="23611"/>
    <cellStyle name="输入 2 5 5 2 2 4 2 2" xfId="23612"/>
    <cellStyle name="汇总 3 2 5 2 4 2 2 2" xfId="23613"/>
    <cellStyle name="输入 2 3 2 2 5 3" xfId="23614"/>
    <cellStyle name="强调文字颜色 1 4 3" xfId="23615"/>
    <cellStyle name="输入 2 5 5 2 2 4 3 2" xfId="23616"/>
    <cellStyle name="汇总 3 2 5 2 4 2 3 2" xfId="23617"/>
    <cellStyle name="汇总 3 3 5 3 4 2 2" xfId="23618"/>
    <cellStyle name="汇总 4 5 2 5 4 2" xfId="23619"/>
    <cellStyle name="输入 2 5 5 2 2 4 4" xfId="23620"/>
    <cellStyle name="汇总 3 2 5 2 4 2 4" xfId="23621"/>
    <cellStyle name="输出 3 6 3 2 3 2" xfId="23622"/>
    <cellStyle name="汇总 3 5 4 3 2 2 3" xfId="23623"/>
    <cellStyle name="汇总 4 2 6 2 4 4" xfId="23624"/>
    <cellStyle name="汇总 3 4 4 2 2 2 5" xfId="23625"/>
    <cellStyle name="输出 2 6 2 2 3 4" xfId="23626"/>
    <cellStyle name="输入 2 5 5 2 2 8" xfId="23627"/>
    <cellStyle name="汇总 3 2 5 2 4 6" xfId="23628"/>
    <cellStyle name="计算 3 7 4 3 2" xfId="23629"/>
    <cellStyle name="输出 3 5 8 4 2" xfId="23630"/>
    <cellStyle name="汇总 4 5 4 2 4 4 2" xfId="23631"/>
    <cellStyle name="汇总 3 2 5 2 5" xfId="23632"/>
    <cellStyle name="输入 2 5 5 2 3 4 2" xfId="23633"/>
    <cellStyle name="汇总 3 2 5 2 5 2 2" xfId="23634"/>
    <cellStyle name="汇总 3 2 5 2 5 3 2" xfId="23635"/>
    <cellStyle name="汇总 3 4 4 2 2 3 2 2" xfId="23636"/>
    <cellStyle name="汇总 3 2 5 2 6" xfId="23637"/>
    <cellStyle name="计算 2 5 3 2 7 2" xfId="23638"/>
    <cellStyle name="汇总 3 2 5 2 7" xfId="23639"/>
    <cellStyle name="注释 3 2 2 3 4 3" xfId="23640"/>
    <cellStyle name="输入 2 5 5 2 5 4" xfId="23641"/>
    <cellStyle name="汇总 3 2 5 2 7 2" xfId="23642"/>
    <cellStyle name="汇总 4 3 3 2" xfId="23643"/>
    <cellStyle name="汇总 3 2 5 2 8" xfId="23644"/>
    <cellStyle name="汇总 3 2 5 3 2 2 2 2" xfId="23645"/>
    <cellStyle name="汇总 3 5 2 3 4 2 2" xfId="23646"/>
    <cellStyle name="汇总 3 4 2 2 4 2 4" xfId="23647"/>
    <cellStyle name="汇总 3 5 2 3 4 3 2" xfId="23648"/>
    <cellStyle name="计算 4 5 5 5 2 3" xfId="23649"/>
    <cellStyle name="汇总 3 2 5 3 2 2 3 2" xfId="23650"/>
    <cellStyle name="汇总 4 5 3 3 4 2" xfId="23651"/>
    <cellStyle name="输出 2 6 8 2" xfId="23652"/>
    <cellStyle name="汇总 3 3 5 4 2 2 2" xfId="23653"/>
    <cellStyle name="计算 4 2 4 2 4 2 3 2" xfId="23654"/>
    <cellStyle name="汇总 3 2 5 3 2 2 4" xfId="23655"/>
    <cellStyle name="汇总 3 5 2 3 4 4" xfId="23656"/>
    <cellStyle name="汇总 3 2 5 3 3 2 4" xfId="23657"/>
    <cellStyle name="汇总 4 8 2 5 3" xfId="23658"/>
    <cellStyle name="汇总 4 5 3 4 4 2" xfId="23659"/>
    <cellStyle name="输出 2 7 8 2" xfId="23660"/>
    <cellStyle name="输出 2 6 2 3 2 2 2" xfId="23661"/>
    <cellStyle name="汇总 3 2 5 3 3 4 2" xfId="23662"/>
    <cellStyle name="输出 2 6 2 3 2 4" xfId="23663"/>
    <cellStyle name="汇总 3 2 5 3 3 6" xfId="23664"/>
    <cellStyle name="输入 2 5 5 3 2 4 2" xfId="23665"/>
    <cellStyle name="汇总 3 2 5 3 4 2 2" xfId="23666"/>
    <cellStyle name="汇总 3 5 2 5 4 2" xfId="23667"/>
    <cellStyle name="汇总 3 2 5 3 4 3 2" xfId="23668"/>
    <cellStyle name="汇总 3 4 4 2 3 2 2 2" xfId="23669"/>
    <cellStyle name="汇总 3 4 3 2 2 2 2 4" xfId="23670"/>
    <cellStyle name="汇总 4 2 6 3 4 2" xfId="23671"/>
    <cellStyle name="输入 4 5 7 3 2 2" xfId="23672"/>
    <cellStyle name="汇总 3 5 2 5 6" xfId="23673"/>
    <cellStyle name="汇总 3 4 4 2 3 2 3" xfId="23674"/>
    <cellStyle name="输出 2 6 2 3 3 2" xfId="23675"/>
    <cellStyle name="输入 2 5 5 3 2 6" xfId="23676"/>
    <cellStyle name="汇总 3 2 5 3 4 4" xfId="23677"/>
    <cellStyle name="注释 3 2 2 4 2 3" xfId="23678"/>
    <cellStyle name="输入 2 5 5 3 3 4" xfId="23679"/>
    <cellStyle name="输入 2 5 2 3 3 2 3 2" xfId="23680"/>
    <cellStyle name="汇总 3 2 5 3 5 2" xfId="23681"/>
    <cellStyle name="汇总 3 5 2 6 4" xfId="23682"/>
    <cellStyle name="汇总 4 2 3 6 2 2" xfId="23683"/>
    <cellStyle name="输入 2 5 2 3 3 2 4" xfId="23684"/>
    <cellStyle name="汇总 3 2 5 3 6" xfId="23685"/>
    <cellStyle name="输入 2 5 5 3 4 4" xfId="23686"/>
    <cellStyle name="汇总 3 2 5 3 6 2" xfId="23687"/>
    <cellStyle name="汇总 3 2 5 3 7" xfId="23688"/>
    <cellStyle name="输入 3 4 5 2 2 3 2 2" xfId="23689"/>
    <cellStyle name="汇总 4 3 4 2" xfId="23690"/>
    <cellStyle name="汇总 3 2 5 3 8" xfId="23691"/>
    <cellStyle name="汇总 3 2 5 4 3 2" xfId="23692"/>
    <cellStyle name="汇总 3 5 3 4 4" xfId="23693"/>
    <cellStyle name="输入 2 5 5 4 2 4" xfId="23694"/>
    <cellStyle name="汇总 3 2 5 4 4 2" xfId="23695"/>
    <cellStyle name="汇总 3 5 3 5 4" xfId="23696"/>
    <cellStyle name="输出 4 9 2 2 3 2 3" xfId="23697"/>
    <cellStyle name="汇总 4 2 3 6 3 2" xfId="23698"/>
    <cellStyle name="汇总 3 2 5 4 6" xfId="23699"/>
    <cellStyle name="汇总 3 2 5 5 2 3 2" xfId="23700"/>
    <cellStyle name="汇总 3 5 4 3 5 2" xfId="23701"/>
    <cellStyle name="汇总 4 2 6 5 2 2" xfId="23702"/>
    <cellStyle name="计算 2 5 3 2 2 2 2 3 2" xfId="23703"/>
    <cellStyle name="汇总 3 2 5 5 2 4" xfId="23704"/>
    <cellStyle name="汇总 3 5 4 3 6" xfId="23705"/>
    <cellStyle name="汇总 3 2 5 5 3 2" xfId="23706"/>
    <cellStyle name="汇总 3 5 4 4 4" xfId="23707"/>
    <cellStyle name="输入 2 5 2 3 3 4 2" xfId="23708"/>
    <cellStyle name="输出 3 5 5 5 2 2 2" xfId="23709"/>
    <cellStyle name="汇总 3 2 5 5 4" xfId="23710"/>
    <cellStyle name="输入 2 5 5 5 2 4" xfId="23711"/>
    <cellStyle name="汇总 3 2 5 5 4 2" xfId="23712"/>
    <cellStyle name="汇总 3 5 4 5 4" xfId="23713"/>
    <cellStyle name="汇总 3 2 5 5 5" xfId="23714"/>
    <cellStyle name="汇总 3 2 5 5 6" xfId="23715"/>
    <cellStyle name="汇总 3 5 5 3 4" xfId="23716"/>
    <cellStyle name="计算 2 4 6 2 2 2 2 2" xfId="23717"/>
    <cellStyle name="计算 2 8 2 2 3 2 3" xfId="23718"/>
    <cellStyle name="汇总 3 2 5 6 2 2" xfId="23719"/>
    <cellStyle name="输出 3 5 3 3 3 2 3 2" xfId="23720"/>
    <cellStyle name="计算 2 4 6 2 2 2 3" xfId="23721"/>
    <cellStyle name="汇总 3 2 5 6 3" xfId="23722"/>
    <cellStyle name="汇总 3 5 5 4 4" xfId="23723"/>
    <cellStyle name="计算 2 4 6 2 2 2 3 2" xfId="23724"/>
    <cellStyle name="汇总 3 2 5 6 3 2" xfId="23725"/>
    <cellStyle name="计算 2 4 6 2 2 2 4" xfId="23726"/>
    <cellStyle name="输出 3 5 5 5 2 3 2" xfId="23727"/>
    <cellStyle name="汇总 3 2 5 6 4" xfId="23728"/>
    <cellStyle name="汇总 3 2 6 2 2" xfId="23729"/>
    <cellStyle name="汇总 3 2 6 2 3" xfId="23730"/>
    <cellStyle name="汇总 3 2 6 2 3 2 3 2" xfId="23731"/>
    <cellStyle name="计算 2 3 4 2 4 2" xfId="23732"/>
    <cellStyle name="汇总 3 5 6 4 2 3" xfId="23733"/>
    <cellStyle name="输出 2 6 3 2 2 2 2" xfId="23734"/>
    <cellStyle name="汇总 3 2 6 2 3 4 2" xfId="23735"/>
    <cellStyle name="计算 2 3 4 4 3" xfId="23736"/>
    <cellStyle name="汇总 3 2 6 2 4" xfId="23737"/>
    <cellStyle name="汇总 3 2 6 2 4 3 2" xfId="23738"/>
    <cellStyle name="计算 2 3 5 3 3" xfId="23739"/>
    <cellStyle name="汇总 3 4 4 3 2 2 2 2" xfId="23740"/>
    <cellStyle name="汇总 3 3 4 2 2 2 4 2" xfId="23741"/>
    <cellStyle name="计算 3 7 5 3 2" xfId="23742"/>
    <cellStyle name="输出 3 5 9 4 2" xfId="23743"/>
    <cellStyle name="汇总 3 2 6 2 5" xfId="23744"/>
    <cellStyle name="汇总 3 2 6 2 6" xfId="23745"/>
    <cellStyle name="注释 3 2 3 3 3 3" xfId="23746"/>
    <cellStyle name="输入 2 5 6 2 4 4" xfId="23747"/>
    <cellStyle name="汇总 3 2 6 2 6 2" xfId="23748"/>
    <cellStyle name="汇总 4 3 5 2 2 2 3" xfId="23749"/>
    <cellStyle name="汇总 3 3 4 2 2 4 3" xfId="23750"/>
    <cellStyle name="汇总 3 2 6 2 7" xfId="23751"/>
    <cellStyle name="汇总 4 4 3 2" xfId="23752"/>
    <cellStyle name="汇总 3 2 6 2 8" xfId="23753"/>
    <cellStyle name="汇总 3 2 6 3 6" xfId="23754"/>
    <cellStyle name="输出 2 3 7 4 3" xfId="23755"/>
    <cellStyle name="汇总 3 2 6 4 2 3 2" xfId="23756"/>
    <cellStyle name="计算 2 5 3 3 3" xfId="23757"/>
    <cellStyle name="汇总 4 2 7 4 2 2" xfId="23758"/>
    <cellStyle name="汇总 3 2 6 4 2 4" xfId="23759"/>
    <cellStyle name="汇总 3 6 3 3 6" xfId="23760"/>
    <cellStyle name="汇总 3 2 6 4 3 2" xfId="23761"/>
    <cellStyle name="汇总 3 6 3 4 4" xfId="23762"/>
    <cellStyle name="输入 2 5 2 3 4 3 2" xfId="23763"/>
    <cellStyle name="汇总 3 2 6 4 4" xfId="23764"/>
    <cellStyle name="汇总 3 3 4 2 4 2 3" xfId="23765"/>
    <cellStyle name="输入 2 5 6 4 2 4" xfId="23766"/>
    <cellStyle name="汇总 3 2 6 4 4 2" xfId="23767"/>
    <cellStyle name="汇总 3 2 6 4 5" xfId="23768"/>
    <cellStyle name="汇总 3 2 6 4 6" xfId="23769"/>
    <cellStyle name="汇总 3 2 6 5 3 2" xfId="23770"/>
    <cellStyle name="检查单元格 4 2 3" xfId="23771"/>
    <cellStyle name="汇总 4 2 3 3 2 2 2 2" xfId="23772"/>
    <cellStyle name="汇总 3 2 6 5 4" xfId="23773"/>
    <cellStyle name="输出 4 4 3 2 3 5" xfId="23774"/>
    <cellStyle name="汇总 3 2 7 2 2" xfId="23775"/>
    <cellStyle name="注释 2 5 3 3 2 2" xfId="23776"/>
    <cellStyle name="汇总 4 4 2 3 2 4 2" xfId="23777"/>
    <cellStyle name="汇总 3 2 7 2 2 3 2" xfId="23778"/>
    <cellStyle name="计算 3 3 3 3 3" xfId="23779"/>
    <cellStyle name="汇总 4 3 2 2 2 4 4" xfId="23780"/>
    <cellStyle name="输出 4 4 3 2 3 6" xfId="23781"/>
    <cellStyle name="汇总 3 2 7 2 3" xfId="23782"/>
    <cellStyle name="汇总 3 2 7 2 4" xfId="23783"/>
    <cellStyle name="计算 3 7 6 3 2" xfId="23784"/>
    <cellStyle name="汇总 3 2 7 2 5" xfId="23785"/>
    <cellStyle name="汇总 3 2 7 2 6" xfId="23786"/>
    <cellStyle name="汇总 3 2 7 3 2 3 2" xfId="23787"/>
    <cellStyle name="计算 3 4 3 3 3" xfId="23788"/>
    <cellStyle name="汇总 3 2 7 3 2 4" xfId="23789"/>
    <cellStyle name="汇总 3 7 2 3 6" xfId="23790"/>
    <cellStyle name="汇总 3 2 7 3 3 2" xfId="23791"/>
    <cellStyle name="汇总 3 7 2 4 4" xfId="23792"/>
    <cellStyle name="汇总 3 2 7 3 4" xfId="23793"/>
    <cellStyle name="输入 2 5 7 3 2 4" xfId="23794"/>
    <cellStyle name="汇总 3 2 7 3 4 2" xfId="23795"/>
    <cellStyle name="汇总 3 7 2 5 4" xfId="23796"/>
    <cellStyle name="汇总 3 3 4 3 3 2 3" xfId="23797"/>
    <cellStyle name="汇总 3 2 7 3 5" xfId="23798"/>
    <cellStyle name="汇总 3 2 7 3 6" xfId="23799"/>
    <cellStyle name="计算 4 4 2 2 2 3 2 2 2" xfId="23800"/>
    <cellStyle name="输入 2 5 4 2 2 3 5" xfId="23801"/>
    <cellStyle name="汇总 3 2 7 4 3 2" xfId="23802"/>
    <cellStyle name="汇总 3 7 3 4 4" xfId="23803"/>
    <cellStyle name="汇总 3 2 7 4 4" xfId="23804"/>
    <cellStyle name="计算 2 4 6 2 4 2 2" xfId="23805"/>
    <cellStyle name="汇总 3 2 7 6 2" xfId="23806"/>
    <cellStyle name="汇总 3 2 8 2" xfId="23807"/>
    <cellStyle name="输出 4 2 9 2 3" xfId="23808"/>
    <cellStyle name="汇总 3 8 2 5 3 2" xfId="23809"/>
    <cellStyle name="输出 4 4 3 3 3 5" xfId="23810"/>
    <cellStyle name="汇总 3 2 8 2 2" xfId="23811"/>
    <cellStyle name="输出 4 4 3 3 3 6" xfId="23812"/>
    <cellStyle name="汇总 3 2 8 2 3" xfId="23813"/>
    <cellStyle name="汇总 4 4 3 3 3 3" xfId="23814"/>
    <cellStyle name="汇总 3 2 8 2 3 2" xfId="23815"/>
    <cellStyle name="汇总 3 4 2 3 3 5" xfId="23816"/>
    <cellStyle name="汇总 3 2 8 2 4" xfId="23817"/>
    <cellStyle name="汇总 3 2 8 4 2" xfId="23818"/>
    <cellStyle name="汇总 3 2 8 5" xfId="23819"/>
    <cellStyle name="计算 2 4 6 2 5 2" xfId="23820"/>
    <cellStyle name="汇总 3 2 8 6" xfId="23821"/>
    <cellStyle name="汇总 3 2 9" xfId="23822"/>
    <cellStyle name="汇总 3 8 2 5 4" xfId="23823"/>
    <cellStyle name="汇总 3 2 9 2" xfId="23824"/>
    <cellStyle name="计算 4 4 5 2 3" xfId="23825"/>
    <cellStyle name="汇总 3 2 9 2 2" xfId="23826"/>
    <cellStyle name="计算 4 4 5 2 3 2" xfId="23827"/>
    <cellStyle name="计算 2 4 3 2 3 6" xfId="23828"/>
    <cellStyle name="汇总 4 4 4 3 2 3" xfId="23829"/>
    <cellStyle name="计算 3 4 4 2 3 4 2" xfId="23830"/>
    <cellStyle name="汇总 3 2 9 2 2 2" xfId="23831"/>
    <cellStyle name="计算 4 4 5 2 3 2 2" xfId="23832"/>
    <cellStyle name="汇总 3 4 3 3 2 5" xfId="23833"/>
    <cellStyle name="汇总 3 2 9 2 3" xfId="23834"/>
    <cellStyle name="计算 4 4 5 2 3 3" xfId="23835"/>
    <cellStyle name="汇总 4 4 4 3 3 3" xfId="23836"/>
    <cellStyle name="汇总 3 2 9 2 3 2" xfId="23837"/>
    <cellStyle name="计算 4 4 5 2 3 3 2" xfId="23838"/>
    <cellStyle name="汇总 3 4 3 3 3 5" xfId="23839"/>
    <cellStyle name="汇总 3 2 9 2 4" xfId="23840"/>
    <cellStyle name="计算 4 4 5 2 3 4" xfId="23841"/>
    <cellStyle name="注释 2 5 2 2 2 3" xfId="23842"/>
    <cellStyle name="输出 3 3 5 2 2 3 2 3 2" xfId="23843"/>
    <cellStyle name="汇总 3 2 9 4 2" xfId="23844"/>
    <cellStyle name="计算 4 4 5 2 5 2" xfId="23845"/>
    <cellStyle name="输出 3 3 5 2 2 3 2 4" xfId="23846"/>
    <cellStyle name="汇总 3 2 9 5" xfId="23847"/>
    <cellStyle name="计算 4 4 5 2 6" xfId="23848"/>
    <cellStyle name="汇总 3 2 9 6" xfId="23849"/>
    <cellStyle name="计算 4 4 5 2 7" xfId="23850"/>
    <cellStyle name="计算 2 4 6 2 6 2" xfId="23851"/>
    <cellStyle name="输出 4 2 5 2 3 3" xfId="23852"/>
    <cellStyle name="汇总 3 25" xfId="23853"/>
    <cellStyle name="汇总 3 3" xfId="23854"/>
    <cellStyle name="计算 2 2 3 6 2" xfId="23855"/>
    <cellStyle name="输入 2 2 3 4 2 2" xfId="23856"/>
    <cellStyle name="汇总 3 3 10 2" xfId="23857"/>
    <cellStyle name="计算 2 2 3 6 3" xfId="23858"/>
    <cellStyle name="输入 2 2 3 4 2 3" xfId="23859"/>
    <cellStyle name="汇总 3 3 10 3" xfId="23860"/>
    <cellStyle name="计算 2 2 3 6 4" xfId="23861"/>
    <cellStyle name="输入 2 2 3 4 2 4" xfId="23862"/>
    <cellStyle name="汇总 3 3 10 4" xfId="23863"/>
    <cellStyle name="汇总 3 3 10 5" xfId="23864"/>
    <cellStyle name="汇总 3 3 10 6" xfId="23865"/>
    <cellStyle name="计算 2 2 3 7" xfId="23866"/>
    <cellStyle name="输入 2 2 3 4 3" xfId="23867"/>
    <cellStyle name="汇总 3 3 11" xfId="23868"/>
    <cellStyle name="计算 2 2 3 7 2" xfId="23869"/>
    <cellStyle name="输入 2 2 3 4 3 2" xfId="23870"/>
    <cellStyle name="汇总 3 3 11 2" xfId="23871"/>
    <cellStyle name="汇总 4 7 5" xfId="23872"/>
    <cellStyle name="汇总 3 3 11 2 2" xfId="23873"/>
    <cellStyle name="注释 4 5 4 2 2 5" xfId="23874"/>
    <cellStyle name="计算 2 3 5 2 3 2 3" xfId="23875"/>
    <cellStyle name="汇总 4 7 5 2" xfId="23876"/>
    <cellStyle name="汇总 3 3 11 2 2 2" xfId="23877"/>
    <cellStyle name="汇总 4 7 6 2" xfId="23878"/>
    <cellStyle name="输入 4 3 3 2 4 2 3" xfId="23879"/>
    <cellStyle name="汇总 3 3 11 2 3 2" xfId="23880"/>
    <cellStyle name="汇总 4 7 7" xfId="23881"/>
    <cellStyle name="输入 2 2 6 2 2 2 2 2" xfId="23882"/>
    <cellStyle name="汇总 3 3 11 2 4" xfId="23883"/>
    <cellStyle name="汇总 3 3 11 3" xfId="23884"/>
    <cellStyle name="输出 3 9 4 2 4" xfId="23885"/>
    <cellStyle name="汇总 4 8 5" xfId="23886"/>
    <cellStyle name="汇总 3 3 11 3 2" xfId="23887"/>
    <cellStyle name="计算 3 4 2 5 2 2" xfId="23888"/>
    <cellStyle name="汇总 3 3 11 4" xfId="23889"/>
    <cellStyle name="汇总 4 9 5" xfId="23890"/>
    <cellStyle name="计算 3 4 2 5 2 2 2" xfId="23891"/>
    <cellStyle name="汇总 3 3 11 4 2" xfId="23892"/>
    <cellStyle name="计算 2 2 3 8" xfId="23893"/>
    <cellStyle name="输入 2 2 3 4 4" xfId="23894"/>
    <cellStyle name="汇总 3 3 12" xfId="23895"/>
    <cellStyle name="计算 2 2 3 8 2" xfId="23896"/>
    <cellStyle name="输入 2 2 3 4 4 2" xfId="23897"/>
    <cellStyle name="汇总 3 3 12 2" xfId="23898"/>
    <cellStyle name="汇总 3 3 12 2 2" xfId="23899"/>
    <cellStyle name="汇总 3 3 12 3" xfId="23900"/>
    <cellStyle name="汇总 3 3 12 3 2" xfId="23901"/>
    <cellStyle name="计算 3 4 2 5 3 2" xfId="23902"/>
    <cellStyle name="汇总 3 3 12 4" xfId="23903"/>
    <cellStyle name="计算 2 2 3 9" xfId="23904"/>
    <cellStyle name="输入 2 2 3 4 5" xfId="23905"/>
    <cellStyle name="汇总 3 3 13" xfId="23906"/>
    <cellStyle name="汇总 3 3 13 2" xfId="23907"/>
    <cellStyle name="输入 2 2 3 4 6" xfId="23908"/>
    <cellStyle name="汇总 3 3 14" xfId="23909"/>
    <cellStyle name="汇总 3 3 14 2" xfId="23910"/>
    <cellStyle name="汇总 3 3 15" xfId="23911"/>
    <cellStyle name="计算 3 2 5 3 2 2 2" xfId="23912"/>
    <cellStyle name="汇总 3 3 16" xfId="23913"/>
    <cellStyle name="输出 4 5 2 4 6" xfId="23914"/>
    <cellStyle name="汇总 3 3 2" xfId="23915"/>
    <cellStyle name="汇总 3 3 2 10" xfId="23916"/>
    <cellStyle name="输出 2 2 2 2 2 8" xfId="23917"/>
    <cellStyle name="汇总 3 3 2 2" xfId="23918"/>
    <cellStyle name="汇总 3 3 2 2 2" xfId="23919"/>
    <cellStyle name="汇总 3 3 2 2 2 2" xfId="23920"/>
    <cellStyle name="输出 3 4 3 5" xfId="23921"/>
    <cellStyle name="汇总 3 3 2 2 2 2 2 2" xfId="23922"/>
    <cellStyle name="输出 3 4 3 5 2" xfId="23923"/>
    <cellStyle name="汇总 3 3 2 2 2 2 2 2 2" xfId="23924"/>
    <cellStyle name="汇总 4 10 3 2 3 2" xfId="23925"/>
    <cellStyle name="计算 2 3 6 5 3 2" xfId="23926"/>
    <cellStyle name="输出 3 4 3 6" xfId="23927"/>
    <cellStyle name="汇总 3 3 2 2 2 2 2 3" xfId="23928"/>
    <cellStyle name="输出 3 4 3 6 2" xfId="23929"/>
    <cellStyle name="汇总 3 3 2 2 2 2 2 3 2" xfId="23930"/>
    <cellStyle name="输入 3 3 7 2 2 2" xfId="23931"/>
    <cellStyle name="汇总 3 3 2 2 2 2 3" xfId="23932"/>
    <cellStyle name="汇总 3 4 2 3 2 2 3" xfId="23933"/>
    <cellStyle name="输出 2 4 3 2 3 2" xfId="23934"/>
    <cellStyle name="汇总 3 3 2 2 2 2 5" xfId="23935"/>
    <cellStyle name="输出 3 5 3 5" xfId="23936"/>
    <cellStyle name="汇总 3 3 2 2 2 3 2 2" xfId="23937"/>
    <cellStyle name="计算 2 5 4 3 2 3 2" xfId="23938"/>
    <cellStyle name="输出 3 5 3 5 2" xfId="23939"/>
    <cellStyle name="汇总 3 3 2 2 2 3 2 2 2" xfId="23940"/>
    <cellStyle name="输出 3 5 3 6" xfId="23941"/>
    <cellStyle name="汇总 3 3 2 2 2 3 2 3" xfId="23942"/>
    <cellStyle name="输出 3 5 3 6 2" xfId="23943"/>
    <cellStyle name="汇总 3 3 2 2 2 3 2 3 2" xfId="23944"/>
    <cellStyle name="输出 3 5 3 7" xfId="23945"/>
    <cellStyle name="汇总 3 3 2 2 2 3 2 4" xfId="23946"/>
    <cellStyle name="汇总 3 3 2 2 2 3 3" xfId="23947"/>
    <cellStyle name="计算 2 5 4 3 2 4" xfId="23948"/>
    <cellStyle name="计算 4 5 6 3 2 2" xfId="23949"/>
    <cellStyle name="汇总 3 3 2 2 2 3 5" xfId="23950"/>
    <cellStyle name="计算 2 5 4 3 2 6" xfId="23951"/>
    <cellStyle name="汇总 4 3 3 2 2 2" xfId="23952"/>
    <cellStyle name="汇总 3 3 2 2 2 4" xfId="23953"/>
    <cellStyle name="汇总 4 3 3 2 2 2 2" xfId="23954"/>
    <cellStyle name="汇总 3 3 2 2 2 4 2" xfId="23955"/>
    <cellStyle name="计算 2 5 4 3 3 3" xfId="23956"/>
    <cellStyle name="输入 2 3 6 2 4 3 2" xfId="23957"/>
    <cellStyle name="强调文字颜色 6 3 4" xfId="23958"/>
    <cellStyle name="汇总 4 3 3 2 2 2 2 2" xfId="23959"/>
    <cellStyle name="输出 3 6 3 5" xfId="23960"/>
    <cellStyle name="汇总 3 3 2 2 2 4 2 2" xfId="23961"/>
    <cellStyle name="计算 2 5 4 3 3 3 2" xfId="23962"/>
    <cellStyle name="汇总 4 3 3 2 2 2 3" xfId="23963"/>
    <cellStyle name="计算 3 5 5 3 3 2" xfId="23964"/>
    <cellStyle name="汇总 3 3 2 2 2 4 3" xfId="23965"/>
    <cellStyle name="计算 2 5 4 3 3 4" xfId="23966"/>
    <cellStyle name="汇总 4 3 3 2 2 3" xfId="23967"/>
    <cellStyle name="汇总 3 3 2 2 2 5" xfId="23968"/>
    <cellStyle name="汇总 4 3 3 2 2 4" xfId="23969"/>
    <cellStyle name="汇总 3 3 2 2 2 6" xfId="23970"/>
    <cellStyle name="汇总 4 3 3 2 2 4 2" xfId="23971"/>
    <cellStyle name="汇总 3 3 2 2 2 6 2" xfId="23972"/>
    <cellStyle name="计算 4 5 4 2 2 2 2" xfId="23973"/>
    <cellStyle name="汇总 4 3 3 2 2 5" xfId="23974"/>
    <cellStyle name="计算 2 5 2 2 2 6 2" xfId="23975"/>
    <cellStyle name="输出 4 5 4 5 6" xfId="23976"/>
    <cellStyle name="计算 3 5 3 2 2 4 2" xfId="23977"/>
    <cellStyle name="输出 4 10 2 2 2 3 2" xfId="23978"/>
    <cellStyle name="汇总 3 3 2 2 2 7" xfId="23979"/>
    <cellStyle name="计算 4 5 4 2 2 2 3" xfId="23980"/>
    <cellStyle name="汇总 4 3 3 2 2 6" xfId="23981"/>
    <cellStyle name="计算 3 5 3 2 2 4 3" xfId="23982"/>
    <cellStyle name="汇总 3 3 2 2 2 8" xfId="23983"/>
    <cellStyle name="汇总 3 3 2 2 3" xfId="23984"/>
    <cellStyle name="注释 2 5 5 2 5" xfId="23985"/>
    <cellStyle name="汇总 3 3 2 2 3 2" xfId="23986"/>
    <cellStyle name="输出 4 4 3 5" xfId="23987"/>
    <cellStyle name="汇总 3 3 2 2 3 2 2 2" xfId="23988"/>
    <cellStyle name="汇总 3 4 2 3 3 2 2" xfId="23989"/>
    <cellStyle name="输入 3 3 7 3 2 3" xfId="23990"/>
    <cellStyle name="汇总 3 3 2 2 3 2 4" xfId="23991"/>
    <cellStyle name="注释 2 5 5 2 6" xfId="23992"/>
    <cellStyle name="汇总 3 3 2 2 3 3" xfId="23993"/>
    <cellStyle name="汇总 3 3 2 2 3 3 2" xfId="23994"/>
    <cellStyle name="计算 2 5 4 4 2 3" xfId="23995"/>
    <cellStyle name="注释 2 5 5 2 7" xfId="23996"/>
    <cellStyle name="汇总 4 4 5 2 2 4 2 2" xfId="23997"/>
    <cellStyle name="汇总 3 3 2 2 3 4" xfId="23998"/>
    <cellStyle name="汇总 4 3 3 2 3 2" xfId="23999"/>
    <cellStyle name="汇总 4 3 3 2 3 2 2" xfId="24000"/>
    <cellStyle name="汇总 3 3 2 2 3 4 2" xfId="24001"/>
    <cellStyle name="汇总 4 3 3 2 3 3" xfId="24002"/>
    <cellStyle name="汇总 3 3 2 2 3 5" xfId="24003"/>
    <cellStyle name="汇总 4 3 3 2 3 4" xfId="24004"/>
    <cellStyle name="汇总 3 3 2 2 3 6" xfId="24005"/>
    <cellStyle name="注释 2 5 5 3 5" xfId="24006"/>
    <cellStyle name="输入 2 6 2 2 2 4" xfId="24007"/>
    <cellStyle name="汇总 3 3 2 2 4 2" xfId="24008"/>
    <cellStyle name="输入 3 3 5 5 4" xfId="24009"/>
    <cellStyle name="输入 2 6 2 2 2 4 2" xfId="24010"/>
    <cellStyle name="汇总 3 3 2 2 4 2 2" xfId="24011"/>
    <cellStyle name="汇总 3 3 2 2 4 2 3" xfId="24012"/>
    <cellStyle name="注释 2 5 5 3 6" xfId="24013"/>
    <cellStyle name="输入 2 6 2 2 2 5" xfId="24014"/>
    <cellStyle name="汇总 3 3 2 2 4 3" xfId="24015"/>
    <cellStyle name="汇总 3 3 2 2 4 3 2" xfId="24016"/>
    <cellStyle name="计算 2 5 4 5 2 3" xfId="24017"/>
    <cellStyle name="输入 2 6 2 2 2 6" xfId="24018"/>
    <cellStyle name="汇总 4 4 5 2 2 4 3 2" xfId="24019"/>
    <cellStyle name="汇总 3 3 2 2 4 4" xfId="24020"/>
    <cellStyle name="汇总 4 3 3 2 4 2" xfId="24021"/>
    <cellStyle name="计算 2 4 8" xfId="24022"/>
    <cellStyle name="汇总 4 3 3 2 4 2 2" xfId="24023"/>
    <cellStyle name="汇总 3 3 2 2 4 4 2" xfId="24024"/>
    <cellStyle name="汇总 4 3 3 2 4 3" xfId="24025"/>
    <cellStyle name="汇总 3 3 2 2 4 5" xfId="24026"/>
    <cellStyle name="汇总 4 3 3 2 4 4" xfId="24027"/>
    <cellStyle name="汇总 3 3 2 2 4 6" xfId="24028"/>
    <cellStyle name="输入 2 6 2 2 3 4 2" xfId="24029"/>
    <cellStyle name="汇总 3 3 2 2 5 2 2" xfId="24030"/>
    <cellStyle name="汇总 3 3 2 2 5 3 2" xfId="24031"/>
    <cellStyle name="输入 2 6 2 2 4 4" xfId="24032"/>
    <cellStyle name="汇总 3 3 2 2 6 2" xfId="24033"/>
    <cellStyle name="汇总 3 3 2 2 7" xfId="24034"/>
    <cellStyle name="汇总 3 3 2 2 7 2" xfId="24035"/>
    <cellStyle name="汇总 3 3 2 2 8" xfId="24036"/>
    <cellStyle name="汇总 3 3 2 2 9" xfId="24037"/>
    <cellStyle name="计算 3 5 2 3 3 3 2" xfId="24038"/>
    <cellStyle name="汇总 4 3 3 3 2 3" xfId="24039"/>
    <cellStyle name="汇总 3 3 2 3 2 5" xfId="24040"/>
    <cellStyle name="注释 3 8 2 2 3 4" xfId="24041"/>
    <cellStyle name="输出 4 5 5 5 4" xfId="24042"/>
    <cellStyle name="汇总 4 2 2 3 7" xfId="24043"/>
    <cellStyle name="汇总 4 5 6 5" xfId="24044"/>
    <cellStyle name="汇总 3 3 2 3 3 2 2 2" xfId="24045"/>
    <cellStyle name="汇总 4 5 7 5" xfId="24046"/>
    <cellStyle name="汇总 3 3 2 3 3 2 3 2" xfId="24047"/>
    <cellStyle name="汇总 3 3 2 3 3 2 4" xfId="24048"/>
    <cellStyle name="注释 2 5 6 2 6" xfId="24049"/>
    <cellStyle name="汇总 3 3 2 3 3 3" xfId="24050"/>
    <cellStyle name="注释 3 8 2 2 4 2" xfId="24051"/>
    <cellStyle name="输出 4 5 5 6 2" xfId="24052"/>
    <cellStyle name="汇总 4 2 2 4 5" xfId="24053"/>
    <cellStyle name="汇总 3 3 2 3 3 3 2" xfId="24054"/>
    <cellStyle name="计算 2 5 5 4 2 3" xfId="24055"/>
    <cellStyle name="汇总 4 3 3 3 3 2 2" xfId="24056"/>
    <cellStyle name="汇总 4 2 3 2 3 2 4" xfId="24057"/>
    <cellStyle name="汇总 3 3 2 3 3 4 2" xfId="24058"/>
    <cellStyle name="汇总 3 3 2 6 3" xfId="24059"/>
    <cellStyle name="汇总 3 3 2 6 3 2" xfId="24060"/>
    <cellStyle name="输入 2 5 3 3 3 3 2" xfId="24061"/>
    <cellStyle name="汇总 4 2 5 4 4" xfId="24062"/>
    <cellStyle name="汇总 3 3 2 8 2" xfId="24063"/>
    <cellStyle name="汇总 3 3 3" xfId="24064"/>
    <cellStyle name="输出 4 4 10 2 2 2" xfId="24065"/>
    <cellStyle name="汇总 3 3 3 10" xfId="24066"/>
    <cellStyle name="汇总 3 3 3 2" xfId="24067"/>
    <cellStyle name="汇总 3 3 3 2 2" xfId="24068"/>
    <cellStyle name="汇总 3 3 3 2 2 2 2 2 2" xfId="24069"/>
    <cellStyle name="计算 3 14 2 2 2" xfId="24070"/>
    <cellStyle name="计算 3 3 6 5 3 2" xfId="24071"/>
    <cellStyle name="输出 2 2 9 2 2" xfId="24072"/>
    <cellStyle name="汇总 3 3 3 2 2 2 2 3" xfId="24073"/>
    <cellStyle name="汇总 3 4 3 3 2 2 3" xfId="24074"/>
    <cellStyle name="输出 2 5 3 2 3 2" xfId="24075"/>
    <cellStyle name="汇总 3 3 3 2 2 2 5" xfId="24076"/>
    <cellStyle name="汇总 3 3 3 2 2 2 6" xfId="24077"/>
    <cellStyle name="汇总 3 5 3 4 2 2 2" xfId="24078"/>
    <cellStyle name="汇总 3 4 3 3 2 2 4" xfId="24079"/>
    <cellStyle name="输出 2 5 3 2 3 3" xfId="24080"/>
    <cellStyle name="汇总 3 3 3 2 2 3 2 2" xfId="24081"/>
    <cellStyle name="汇总 3 3 3 2 2 3 2 2 2" xfId="24082"/>
    <cellStyle name="汇总 3 3 3 2 2 3 2 3" xfId="24083"/>
    <cellStyle name="计算 4 3 4 2 2 3 2 2 2" xfId="24084"/>
    <cellStyle name="汇总 3 3 3 2 2 3 2 4" xfId="24085"/>
    <cellStyle name="汇总 3 3 3 2 2 3 3" xfId="24086"/>
    <cellStyle name="汇总 3 3 3 2 2 3 3 2" xfId="24087"/>
    <cellStyle name="计算 3 5 5 2 2 2 4" xfId="24088"/>
    <cellStyle name="汇总 3 4 3 3 2 3 2" xfId="24089"/>
    <cellStyle name="汇总 3 3 3 2 2 3 4" xfId="24090"/>
    <cellStyle name="汇总 3 3 3 2 2 3 4 2" xfId="24091"/>
    <cellStyle name="计算 3 5 5 2 2 3 4" xfId="24092"/>
    <cellStyle name="汇总 3 3 3 2 2 3 5" xfId="24093"/>
    <cellStyle name="汇总 3 3 3 2 2 3 6" xfId="24094"/>
    <cellStyle name="汇总 4 9 2 3 2 2" xfId="24095"/>
    <cellStyle name="汇总 3 5 3 4 2 3 2" xfId="24096"/>
    <cellStyle name="输入 2 4 6 2 4 3 2" xfId="24097"/>
    <cellStyle name="输出 2 6 3 7" xfId="24098"/>
    <cellStyle name="汇总 4 3 4 2 2 2 2 2" xfId="24099"/>
    <cellStyle name="汇总 3 3 3 2 2 4 2 2" xfId="24100"/>
    <cellStyle name="汇总 4 3 4 2 2 2 3" xfId="24101"/>
    <cellStyle name="汇总 3 3 3 2 2 4 3" xfId="24102"/>
    <cellStyle name="汇总 4 3 4 2 2 2 3 2" xfId="24103"/>
    <cellStyle name="汇总 3 3 3 2 2 4 3 2" xfId="24104"/>
    <cellStyle name="计算 3 5 5 2 3 2 4" xfId="24105"/>
    <cellStyle name="汇总 3 3 3 2 2 4 4" xfId="24106"/>
    <cellStyle name="汇总 4 4 4 3 2 2 2" xfId="24107"/>
    <cellStyle name="汇总 4 3 4 2 2 2 4" xfId="24108"/>
    <cellStyle name="汇总 3 4 3 3 2 4 2" xfId="24109"/>
    <cellStyle name="汇总 4 3 4 2 2 3 2" xfId="24110"/>
    <cellStyle name="计算 3 4 3 2 2 4 2 2" xfId="24111"/>
    <cellStyle name="计算 4 4 4 2 2 2 2 2" xfId="24112"/>
    <cellStyle name="汇总 3 3 3 2 2 5 2" xfId="24113"/>
    <cellStyle name="汇总 4 3 4 2 2 4 2" xfId="24114"/>
    <cellStyle name="计算 3 4 3 2 2 4 3 2" xfId="24115"/>
    <cellStyle name="计算 4 4 4 2 2 2 3 2" xfId="24116"/>
    <cellStyle name="汇总 3 3 3 2 2 6 2" xfId="24117"/>
    <cellStyle name="计算 4 5 4 3 2 2 2" xfId="24118"/>
    <cellStyle name="汇总 4 3 4 2 2 5" xfId="24119"/>
    <cellStyle name="计算 3 4 3 2 2 4 4" xfId="24120"/>
    <cellStyle name="输入 4 3 6 2 3 2 2" xfId="24121"/>
    <cellStyle name="计算 3 5 3 3 2 4 2" xfId="24122"/>
    <cellStyle name="计算 4 4 4 2 2 2 4" xfId="24123"/>
    <cellStyle name="输出 4 10 2 3 2 3 2" xfId="24124"/>
    <cellStyle name="汇总 3 3 3 2 2 7" xfId="24125"/>
    <cellStyle name="计算 4 5 4 3 2 2 3" xfId="24126"/>
    <cellStyle name="汇总 4 3 4 2 2 6" xfId="24127"/>
    <cellStyle name="输入 4 3 6 2 3 2 3" xfId="24128"/>
    <cellStyle name="计算 4 4 4 2 2 2 5" xfId="24129"/>
    <cellStyle name="汇总 3 3 3 2 2 8" xfId="24130"/>
    <cellStyle name="注释 2 7 2 3 2 2" xfId="24131"/>
    <cellStyle name="输入 4 6 2 4" xfId="24132"/>
    <cellStyle name="汇总 4 4 4 2 2 4 2" xfId="24133"/>
    <cellStyle name="计算 3 4 4 2 2 4 3 2" xfId="24134"/>
    <cellStyle name="汇总 3 3 3 2 3" xfId="24135"/>
    <cellStyle name="计算 4 4 5 2 2 2 3 2" xfId="24136"/>
    <cellStyle name="汇总 3 4 3 2 2 6 2" xfId="24137"/>
    <cellStyle name="汇总 3 3 3 2 3 3 2" xfId="24138"/>
    <cellStyle name="汇总 4 3 4 2 3 2 2" xfId="24139"/>
    <cellStyle name="汇总 3 3 3 2 3 4 2" xfId="24140"/>
    <cellStyle name="汇总 4 3 4 2 3 3" xfId="24141"/>
    <cellStyle name="计算 3 4 3 2 2 5 2" xfId="24142"/>
    <cellStyle name="计算 4 4 4 2 2 3 2" xfId="24143"/>
    <cellStyle name="汇总 3 3 3 2 3 5" xfId="24144"/>
    <cellStyle name="汇总 4 3 4 2 3 4" xfId="24145"/>
    <cellStyle name="计算 4 4 4 2 2 3 3" xfId="24146"/>
    <cellStyle name="汇总 3 3 3 2 3 6" xfId="24147"/>
    <cellStyle name="注释 2 7 2 3 2 3" xfId="24148"/>
    <cellStyle name="输入 4 6 2 5" xfId="24149"/>
    <cellStyle name="汇总 4 4 4 2 2 4 3" xfId="24150"/>
    <cellStyle name="输出 2 5 2 2 7 2" xfId="24151"/>
    <cellStyle name="汇总 3 3 3 2 4" xfId="24152"/>
    <cellStyle name="汇总 3 3 3 2 4 2 2 2" xfId="24153"/>
    <cellStyle name="输出 2 10 7" xfId="24154"/>
    <cellStyle name="汇总 3 3 3 2 4 2 3" xfId="24155"/>
    <cellStyle name="汇总 3 4 3 3 4 2 2" xfId="24156"/>
    <cellStyle name="汇总 3 3 3 2 4 2 4" xfId="24157"/>
    <cellStyle name="汇总 3 3 3 2 4 3 2" xfId="24158"/>
    <cellStyle name="汇总 4 3 4 2 4 2 2" xfId="24159"/>
    <cellStyle name="汇总 3 3 3 2 4 4 2" xfId="24160"/>
    <cellStyle name="汇总 4 3 4 2 4 3" xfId="24161"/>
    <cellStyle name="计算 3 4 3 2 2 6 2" xfId="24162"/>
    <cellStyle name="计算 4 4 4 2 2 4 2" xfId="24163"/>
    <cellStyle name="汇总 3 3 3 2 4 5" xfId="24164"/>
    <cellStyle name="汇总 4 3 4 2 4 4" xfId="24165"/>
    <cellStyle name="计算 4 4 4 2 2 4 3" xfId="24166"/>
    <cellStyle name="汇总 3 3 3 2 4 6" xfId="24167"/>
    <cellStyle name="计算 2 18 2 4" xfId="24168"/>
    <cellStyle name="计算 3 8 2 3 2 3" xfId="24169"/>
    <cellStyle name="输出 2 2 2 2 2 2 2 2" xfId="24170"/>
    <cellStyle name="汇总 3 3 3 2 5 3" xfId="24171"/>
    <cellStyle name="计算 3 8 2 3 3" xfId="24172"/>
    <cellStyle name="注释 3 7 3 3 2 3" xfId="24173"/>
    <cellStyle name="汇总 3 3 3 2 6" xfId="24174"/>
    <cellStyle name="计算 3 8 2 3 3 2" xfId="24175"/>
    <cellStyle name="汇总 3 3 3 2 6 2" xfId="24176"/>
    <cellStyle name="计算 3 8 2 3 4" xfId="24177"/>
    <cellStyle name="汇总 3 3 3 2 7" xfId="24178"/>
    <cellStyle name="计算 3 8 2 3 4 2" xfId="24179"/>
    <cellStyle name="汇总 3 3 3 2 7 2" xfId="24180"/>
    <cellStyle name="计算 3 8 2 3 5" xfId="24181"/>
    <cellStyle name="注释 2 16 2" xfId="24182"/>
    <cellStyle name="输出 4 5 4 2 7 2" xfId="24183"/>
    <cellStyle name="汇总 3 3 3 2 8" xfId="24184"/>
    <cellStyle name="计算 3 8 2 3 6" xfId="24185"/>
    <cellStyle name="注释 2 16 3" xfId="24186"/>
    <cellStyle name="汇总 3 3 3 2 9" xfId="24187"/>
    <cellStyle name="计算 3 5 2 3 4 3 2" xfId="24188"/>
    <cellStyle name="汇总 4 3 4 3 2 3" xfId="24189"/>
    <cellStyle name="计算 3 4 3 2 3 4 2" xfId="24190"/>
    <cellStyle name="汇总 4 3 2 3 7" xfId="24191"/>
    <cellStyle name="计算 4 4 4 2 3 2 2" xfId="24192"/>
    <cellStyle name="汇总 3 3 3 3 2 5" xfId="24193"/>
    <cellStyle name="输入 2 4 4 3 3 2 2 2" xfId="24194"/>
    <cellStyle name="汇总 4 3 4 3 2 4" xfId="24195"/>
    <cellStyle name="汇总 4 3 2 3 8" xfId="24196"/>
    <cellStyle name="计算 4 4 4 2 3 2 3" xfId="24197"/>
    <cellStyle name="汇总 3 3 3 3 2 6" xfId="24198"/>
    <cellStyle name="输入 4 3 10" xfId="24199"/>
    <cellStyle name="汇总 3 5 7 7" xfId="24200"/>
    <cellStyle name="汇总 3 3 3 3 3 2 3 2" xfId="24201"/>
    <cellStyle name="汇总 3 3 3 3 3 2 4" xfId="24202"/>
    <cellStyle name="汇总 3 3 3 3 3 3 2" xfId="24203"/>
    <cellStyle name="汇总 4 3 4 3 3 3" xfId="24204"/>
    <cellStyle name="计算 4 4 4 2 3 3 2" xfId="24205"/>
    <cellStyle name="汇总 3 3 3 3 3 5" xfId="24206"/>
    <cellStyle name="输入 2 4 4 3 3 2 3 2" xfId="24207"/>
    <cellStyle name="汇总 4 3 4 3 3 4" xfId="24208"/>
    <cellStyle name="汇总 3 3 3 3 3 6" xfId="24209"/>
    <cellStyle name="汇总 3 3 3 3 4 3" xfId="24210"/>
    <cellStyle name="输入 2 4 9 2 2 2" xfId="24211"/>
    <cellStyle name="汇总 4 3 2 5 5" xfId="24212"/>
    <cellStyle name="输入 3 5 4 2 2 3 4" xfId="24213"/>
    <cellStyle name="汇总 3 3 3 3 4 3 2" xfId="24214"/>
    <cellStyle name="汇总 3 3 3 5 2 2 2" xfId="24215"/>
    <cellStyle name="汇总 4 3 4 3 4 2" xfId="24216"/>
    <cellStyle name="汇总 3 3 3 3 4 4" xfId="24217"/>
    <cellStyle name="汇总 4 3 2 5 6" xfId="24218"/>
    <cellStyle name="汇总 4 2 4 4 2 2 2" xfId="24219"/>
    <cellStyle name="输入 2 4 3 2 2 3 2 2 2" xfId="24220"/>
    <cellStyle name="计算 3 8 2 4 3 2" xfId="24221"/>
    <cellStyle name="汇总 3 3 3 3 6 2" xfId="24222"/>
    <cellStyle name="汇总 4 2 4 4 2 3" xfId="24223"/>
    <cellStyle name="计算 3 4 2 2 4 4 2" xfId="24224"/>
    <cellStyle name="汇总 3 3 3 3 7" xfId="24225"/>
    <cellStyle name="计算 4 4 3 2 4 2 2" xfId="24226"/>
    <cellStyle name="输入 2 4 3 2 2 3 2 3" xfId="24227"/>
    <cellStyle name="计算 3 8 2 4 4" xfId="24228"/>
    <cellStyle name="计算 4 5 5 3 2 2 3 2" xfId="24229"/>
    <cellStyle name="输入 4 6 4 4" xfId="24230"/>
    <cellStyle name="汇总 4 4 4 2 2 6 2" xfId="24231"/>
    <cellStyle name="汇总 3 3 3 4 3" xfId="24232"/>
    <cellStyle name="输出 2 4 2 2 4 2 3 2" xfId="24233"/>
    <cellStyle name="汇总 3 3 3 4 3 2" xfId="24234"/>
    <cellStyle name="汇总 4 3 3 4 4" xfId="24235"/>
    <cellStyle name="计算 3 8 2 5 2" xfId="24236"/>
    <cellStyle name="汇总 3 3 3 4 5" xfId="24237"/>
    <cellStyle name="汇总 4 2 4 4 3 2" xfId="24238"/>
    <cellStyle name="输入 2 4 3 2 2 3 3 2" xfId="24239"/>
    <cellStyle name="计算 3 8 2 5 3" xfId="24240"/>
    <cellStyle name="计算 4 10 2 2" xfId="24241"/>
    <cellStyle name="汇总 3 3 3 4 6" xfId="24242"/>
    <cellStyle name="汇总 3 3 3 5 3" xfId="24243"/>
    <cellStyle name="输入 2 3 3 2 2 3 6" xfId="24244"/>
    <cellStyle name="汇总 3 3 3 5 3 2" xfId="24245"/>
    <cellStyle name="输入 2 5 3 4 2 3 2" xfId="24246"/>
    <cellStyle name="汇总 4 3 4 4 4" xfId="24247"/>
    <cellStyle name="汇总 3 3 3 5 4 2" xfId="24248"/>
    <cellStyle name="汇总 4 3 4 5 4" xfId="24249"/>
    <cellStyle name="计算 3 8 2 6 2" xfId="24250"/>
    <cellStyle name="汇总 3 3 3 5 5" xfId="24251"/>
    <cellStyle name="汇总 4 2 4 4 4 2" xfId="24252"/>
    <cellStyle name="输入 2 4 3 2 2 3 4 2" xfId="24253"/>
    <cellStyle name="计算 4 10 3 2" xfId="24254"/>
    <cellStyle name="输入 4 5 5 4 2 2" xfId="24255"/>
    <cellStyle name="汇总 3 3 3 5 6" xfId="24256"/>
    <cellStyle name="汇总 3 3 3 6 2" xfId="24257"/>
    <cellStyle name="汇总 3 3 3 6 3" xfId="24258"/>
    <cellStyle name="汇总 3 3 3 6 3 2" xfId="24259"/>
    <cellStyle name="汇总 4 3 5 4 4" xfId="24260"/>
    <cellStyle name="汇总 3 3 3 6 4" xfId="24261"/>
    <cellStyle name="计算 3 7 2 5 2 2" xfId="24262"/>
    <cellStyle name="汇总 3 3 3 7 2" xfId="24263"/>
    <cellStyle name="输出 2 5 5 6 4" xfId="24264"/>
    <cellStyle name="输出 4 2 6 2 3 3 2" xfId="24265"/>
    <cellStyle name="汇总 3 8 2 2 3 2 3 2" xfId="24266"/>
    <cellStyle name="汇总 3 3 3 8" xfId="24267"/>
    <cellStyle name="汇总 3 3 3 8 2" xfId="24268"/>
    <cellStyle name="汇总 3 3 3 9" xfId="24269"/>
    <cellStyle name="汇总 3 3 4" xfId="24270"/>
    <cellStyle name="计算 4 3 2 2 2 3 2 2" xfId="24271"/>
    <cellStyle name="汇总 3 3 4 2" xfId="24272"/>
    <cellStyle name="计算 4 3 2 2 2 3 2 2 2" xfId="24273"/>
    <cellStyle name="汇总 3 3 4 2 2" xfId="24274"/>
    <cellStyle name="汇总 3 3 4 2 2 2 6" xfId="24275"/>
    <cellStyle name="注释 2 4 3 5 4" xfId="24276"/>
    <cellStyle name="汇总 3 5 4 4 2 2 2" xfId="24277"/>
    <cellStyle name="汇总 3 4 4 3 2 2 4" xfId="24278"/>
    <cellStyle name="汇总 3 3 4 2 2 3 3 2" xfId="24279"/>
    <cellStyle name="汇总 3 4 4 3 2 3 2" xfId="24280"/>
    <cellStyle name="计算 4 3 4 2 2 2 2 4" xfId="24281"/>
    <cellStyle name="注释 2 4 3 6 2" xfId="24282"/>
    <cellStyle name="计算 4 3 5 2 3 2 2 2" xfId="24283"/>
    <cellStyle name="注释 4 2 4 3 2 2" xfId="24284"/>
    <cellStyle name="汇总 3 3 4 2 2 3 4" xfId="24285"/>
    <cellStyle name="注释 4 2 4 3 2 2 2" xfId="24286"/>
    <cellStyle name="汇总 3 3 4 2 2 3 4 2" xfId="24287"/>
    <cellStyle name="注释 4 2 4 3 2 3" xfId="24288"/>
    <cellStyle name="汇总 3 3 4 2 2 3 5" xfId="24289"/>
    <cellStyle name="注释 4 2 4 3 2 4" xfId="24290"/>
    <cellStyle name="汇总 3 3 4 2 2 3 6" xfId="24291"/>
    <cellStyle name="计算 2 3 2 2 4 2 2" xfId="24292"/>
    <cellStyle name="汇总 3 5 4 4 2 3 2" xfId="24293"/>
    <cellStyle name="汇总 4 3 5 2 2 2 2 2" xfId="24294"/>
    <cellStyle name="汇总 3 3 4 2 2 4 2 2" xfId="24295"/>
    <cellStyle name="计算 2 3 7 2 3" xfId="24296"/>
    <cellStyle name="汇总 4 3 5 2 2 2 3 2" xfId="24297"/>
    <cellStyle name="汇总 3 3 4 2 2 4 3 2" xfId="24298"/>
    <cellStyle name="汇总 4 4 5 3 2 2 2" xfId="24299"/>
    <cellStyle name="计算 4 3 5 2 3 2 3 2" xfId="24300"/>
    <cellStyle name="注释 4 2 4 3 3 2" xfId="24301"/>
    <cellStyle name="汇总 3 3 4 2 2 4 4" xfId="24302"/>
    <cellStyle name="输出 4 2 2 3 4 2 2" xfId="24303"/>
    <cellStyle name="汇总 4 3 5 2 2 2 4" xfId="24304"/>
    <cellStyle name="汇总 3 4 4 3 2 4 2" xfId="24305"/>
    <cellStyle name="注释 2 7 2 4 2 2" xfId="24306"/>
    <cellStyle name="输入 4 7 2 4" xfId="24307"/>
    <cellStyle name="汇总 4 4 4 2 3 4 2" xfId="24308"/>
    <cellStyle name="汇总 3 3 4 2 3" xfId="24309"/>
    <cellStyle name="计算 4 4 5 2 2 3 3 2" xfId="24310"/>
    <cellStyle name="汇总 3 3 4 2 3 3 2" xfId="24311"/>
    <cellStyle name="汇总 4 3 5 2 3 2 2" xfId="24312"/>
    <cellStyle name="计算 4 3 4 2 2 3 3 2" xfId="24313"/>
    <cellStyle name="计算 4 5 10 2 3" xfId="24314"/>
    <cellStyle name="汇总 3 3 4 2 3 4 2" xfId="24315"/>
    <cellStyle name="汇总 3 3 4 2 4" xfId="24316"/>
    <cellStyle name="汇总 3 3 4 2 4 2 2 2" xfId="24317"/>
    <cellStyle name="汇总 3 4 4 3 4 2 2" xfId="24318"/>
    <cellStyle name="汇总 3 3 4 2 4 2 4" xfId="24319"/>
    <cellStyle name="输入 3 6 5 2 3" xfId="24320"/>
    <cellStyle name="汇总 4 7 2 2 3 2 3 2" xfId="24321"/>
    <cellStyle name="计算 3 8 3 3 2" xfId="24322"/>
    <cellStyle name="汇总 4 5 4 3 3 4 2" xfId="24323"/>
    <cellStyle name="汇总 3 3 4 2 5" xfId="24324"/>
    <cellStyle name="计算 3 8 3 3 2 2 2" xfId="24325"/>
    <cellStyle name="汇总 3 3 4 2 5 2 2" xfId="24326"/>
    <cellStyle name="计算 3 8 3 3 2 3" xfId="24327"/>
    <cellStyle name="输出 2 2 2 2 3 2 2 2" xfId="24328"/>
    <cellStyle name="汇总 3 3 4 2 5 3" xfId="24329"/>
    <cellStyle name="计算 3 8 3 3 2 3 2" xfId="24330"/>
    <cellStyle name="注释 4 2 2 2 2 2 4" xfId="24331"/>
    <cellStyle name="汇总 3 3 4 2 5 3 2" xfId="24332"/>
    <cellStyle name="计算 3 8 3 3 3" xfId="24333"/>
    <cellStyle name="汇总 3 3 4 2 6" xfId="24334"/>
    <cellStyle name="计算 3 8 3 3 3 2" xfId="24335"/>
    <cellStyle name="汇总 3 3 4 2 6 2" xfId="24336"/>
    <cellStyle name="计算 3 8 3 3 4" xfId="24337"/>
    <cellStyle name="汇总 3 3 4 2 7" xfId="24338"/>
    <cellStyle name="计算 3 8 3 3 4 2" xfId="24339"/>
    <cellStyle name="汇总 3 3 4 2 7 2" xfId="24340"/>
    <cellStyle name="计算 3 8 3 3 5" xfId="24341"/>
    <cellStyle name="汇总 3 3 4 2 8" xfId="24342"/>
    <cellStyle name="计算 3 5 3 2 2 2 3 2" xfId="24343"/>
    <cellStyle name="计算 3 8 3 3 6" xfId="24344"/>
    <cellStyle name="汇总 3 3 4 2 9" xfId="24345"/>
    <cellStyle name="汇总 3 3 4 3 2 2 3 2" xfId="24346"/>
    <cellStyle name="输入 2 2 13 4" xfId="24347"/>
    <cellStyle name="汇总 4 4 2 3 4 3 2" xfId="24348"/>
    <cellStyle name="汇总 3 3 4 3 3 2 3 2" xfId="24349"/>
    <cellStyle name="汇总 3 3 4 3 3 2 4" xfId="24350"/>
    <cellStyle name="汇总 3 3 4 3 3 3 2" xfId="24351"/>
    <cellStyle name="计算 4 3 3 2 2 3 2 4" xfId="24352"/>
    <cellStyle name="汇总 4 3 5 3 3 4" xfId="24353"/>
    <cellStyle name="输出 3 7 2 3 2 2" xfId="24354"/>
    <cellStyle name="汇总 4 5 2 2 2 2 2 3" xfId="24355"/>
    <cellStyle name="汇总 3 3 4 3 3 6" xfId="24356"/>
    <cellStyle name="汇总 3 3 4 3 4 3" xfId="24357"/>
    <cellStyle name="汇总 4 4 2 5 5" xfId="24358"/>
    <cellStyle name="输入 3 5 5 2 2 3 4" xfId="24359"/>
    <cellStyle name="汇总 3 3 4 3 4 3 2" xfId="24360"/>
    <cellStyle name="汇总 3 3 4 3 4 4" xfId="24361"/>
    <cellStyle name="汇总 4 4 2 5 6" xfId="24362"/>
    <cellStyle name="汇总 4 3 5 3 4 2" xfId="24363"/>
    <cellStyle name="汇总 4 2 4 5 2 2 2" xfId="24364"/>
    <cellStyle name="计算 3 7 10" xfId="24365"/>
    <cellStyle name="计算 3 8 3 4 3 2" xfId="24366"/>
    <cellStyle name="汇总 3 3 4 3 6 2" xfId="24367"/>
    <cellStyle name="输入 3 4 4 2 2 2 2 3" xfId="24368"/>
    <cellStyle name="汇总 4 2 4 5 2 3" xfId="24369"/>
    <cellStyle name="汇总 3 3 4 3 7" xfId="24370"/>
    <cellStyle name="计算 4 4 3 2 5 2 2" xfId="24371"/>
    <cellStyle name="计算 3 8 3 4 4" xfId="24372"/>
    <cellStyle name="汇总 4 2 4 5 2 4" xfId="24373"/>
    <cellStyle name="汇总 3 3 4 3 8" xfId="24374"/>
    <cellStyle name="计算 3 5 3 2 2 2 4 2" xfId="24375"/>
    <cellStyle name="汇总 3 3 4 4 2 3" xfId="24376"/>
    <cellStyle name="计算 3 3 3 2 4 4 2" xfId="24377"/>
    <cellStyle name="计算 4 9 2 4 2" xfId="24378"/>
    <cellStyle name="汇总 4 4 3 3 5" xfId="24379"/>
    <cellStyle name="汇总 3 3 4 4 2 4" xfId="24380"/>
    <cellStyle name="计算 4 9 2 4 3" xfId="24381"/>
    <cellStyle name="汇总 4 4 3 3 6" xfId="24382"/>
    <cellStyle name="汇总 4 3 5 4 2 2" xfId="24383"/>
    <cellStyle name="计算 4 3 4 2 4 2 3" xfId="24384"/>
    <cellStyle name="汇总 3 3 4 4 3" xfId="24385"/>
    <cellStyle name="汇总 3 3 4 4 3 2" xfId="24386"/>
    <cellStyle name="输出 4 8 2 2 2 2 2 2" xfId="24387"/>
    <cellStyle name="汇总 4 4 3 4 4" xfId="24388"/>
    <cellStyle name="汇总 3 3 4 4 4 2" xfId="24389"/>
    <cellStyle name="输出 4 8 2 2 2 2 3 2" xfId="24390"/>
    <cellStyle name="汇总 4 4 3 5 4" xfId="24391"/>
    <cellStyle name="输出 4 8 2 2 2 2 4" xfId="24392"/>
    <cellStyle name="计算 3 8 3 5 2" xfId="24393"/>
    <cellStyle name="汇总 3 3 4 4 5" xfId="24394"/>
    <cellStyle name="汇总 4 2 4 5 3 2" xfId="24395"/>
    <cellStyle name="输入 2 4 3 2 2 4 3 2" xfId="24396"/>
    <cellStyle name="计算 4 11 2 2" xfId="24397"/>
    <cellStyle name="汇总 3 3 4 4 6" xfId="24398"/>
    <cellStyle name="汇总 3 3 4 5 2 2 2" xfId="24399"/>
    <cellStyle name="汇总 4 4 4 3 4 2" xfId="24400"/>
    <cellStyle name="汇总 3 4 3 3 4 4" xfId="24401"/>
    <cellStyle name="输出 3 9 2 4 2 3 2" xfId="24402"/>
    <cellStyle name="汇总 3 3 4 5 2 3" xfId="24403"/>
    <cellStyle name="计算 4 9 3 4 2" xfId="24404"/>
    <cellStyle name="汇总 4 4 4 3 5" xfId="24405"/>
    <cellStyle name="汇总 3 3 4 5 2 3 2" xfId="24406"/>
    <cellStyle name="计算 4 9 3 4 2 2" xfId="24407"/>
    <cellStyle name="注释 2 2 5 3 2 4" xfId="24408"/>
    <cellStyle name="汇总 4 4 4 3 5 2" xfId="24409"/>
    <cellStyle name="汇总 3 3 4 5 2 4" xfId="24410"/>
    <cellStyle name="计算 4 9 3 4 3" xfId="24411"/>
    <cellStyle name="汇总 4 4 4 3 6" xfId="24412"/>
    <cellStyle name="汇总 4 3 5 5 2 2" xfId="24413"/>
    <cellStyle name="输入 3 4 3 3 2 2 3" xfId="24414"/>
    <cellStyle name="汇总 3 3 4 5 3" xfId="24415"/>
    <cellStyle name="汇总 3 3 4 5 3 2" xfId="24416"/>
    <cellStyle name="输入 2 5 3 5 2 3 2" xfId="24417"/>
    <cellStyle name="汇总 4 4 4 4 4" xfId="24418"/>
    <cellStyle name="计算 3 8 3 6 2" xfId="24419"/>
    <cellStyle name="汇总 3 3 4 5 5" xfId="24420"/>
    <cellStyle name="汇总 4 2 4 5 4 2" xfId="24421"/>
    <cellStyle name="计算 4 11 3 2" xfId="24422"/>
    <cellStyle name="输入 4 5 5 5 2 2" xfId="24423"/>
    <cellStyle name="汇总 3 3 4 5 6" xfId="24424"/>
    <cellStyle name="汇总 3 3 4 6 2" xfId="24425"/>
    <cellStyle name="汇总 3 3 4 6 3" xfId="24426"/>
    <cellStyle name="汇总 3 3 4 6 3 2" xfId="24427"/>
    <cellStyle name="汇总 4 4 5 4 4" xfId="24428"/>
    <cellStyle name="输入 4 3 4 2 2 2 4" xfId="24429"/>
    <cellStyle name="汇总 3 3 4 7 2" xfId="24430"/>
    <cellStyle name="汇总 3 3 4 8" xfId="24431"/>
    <cellStyle name="输入 4 3 4 2 2 3 4" xfId="24432"/>
    <cellStyle name="汇总 3 3 4 8 2" xfId="24433"/>
    <cellStyle name="注释 4 3 5 2 2 3 2 2" xfId="24434"/>
    <cellStyle name="汇总 3 3 5" xfId="24435"/>
    <cellStyle name="计算 4 3 2 2 2 3 2 3" xfId="24436"/>
    <cellStyle name="汇总 3 3 5 10" xfId="24437"/>
    <cellStyle name="汇总 3 3 5 2" xfId="24438"/>
    <cellStyle name="计算 4 3 2 2 2 3 2 3 2" xfId="24439"/>
    <cellStyle name="汇总 3 3 5 2 2" xfId="24440"/>
    <cellStyle name="汇总 3 3 5 2 2 2 2 2 2" xfId="24441"/>
    <cellStyle name="汇总 3 3 5 2 2 2 2 3" xfId="24442"/>
    <cellStyle name="汇总 3 4 6 4 3 2" xfId="24443"/>
    <cellStyle name="汇总 3 3 5 2 2 2 2 3 2" xfId="24444"/>
    <cellStyle name="计算 2 3 4 2 7" xfId="24445"/>
    <cellStyle name="汇总 3 3 5 2 2 3 2 2 2" xfId="24446"/>
    <cellStyle name="汇总 3 3 5 2 2 3 2 3" xfId="24447"/>
    <cellStyle name="汇总 3 4 6 5 3 2" xfId="24448"/>
    <cellStyle name="汇总 3 3 5 2 2 3 2 3 2" xfId="24449"/>
    <cellStyle name="计算 2 4 4 2 7" xfId="24450"/>
    <cellStyle name="汇总 4 3 6 2 2 2 2 2" xfId="24451"/>
    <cellStyle name="汇总 3 3 5 2 2 4 2 2" xfId="24452"/>
    <cellStyle name="输入 4 8 2 4" xfId="24453"/>
    <cellStyle name="汇总 4 4 4 2 4 4 2" xfId="24454"/>
    <cellStyle name="汇总 3 3 5 2 3" xfId="24455"/>
    <cellStyle name="计算 4 4 5 2 2 4 3 2" xfId="24456"/>
    <cellStyle name="计算 2 3 5 2 5" xfId="24457"/>
    <cellStyle name="汇总 3 3 5 2 3 2 3 2" xfId="24458"/>
    <cellStyle name="汇总 3 3 5 2 4" xfId="24459"/>
    <cellStyle name="汇总 3 3 5 2 4 2 2 2" xfId="24460"/>
    <cellStyle name="汇总 3 3 6 4 4 2" xfId="24461"/>
    <cellStyle name="汇总 3 3 5 2 4 2 3" xfId="24462"/>
    <cellStyle name="计算 2 4 5 2 5" xfId="24463"/>
    <cellStyle name="汇总 3 3 5 2 4 2 3 2" xfId="24464"/>
    <cellStyle name="汇总 3 4 5 3 4 2 2" xfId="24465"/>
    <cellStyle name="汇总 3 3 5 2 4 2 4" xfId="24466"/>
    <cellStyle name="输出 3 7 3 2 3 2" xfId="24467"/>
    <cellStyle name="汇总 3 5 5 3 2 2 3" xfId="24468"/>
    <cellStyle name="汇总 4 3 6 2 4 4" xfId="24469"/>
    <cellStyle name="注释 2 7 2" xfId="24470"/>
    <cellStyle name="汇总 3 4 5 2 2 2 5" xfId="24471"/>
    <cellStyle name="输出 2 7 2 2 3 4" xfId="24472"/>
    <cellStyle name="汇总 3 3 5 2 4 6" xfId="24473"/>
    <cellStyle name="计算 3 8 4 3 2" xfId="24474"/>
    <cellStyle name="汇总 3 3 5 2 5" xfId="24475"/>
    <cellStyle name="汇总 3 3 5 2 5 2 2" xfId="24476"/>
    <cellStyle name="汇总 3 3 5 2 6" xfId="24477"/>
    <cellStyle name="注释 3 3 2 3 3 3" xfId="24478"/>
    <cellStyle name="汇总 3 3 5 2 6 2" xfId="24479"/>
    <cellStyle name="输入 3 5 11" xfId="24480"/>
    <cellStyle name="计算 2 5 4 2 7 2" xfId="24481"/>
    <cellStyle name="汇总 3 3 5 2 7" xfId="24482"/>
    <cellStyle name="注释 3 3 2 3 4 3" xfId="24483"/>
    <cellStyle name="汇总 3 3 5 2 7 2" xfId="24484"/>
    <cellStyle name="汇总 3 3 5 2 8" xfId="24485"/>
    <cellStyle name="计算 3 5 3 2 2 3 3 2" xfId="24486"/>
    <cellStyle name="汇总 4 5 2 3 4 3 2" xfId="24487"/>
    <cellStyle name="计算 3 2 5 2 5" xfId="24488"/>
    <cellStyle name="汇总 3 3 5 3 2 2 3 2" xfId="24489"/>
    <cellStyle name="汇总 4 7 2 5 3 2" xfId="24490"/>
    <cellStyle name="汇总 3 3 5 3 3 2 2 2" xfId="24491"/>
    <cellStyle name="汇总 3 3 7 3 4 2" xfId="24492"/>
    <cellStyle name="汇总 4 7 2 5 4" xfId="24493"/>
    <cellStyle name="汇总 3 3 5 3 3 2 3" xfId="24494"/>
    <cellStyle name="计算 3 3 5 2 5" xfId="24495"/>
    <cellStyle name="汇总 3 3 5 3 3 2 3 2" xfId="24496"/>
    <cellStyle name="计算 2 3 2 3" xfId="24497"/>
    <cellStyle name="汇总 3 3 5 3 3 2 4" xfId="24498"/>
    <cellStyle name="计算 4 2 5 2 2 3 2 3 2" xfId="24499"/>
    <cellStyle name="输出 2 7 2 3 2 2 2" xfId="24500"/>
    <cellStyle name="汇总 4 2 6 2 3 2 4" xfId="24501"/>
    <cellStyle name="汇总 3 3 5 3 3 4 2" xfId="24502"/>
    <cellStyle name="注释 3 6 2" xfId="24503"/>
    <cellStyle name="输出 2 7 2 3 2 4" xfId="24504"/>
    <cellStyle name="汇总 3 3 5 3 3 6" xfId="24505"/>
    <cellStyle name="汇总 3 3 5 3 4 3 2" xfId="24506"/>
    <cellStyle name="汇总 3 4 5 2 3 2 2 2" xfId="24507"/>
    <cellStyle name="汇总 3 4 4 2 2 2 2 4" xfId="24508"/>
    <cellStyle name="汇总 4 5 2 5 6" xfId="24509"/>
    <cellStyle name="汇总 3 4 5 2 3 2 3" xfId="24510"/>
    <cellStyle name="输出 2 7 2 3 3 2" xfId="24511"/>
    <cellStyle name="汇总 3 3 5 3 4 4" xfId="24512"/>
    <cellStyle name="汇总 4 3 6 3 4 2" xfId="24513"/>
    <cellStyle name="计算 3 8 4 4 2" xfId="24514"/>
    <cellStyle name="汇总 3 3 5 3 5" xfId="24515"/>
    <cellStyle name="注释 3 3 2 4 2 3" xfId="24516"/>
    <cellStyle name="汇总 3 3 5 3 5 2" xfId="24517"/>
    <cellStyle name="汇总 4 5 2 6 4" xfId="24518"/>
    <cellStyle name="输入 3 4 4 2 2 3 2 2" xfId="24519"/>
    <cellStyle name="汇总 4 2 4 6 2 2" xfId="24520"/>
    <cellStyle name="汇总 3 3 5 3 6" xfId="24521"/>
    <cellStyle name="汇总 3 3 5 3 6 2" xfId="24522"/>
    <cellStyle name="汇总 3 3 5 3 7" xfId="24523"/>
    <cellStyle name="汇总 3 3 5 3 8" xfId="24524"/>
    <cellStyle name="计算 3 5 3 2 2 3 4 2" xfId="24525"/>
    <cellStyle name="输出 4 8 2 2 3 2 2 2" xfId="24526"/>
    <cellStyle name="汇总 4 5 3 4 4" xfId="24527"/>
    <cellStyle name="输出 2 7 8" xfId="24528"/>
    <cellStyle name="汇总 3 3 5 4 3 2" xfId="24529"/>
    <cellStyle name="输出 4 8 2 2 3 2 3 2" xfId="24530"/>
    <cellStyle name="汇总 4 5 3 5 4" xfId="24531"/>
    <cellStyle name="输出 2 8 8" xfId="24532"/>
    <cellStyle name="汇总 3 3 5 4 4 2" xfId="24533"/>
    <cellStyle name="汇总 3 3 5 4 5" xfId="24534"/>
    <cellStyle name="汇总 4 2 4 6 3 2" xfId="24535"/>
    <cellStyle name="计算 4 12 2 2" xfId="24536"/>
    <cellStyle name="汇总 3 3 5 4 6" xfId="24537"/>
    <cellStyle name="输入 3 4 3 3 3 2 3" xfId="24538"/>
    <cellStyle name="汇总 3 3 5 5 3" xfId="24539"/>
    <cellStyle name="汇总 3 3 5 5 4" xfId="24540"/>
    <cellStyle name="汇总 3 3 5 5 5" xfId="24541"/>
    <cellStyle name="计算 4 12 3 2" xfId="24542"/>
    <cellStyle name="汇总 3 3 5 5 6" xfId="24543"/>
    <cellStyle name="输入 2 5 3 6 3 2" xfId="24544"/>
    <cellStyle name="计算 2 4 6 3 2 2 2" xfId="24545"/>
    <cellStyle name="输出 3 2 10 2 4" xfId="24546"/>
    <cellStyle name="汇总 3 3 5 6 2" xfId="24547"/>
    <cellStyle name="汇总 3 3 5 6 3" xfId="24548"/>
    <cellStyle name="汇总 3 3 5 6 4" xfId="24549"/>
    <cellStyle name="汇总 3 3 6 2" xfId="24550"/>
    <cellStyle name="计算 4 5 4 2 2 2 3 2" xfId="24551"/>
    <cellStyle name="汇总 4 3 3 2 2 6 2" xfId="24552"/>
    <cellStyle name="汇总 3 3 6 2 8" xfId="24553"/>
    <cellStyle name="计算 3 5 3 2 2 4 3 2" xfId="24554"/>
    <cellStyle name="汇总 3 3 6 3 3" xfId="24555"/>
    <cellStyle name="汇总 3 3 6 3 4" xfId="24556"/>
    <cellStyle name="计算 3 8 5 4 2" xfId="24557"/>
    <cellStyle name="汇总 3 3 6 3 5" xfId="24558"/>
    <cellStyle name="输入 4 4 5 2 2 2 2 2" xfId="24559"/>
    <cellStyle name="汇总 3 3 6 3 6" xfId="24560"/>
    <cellStyle name="汇总 3 3 6 4 2" xfId="24561"/>
    <cellStyle name="汇总 3 3 6 4 2 3 2" xfId="24562"/>
    <cellStyle name="汇总 3 3 6 4 2 4" xfId="24563"/>
    <cellStyle name="汇总 4 6 3 3 6" xfId="24564"/>
    <cellStyle name="汇总 4 3 7 4 2 2" xfId="24565"/>
    <cellStyle name="汇总 3 3 6 4 3" xfId="24566"/>
    <cellStyle name="汇总 3 3 6 4 3 2" xfId="24567"/>
    <cellStyle name="汇总 4 6 3 4 4" xfId="24568"/>
    <cellStyle name="汇总 3 3 6 4 4" xfId="24569"/>
    <cellStyle name="汇总 3 3 6 4 5" xfId="24570"/>
    <cellStyle name="输入 3 4 3 3 4 2" xfId="24571"/>
    <cellStyle name="汇总 3 3 6 5" xfId="24572"/>
    <cellStyle name="输入 2 5 3 7 2" xfId="24573"/>
    <cellStyle name="汇总 4 2 2 3 2 2 2" xfId="24574"/>
    <cellStyle name="汇总 3 3 6 5 2" xfId="24575"/>
    <cellStyle name="汇总 4 2 2 3 2 2 2 2" xfId="24576"/>
    <cellStyle name="汇总 3 3 6 5 3" xfId="24577"/>
    <cellStyle name="汇总 3 3 6 5 3 2" xfId="24578"/>
    <cellStyle name="汇总 4 2 3 3 3 2 2 2" xfId="24579"/>
    <cellStyle name="汇总 3 3 6 5 4" xfId="24580"/>
    <cellStyle name="汇总 4 2 2 3 2 2 3" xfId="24581"/>
    <cellStyle name="计算 2 4 6 3 3 2" xfId="24582"/>
    <cellStyle name="输入 3 4 3 3 4 3" xfId="24583"/>
    <cellStyle name="汇总 3 3 6 6" xfId="24584"/>
    <cellStyle name="输出 3 2 11 2 4" xfId="24585"/>
    <cellStyle name="汇总 3 3 6 6 2" xfId="24586"/>
    <cellStyle name="汇总 4 2 2 3 2 2 3 2" xfId="24587"/>
    <cellStyle name="汇总 3 3 7" xfId="24588"/>
    <cellStyle name="汇总 3 8 2 6 2" xfId="24589"/>
    <cellStyle name="汇总 3 3 7 2" xfId="24590"/>
    <cellStyle name="输出 4 4 4 2 3 5" xfId="24591"/>
    <cellStyle name="汇总 3 3 7 2 2" xfId="24592"/>
    <cellStyle name="输出 4 4 4 2 3 6" xfId="24593"/>
    <cellStyle name="汇总 3 3 7 2 3" xfId="24594"/>
    <cellStyle name="汇总 3 3 7 2 4" xfId="24595"/>
    <cellStyle name="计算 3 8 6 3 2" xfId="24596"/>
    <cellStyle name="汇总 3 3 7 2 5" xfId="24597"/>
    <cellStyle name="汇总 3 3 7 2 6" xfId="24598"/>
    <cellStyle name="汇总 3 3 7 3 2 3 2" xfId="24599"/>
    <cellStyle name="汇总 3 3 7 3 2 4" xfId="24600"/>
    <cellStyle name="汇总 4 7 2 3 6" xfId="24601"/>
    <cellStyle name="输出 4 4 4 2 4 6" xfId="24602"/>
    <cellStyle name="汇总 3 3 7 3 3" xfId="24603"/>
    <cellStyle name="汇总 3 3 7 3 3 2" xfId="24604"/>
    <cellStyle name="汇总 4 7 2 4 4" xfId="24605"/>
    <cellStyle name="汇总 3 3 7 3 4" xfId="24606"/>
    <cellStyle name="汇总 3 3 7 3 5" xfId="24607"/>
    <cellStyle name="输入 4 4 5 2 2 3 2 2" xfId="24608"/>
    <cellStyle name="汇总 3 3 7 3 6" xfId="24609"/>
    <cellStyle name="汇总 3 3 7 4 2" xfId="24610"/>
    <cellStyle name="汇总 3 3 7 4 3" xfId="24611"/>
    <cellStyle name="输入 2 5 5 2 2 3 5" xfId="24612"/>
    <cellStyle name="汇总 3 3 7 4 3 2" xfId="24613"/>
    <cellStyle name="汇总 4 7 3 4 4" xfId="24614"/>
    <cellStyle name="汇总 3 3 7 4 4" xfId="24615"/>
    <cellStyle name="注释 3 2 5 4 2 2" xfId="24616"/>
    <cellStyle name="汇总 3 3 8" xfId="24617"/>
    <cellStyle name="汇总 3 3 8 2" xfId="24618"/>
    <cellStyle name="输出 4 4 4 3 3 5" xfId="24619"/>
    <cellStyle name="汇总 3 3 8 2 2" xfId="24620"/>
    <cellStyle name="输出 4 4 4 3 3 6" xfId="24621"/>
    <cellStyle name="汇总 3 3 8 2 3" xfId="24622"/>
    <cellStyle name="计算 2 8 3 2" xfId="24623"/>
    <cellStyle name="汇总 4 5 3 3 3 3" xfId="24624"/>
    <cellStyle name="汇总 3 3 8 2 3 2" xfId="24625"/>
    <cellStyle name="汇总 3 5 2 3 3 5" xfId="24626"/>
    <cellStyle name="汇总 3 3 8 2 4" xfId="24627"/>
    <cellStyle name="汇总 3 3 8 3 2" xfId="24628"/>
    <cellStyle name="汇总 3 3 8 4" xfId="24629"/>
    <cellStyle name="汇总 3 3 8 4 2" xfId="24630"/>
    <cellStyle name="汇总 4 2 2 3 2 4 2" xfId="24631"/>
    <cellStyle name="计算 2 2 4 10" xfId="24632"/>
    <cellStyle name="汇总 3 3 8 5" xfId="24633"/>
    <cellStyle name="汇总 3 3 8 6" xfId="24634"/>
    <cellStyle name="注释 3 2 5 4 2 3" xfId="24635"/>
    <cellStyle name="汇总 3 3 9" xfId="24636"/>
    <cellStyle name="汇总 3 3 9 2" xfId="24637"/>
    <cellStyle name="计算 4 4 6 2 3" xfId="24638"/>
    <cellStyle name="汇总 3 3 9 2 2" xfId="24639"/>
    <cellStyle name="计算 4 4 6 2 3 2" xfId="24640"/>
    <cellStyle name="计算 2 4 4 2 3 6" xfId="24641"/>
    <cellStyle name="汇总 4 7 2 2 3 2" xfId="24642"/>
    <cellStyle name="汇总 3 3 9 2 3" xfId="24643"/>
    <cellStyle name="计算 4 4 6 2 3 3" xfId="24644"/>
    <cellStyle name="汇总 4 7 2 2 3 3" xfId="24645"/>
    <cellStyle name="汇总 3 3 9 2 4" xfId="24646"/>
    <cellStyle name="计算 4 4 6 2 3 4" xfId="24647"/>
    <cellStyle name="汇总 3 3 9 3 2" xfId="24648"/>
    <cellStyle name="计算 4 4 6 2 4 2" xfId="24649"/>
    <cellStyle name="注释 4 9 2 2 2 2 3" xfId="24650"/>
    <cellStyle name="计算 2 4 4 2 4 6" xfId="24651"/>
    <cellStyle name="汇总 3 3 9 4" xfId="24652"/>
    <cellStyle name="计算 4 4 6 2 5" xfId="24653"/>
    <cellStyle name="计算 2 2 5 2 2 2 2 2 2" xfId="24654"/>
    <cellStyle name="汇总 3 3 9 5" xfId="24655"/>
    <cellStyle name="计算 4 4 6 2 6" xfId="24656"/>
    <cellStyle name="汇总 3 3 9 6" xfId="24657"/>
    <cellStyle name="计算 4 4 6 2 7" xfId="24658"/>
    <cellStyle name="汇总 3 4" xfId="24659"/>
    <cellStyle name="注释 2 3 4 2 2 4 3" xfId="24660"/>
    <cellStyle name="计算 2 2 8 6" xfId="24661"/>
    <cellStyle name="输出 2 5 9 2 3" xfId="24662"/>
    <cellStyle name="汇总 3 4 10" xfId="24663"/>
    <cellStyle name="计算 3 2 10 2 2" xfId="24664"/>
    <cellStyle name="输出 2 5 9 2 3 2" xfId="24665"/>
    <cellStyle name="汇总 3 4 10 2" xfId="24666"/>
    <cellStyle name="计算 3 2 10 2 2 2" xfId="24667"/>
    <cellStyle name="汇总 3 4 10 2 2" xfId="24668"/>
    <cellStyle name="汇总 3 4 10 2 2 2" xfId="24669"/>
    <cellStyle name="计算 2 8 2 5" xfId="24670"/>
    <cellStyle name="计算 4 5 6 2 3 2 3" xfId="24671"/>
    <cellStyle name="注释 3 6 3 3 4" xfId="24672"/>
    <cellStyle name="汇总 4 5 3 3 2 6" xfId="24673"/>
    <cellStyle name="汇总 3 4 10 2 3 2" xfId="24674"/>
    <cellStyle name="计算 2 11 6 2" xfId="24675"/>
    <cellStyle name="汇总 3 4 10 2 4" xfId="24676"/>
    <cellStyle name="汇总 3 4 10 3" xfId="24677"/>
    <cellStyle name="计算 3 3 3 2 3 2 3 2" xfId="24678"/>
    <cellStyle name="汇总 3 4 10 3 2" xfId="24679"/>
    <cellStyle name="汇总 3 4 10 4" xfId="24680"/>
    <cellStyle name="汇总 3 4 10 4 2" xfId="24681"/>
    <cellStyle name="输出 4 2 2 4 2 2 2" xfId="24682"/>
    <cellStyle name="计算 3 3 4 2 4 2 3 2" xfId="24683"/>
    <cellStyle name="输入 2 10 4 2 2" xfId="24684"/>
    <cellStyle name="计算 2 2 2 2 2 3 2" xfId="24685"/>
    <cellStyle name="汇总 3 4 10 5" xfId="24686"/>
    <cellStyle name="输入 3 17 3 2" xfId="24687"/>
    <cellStyle name="输入 2 10 4 2 3" xfId="24688"/>
    <cellStyle name="计算 2 2 2 2 2 3 3" xfId="24689"/>
    <cellStyle name="汇总 3 4 10 6" xfId="24690"/>
    <cellStyle name="输出 2 5 9 2 4" xfId="24691"/>
    <cellStyle name="注释 3 4 5 3 2 2 2" xfId="24692"/>
    <cellStyle name="汇总 3 4 11" xfId="24693"/>
    <cellStyle name="计算 2 4 3 3 5 2" xfId="24694"/>
    <cellStyle name="计算 3 2 10 2 3" xfId="24695"/>
    <cellStyle name="汇总 3 4 11 2" xfId="24696"/>
    <cellStyle name="计算 3 2 10 2 3 2" xfId="24697"/>
    <cellStyle name="输出 3 3 13" xfId="24698"/>
    <cellStyle name="汇总 3 4 11 2 2" xfId="24699"/>
    <cellStyle name="输出 3 3 14" xfId="24700"/>
    <cellStyle name="汇总 3 4 11 2 3" xfId="24701"/>
    <cellStyle name="计算 3 8 2 5" xfId="24702"/>
    <cellStyle name="注释 3 7 3 3 4" xfId="24703"/>
    <cellStyle name="汇总 4 5 4 3 2 6" xfId="24704"/>
    <cellStyle name="输出 3 3 14 2" xfId="24705"/>
    <cellStyle name="汇总 3 4 11 2 3 2" xfId="24706"/>
    <cellStyle name="输出 3 3 15" xfId="24707"/>
    <cellStyle name="汇总 3 4 11 2 4" xfId="24708"/>
    <cellStyle name="汇总 3 4 11 3" xfId="24709"/>
    <cellStyle name="汇总 3 4 11 3 2" xfId="24710"/>
    <cellStyle name="汇总 3 4 11 4" xfId="24711"/>
    <cellStyle name="汇总 3 4 11 4 2" xfId="24712"/>
    <cellStyle name="输入 2 10 4 3 2" xfId="24713"/>
    <cellStyle name="计算 2 2 2 2 2 4 2" xfId="24714"/>
    <cellStyle name="汇总 3 4 11 5" xfId="24715"/>
    <cellStyle name="计算 3 2 3 2 2 2 2" xfId="24716"/>
    <cellStyle name="输入 3 17 4 2" xfId="24717"/>
    <cellStyle name="计算 2 2 2 2 2 4 3" xfId="24718"/>
    <cellStyle name="汇总 3 4 11 6" xfId="24719"/>
    <cellStyle name="计算 3 2 3 2 2 2 3" xfId="24720"/>
    <cellStyle name="注释 3 4 5 3 2 2 3" xfId="24721"/>
    <cellStyle name="汇总 3 4 12" xfId="24722"/>
    <cellStyle name="计算 3 2 10 2 4" xfId="24723"/>
    <cellStyle name="汇总 3 4 12 2" xfId="24724"/>
    <cellStyle name="汇总 3 4 12 2 2" xfId="24725"/>
    <cellStyle name="汇总 3 4 12 3" xfId="24726"/>
    <cellStyle name="汇总 3 4 12 3 2" xfId="24727"/>
    <cellStyle name="汇总 3 4 12 4" xfId="24728"/>
    <cellStyle name="汇总 3 4 13" xfId="24729"/>
    <cellStyle name="输入 2 11 4 3" xfId="24730"/>
    <cellStyle name="计算 2 2 2 3 2 4" xfId="24731"/>
    <cellStyle name="输出 4 2 2 5 2 3" xfId="24732"/>
    <cellStyle name="汇总 3 4 13 2" xfId="24733"/>
    <cellStyle name="汇总 3 4 14" xfId="24734"/>
    <cellStyle name="注释 2 5 2 3 2 2" xfId="24735"/>
    <cellStyle name="汇总 4 4 2 2 2 4 2" xfId="24736"/>
    <cellStyle name="注释 2 5 2 3 2 2 2" xfId="24737"/>
    <cellStyle name="汇总 4 4 2 2 2 4 2 2" xfId="24738"/>
    <cellStyle name="计算 2 2 2 3 3 4" xfId="24739"/>
    <cellStyle name="汇总 3 4 14 2" xfId="24740"/>
    <cellStyle name="输出 4 5 2 5 6" xfId="24741"/>
    <cellStyle name="汇总 3 4 2" xfId="24742"/>
    <cellStyle name="汇总 3 4 2 2" xfId="24743"/>
    <cellStyle name="汇总 3 4 2 2 2" xfId="24744"/>
    <cellStyle name="汇总 3 4 2 2 2 2" xfId="24745"/>
    <cellStyle name="汇总 3 4 2 2 2 2 2" xfId="24746"/>
    <cellStyle name="汇总 3 4 2 2 2 2 2 2" xfId="24747"/>
    <cellStyle name="汇总 3 4 2 2 2 2 2 3" xfId="24748"/>
    <cellStyle name="汇总 3 4 3 2 3 2 2 2" xfId="24749"/>
    <cellStyle name="汇总 3 4 2 2 2 2 2 4" xfId="24750"/>
    <cellStyle name="输入 4 3 7 2 2 2" xfId="24751"/>
    <cellStyle name="汇总 3 4 2 2 2 2 3" xfId="24752"/>
    <cellStyle name="输出 2 4 2 2 3 2" xfId="24753"/>
    <cellStyle name="汇总 3 5 2 3 2 2 2 2" xfId="24754"/>
    <cellStyle name="汇总 3 4 2 2 2 2 4 2" xfId="24755"/>
    <cellStyle name="输出 2 4 2 2 3 3 2" xfId="24756"/>
    <cellStyle name="输出 3 4 3 2 3 2" xfId="24757"/>
    <cellStyle name="汇总 3 5 2 3 2 2 3" xfId="24758"/>
    <cellStyle name="汇总 3 4 2 2 2 2 5" xfId="24759"/>
    <cellStyle name="输出 2 4 2 2 3 4" xfId="24760"/>
    <cellStyle name="注释 3 11 3 2 2" xfId="24761"/>
    <cellStyle name="汇总 3 4 2 2 2 3" xfId="24762"/>
    <cellStyle name="汇总 3 4 2 2 2 3 2" xfId="24763"/>
    <cellStyle name="计算 3 5 4 3 2 3" xfId="24764"/>
    <cellStyle name="汇总 3 4 2 2 2 3 2 2" xfId="24765"/>
    <cellStyle name="计算 3 5 4 3 2 3 2" xfId="24766"/>
    <cellStyle name="汇总 3 4 2 2 2 3 2 3" xfId="24767"/>
    <cellStyle name="汇总 3 4 2 2 2 3 2 4" xfId="24768"/>
    <cellStyle name="计算 4 5 5 3 2 2 2" xfId="24769"/>
    <cellStyle name="注释 2 7 2 3 3" xfId="24770"/>
    <cellStyle name="汇总 4 4 4 2 2 5" xfId="24771"/>
    <cellStyle name="计算 3 4 4 2 2 4 4" xfId="24772"/>
    <cellStyle name="汇总 3 4 2 2 2 3 3 2" xfId="24773"/>
    <cellStyle name="计算 3 5 4 3 2 4 2" xfId="24774"/>
    <cellStyle name="计算 4 4 5 2 2 2 4" xfId="24775"/>
    <cellStyle name="输出 2 4 2 2 4 2 2" xfId="24776"/>
    <cellStyle name="汇总 3 4 3 2 2 7" xfId="24777"/>
    <cellStyle name="计算 4 5 5 3 2 3 2" xfId="24778"/>
    <cellStyle name="注释 2 7 2 4 3" xfId="24779"/>
    <cellStyle name="汇总 4 4 4 2 3 5" xfId="24780"/>
    <cellStyle name="汇总 3 4 2 2 2 3 4 2" xfId="24781"/>
    <cellStyle name="计算 4 4 5 2 2 3 4" xfId="24782"/>
    <cellStyle name="输出 2 4 2 2 4 3 2" xfId="24783"/>
    <cellStyle name="汇总 3 4 2 2 2 3 5" xfId="24784"/>
    <cellStyle name="计算 3 5 4 3 2 6" xfId="24785"/>
    <cellStyle name="输出 2 4 2 2 4 4" xfId="24786"/>
    <cellStyle name="汇总 4 4 3 2 2 2" xfId="24787"/>
    <cellStyle name="计算 2 3 9 2 3" xfId="24788"/>
    <cellStyle name="汇总 4 3 5 2 2 4 3 2" xfId="24789"/>
    <cellStyle name="注释 3 11 3 2 3" xfId="24790"/>
    <cellStyle name="汇总 3 4 2 2 2 4" xfId="24791"/>
    <cellStyle name="输入 3 3 6 2 4 3" xfId="24792"/>
    <cellStyle name="计算 2 5 3 3 3 5" xfId="24793"/>
    <cellStyle name="汇总 4 4 3 2 2 2 2" xfId="24794"/>
    <cellStyle name="计算 2 3 9 2 3 2" xfId="24795"/>
    <cellStyle name="汇总 3 4 2 2 2 4 2" xfId="24796"/>
    <cellStyle name="计算 3 5 4 3 3 3" xfId="24797"/>
    <cellStyle name="汇总 4 4 3 2 2 2 2 2" xfId="24798"/>
    <cellStyle name="汇总 3 4 2 2 2 4 2 2" xfId="24799"/>
    <cellStyle name="计算 3 5 4 3 3 3 2" xfId="24800"/>
    <cellStyle name="汇总 4 4 3 2 2 2 3 2" xfId="24801"/>
    <cellStyle name="计算 4 5 5 3 3 2 2" xfId="24802"/>
    <cellStyle name="注释 2 7 3 3 3" xfId="24803"/>
    <cellStyle name="汇总 4 4 4 3 2 5" xfId="24804"/>
    <cellStyle name="汇总 3 4 2 2 2 4 3 2" xfId="24805"/>
    <cellStyle name="计算 3 5 4 3 3 4 2" xfId="24806"/>
    <cellStyle name="计算 4 4 5 2 3 2 4" xfId="24807"/>
    <cellStyle name="输出 2 4 2 2 5 2 2" xfId="24808"/>
    <cellStyle name="汇总 4 4 3 2 2 3" xfId="24809"/>
    <cellStyle name="计算 2 3 9 2 4" xfId="24810"/>
    <cellStyle name="汇总 3 4 2 2 2 5" xfId="24811"/>
    <cellStyle name="汇总 4 4 3 2 2 3 2" xfId="24812"/>
    <cellStyle name="计算 4 2 3 2 3" xfId="24813"/>
    <cellStyle name="汇总 3 4 2 2 2 5 2" xfId="24814"/>
    <cellStyle name="计算 3 5 4 3 4 3" xfId="24815"/>
    <cellStyle name="注释 2 6 2 3 2" xfId="24816"/>
    <cellStyle name="汇总 4 4 3 2 2 4" xfId="24817"/>
    <cellStyle name="汇总 3 4 2 2 2 6" xfId="24818"/>
    <cellStyle name="计算 4 5 5 2 2 2 2" xfId="24819"/>
    <cellStyle name="注释 2 6 2 3 3" xfId="24820"/>
    <cellStyle name="汇总 4 4 3 2 2 5" xfId="24821"/>
    <cellStyle name="计算 2 5 3 2 2 6 2" xfId="24822"/>
    <cellStyle name="计算 3 5 4 2 2 4 2" xfId="24823"/>
    <cellStyle name="汇总 3 4 2 2 2 7" xfId="24824"/>
    <cellStyle name="计算 4 5 5 2 2 2 3" xfId="24825"/>
    <cellStyle name="注释 2 6 2 3 4" xfId="24826"/>
    <cellStyle name="汇总 4 4 3 2 2 6" xfId="24827"/>
    <cellStyle name="计算 3 5 4 2 2 4 3" xfId="24828"/>
    <cellStyle name="汇总 3 4 2 2 2 8" xfId="24829"/>
    <cellStyle name="汇总 3 4 2 2 3" xfId="24830"/>
    <cellStyle name="注释 3 5 5 2 5" xfId="24831"/>
    <cellStyle name="汇总 3 4 2 2 3 2" xfId="24832"/>
    <cellStyle name="汇总 3 4 2 2 3 2 2 2" xfId="24833"/>
    <cellStyle name="汇总 3 4 2 2 3 2 3 2" xfId="24834"/>
    <cellStyle name="输出 2 4 2 3 3 2 2" xfId="24835"/>
    <cellStyle name="汇总 3 5 2 3 3 2 2" xfId="24836"/>
    <cellStyle name="输入 4 3 7 3 2 3" xfId="24837"/>
    <cellStyle name="汇总 3 4 2 2 3 2 4" xfId="24838"/>
    <cellStyle name="输出 2 4 2 3 3 3" xfId="24839"/>
    <cellStyle name="注释 3 5 5 2 6" xfId="24840"/>
    <cellStyle name="汇总 3 4 2 2 3 3" xfId="24841"/>
    <cellStyle name="汇总 3 4 2 2 3 3 2" xfId="24842"/>
    <cellStyle name="计算 3 5 4 4 2 3" xfId="24843"/>
    <cellStyle name="汇总 4 4 3 2 3 2" xfId="24844"/>
    <cellStyle name="注释 3 5 5 2 7" xfId="24845"/>
    <cellStyle name="汇总 3 4 2 2 3 4" xfId="24846"/>
    <cellStyle name="汇总 4 4 3 2 3 2 2" xfId="24847"/>
    <cellStyle name="汇总 3 4 2 2 3 4 2" xfId="24848"/>
    <cellStyle name="汇总 4 4 3 2 3 3" xfId="24849"/>
    <cellStyle name="汇总 3 4 2 2 3 5" xfId="24850"/>
    <cellStyle name="注释 2 6 2 4 2" xfId="24851"/>
    <cellStyle name="输出 3 4 11 2 2" xfId="24852"/>
    <cellStyle name="汇总 4 4 3 2 3 4" xfId="24853"/>
    <cellStyle name="汇总 3 4 2 2 3 6" xfId="24854"/>
    <cellStyle name="注释 3 5 5 3 5" xfId="24855"/>
    <cellStyle name="输入 2 7 2 2 2 4" xfId="24856"/>
    <cellStyle name="汇总 3 4 2 2 4 2" xfId="24857"/>
    <cellStyle name="汇总 3 4 2 2 4 2 2 2" xfId="24858"/>
    <cellStyle name="汇总 3 4 2 2 4 2 3" xfId="24859"/>
    <cellStyle name="输出 2 4 2 4 3 2" xfId="24860"/>
    <cellStyle name="汇总 3 4 2 2 4 2 3 2" xfId="24861"/>
    <cellStyle name="注释 3 5 5 3 6" xfId="24862"/>
    <cellStyle name="输入 2 7 2 2 2 5" xfId="24863"/>
    <cellStyle name="汇总 3 4 2 2 4 3" xfId="24864"/>
    <cellStyle name="汇总 3 4 2 2 4 3 2" xfId="24865"/>
    <cellStyle name="计算 3 5 4 5 2 3" xfId="24866"/>
    <cellStyle name="汇总 4 4 3 2 4 2" xfId="24867"/>
    <cellStyle name="输入 2 7 2 2 2 6" xfId="24868"/>
    <cellStyle name="汇总 3 4 2 2 4 4" xfId="24869"/>
    <cellStyle name="汇总 4 4 3 2 4 2 2" xfId="24870"/>
    <cellStyle name="汇总 3 4 2 2 4 4 2" xfId="24871"/>
    <cellStyle name="汇总 4 4 3 2 4 3" xfId="24872"/>
    <cellStyle name="汇总 3 4 2 2 4 5" xfId="24873"/>
    <cellStyle name="注释 2 6 2 5 2" xfId="24874"/>
    <cellStyle name="输出 3 4 11 3 2" xfId="24875"/>
    <cellStyle name="汇总 4 4 3 2 4 4" xfId="24876"/>
    <cellStyle name="汇总 3 4 2 2 4 6" xfId="24877"/>
    <cellStyle name="汇总 4 9 2 2 5 2" xfId="24878"/>
    <cellStyle name="计算 3 3 2 2 3 3 2" xfId="24879"/>
    <cellStyle name="输出 3 7 5 4 2" xfId="24880"/>
    <cellStyle name="汇总 3 4 2 2 5" xfId="24881"/>
    <cellStyle name="输入 2 7 2 2 3 4" xfId="24882"/>
    <cellStyle name="汇总 3 4 2 2 5 2" xfId="24883"/>
    <cellStyle name="输入 2 7 2 2 3 5" xfId="24884"/>
    <cellStyle name="汇总 3 4 2 2 5 3" xfId="24885"/>
    <cellStyle name="输出 3 5 5 2 2 3 6" xfId="24886"/>
    <cellStyle name="计算 3 2 7 3" xfId="24887"/>
    <cellStyle name="汇总 3 4 2 2 5 3 2" xfId="24888"/>
    <cellStyle name="计算 4 9 2 3 2 2" xfId="24889"/>
    <cellStyle name="注释 2 2 4 2 2 4" xfId="24890"/>
    <cellStyle name="汇总 4 4 3 2 5 2" xfId="24891"/>
    <cellStyle name="输入 2 7 2 2 3 6" xfId="24892"/>
    <cellStyle name="汇总 3 4 2 2 5 4" xfId="24893"/>
    <cellStyle name="汇总 3 4 2 2 6" xfId="24894"/>
    <cellStyle name="输出 2 3 5 3 2 2 3 2" xfId="24895"/>
    <cellStyle name="输入 2 7 2 2 4 4" xfId="24896"/>
    <cellStyle name="汇总 3 4 2 2 6 2" xfId="24897"/>
    <cellStyle name="输入 2 5 4 10" xfId="24898"/>
    <cellStyle name="汇总 3 4 2 2 7" xfId="24899"/>
    <cellStyle name="汇总 3 4 2 2 7 2" xfId="24900"/>
    <cellStyle name="汇总 3 4 2 2 8" xfId="24901"/>
    <cellStyle name="汇总 3 4 2 2 9" xfId="24902"/>
    <cellStyle name="汇总 3 4 2 3 3 2 3" xfId="24903"/>
    <cellStyle name="输出 2 4 3 3 3 2" xfId="24904"/>
    <cellStyle name="汇总 3 4 2 3 3 2 4" xfId="24905"/>
    <cellStyle name="输出 2 4 3 3 3 3" xfId="24906"/>
    <cellStyle name="汇总 3 4 2 3 3 3 2" xfId="24907"/>
    <cellStyle name="计算 3 5 5 4 2 3" xfId="24908"/>
    <cellStyle name="汇总 4 4 3 3 3 2 2" xfId="24909"/>
    <cellStyle name="汇总 4 3 3 2 3 2 4" xfId="24910"/>
    <cellStyle name="汇总 3 4 2 3 3 4 2" xfId="24911"/>
    <cellStyle name="输入 2 4 4 2 2 2 6" xfId="24912"/>
    <cellStyle name="汇总 4 4 3 5 2 2" xfId="24913"/>
    <cellStyle name="汇总 3 8 3 3 3" xfId="24914"/>
    <cellStyle name="汇总 3 4 2 5 2 4" xfId="24915"/>
    <cellStyle name="汇总 3 4 2 6 2 2" xfId="24916"/>
    <cellStyle name="汇总 3 4 2 6 3" xfId="24917"/>
    <cellStyle name="汇总 3 4 2 6 3 2" xfId="24918"/>
    <cellStyle name="汇总 3 4 2 8 2" xfId="24919"/>
    <cellStyle name="汇总 3 4 3" xfId="24920"/>
    <cellStyle name="汇总 4 2 6 2 4 3 2" xfId="24921"/>
    <cellStyle name="汇总 3 4 3 10" xfId="24922"/>
    <cellStyle name="汇总 3 5 4 3 2 2 2 2" xfId="24923"/>
    <cellStyle name="汇总 3 4 4 2 2 2 4 2" xfId="24924"/>
    <cellStyle name="输出 2 6 2 2 3 3 2" xfId="24925"/>
    <cellStyle name="汇总 3 4 3 2" xfId="24926"/>
    <cellStyle name="汇总 3 4 3 2 2" xfId="24927"/>
    <cellStyle name="汇总 4 3 4 2 2 4 3" xfId="24928"/>
    <cellStyle name="汇总 3 4 3 2 2 2 2 3" xfId="24929"/>
    <cellStyle name="计算 2 14 2 3" xfId="24930"/>
    <cellStyle name="汇总 3 5 3 3 2 2 2 2" xfId="24931"/>
    <cellStyle name="汇总 3 4 3 2 2 2 4 2" xfId="24932"/>
    <cellStyle name="输出 2 5 2 2 3 3 2" xfId="24933"/>
    <cellStyle name="输出 3 5 3 2 3 2" xfId="24934"/>
    <cellStyle name="汇总 3 5 3 3 2 2 3" xfId="24935"/>
    <cellStyle name="汇总 3 4 3 2 2 2 5" xfId="24936"/>
    <cellStyle name="输出 2 5 2 2 3 4" xfId="24937"/>
    <cellStyle name="输出 3 5 3 2 3 3" xfId="24938"/>
    <cellStyle name="汇总 3 5 3 3 2 2 4" xfId="24939"/>
    <cellStyle name="汇总 3 4 3 2 2 2 6" xfId="24940"/>
    <cellStyle name="输出 2 5 2 2 3 5" xfId="24941"/>
    <cellStyle name="汇总 3 4 3 2 2 3 2 2" xfId="24942"/>
    <cellStyle name="汇总 3 4 3 2 2 3 2 3" xfId="24943"/>
    <cellStyle name="计算 4 3 5 2 2 3 2 2 2" xfId="24944"/>
    <cellStyle name="汇总 3 4 3 2 2 3 2 4" xfId="24945"/>
    <cellStyle name="汇总 3 4 3 2 2 3 3 2" xfId="24946"/>
    <cellStyle name="计算 4 5 5 2 2 2 4" xfId="24947"/>
    <cellStyle name="输出 2 5 2 2 4 2 2" xfId="24948"/>
    <cellStyle name="汇总 4 4 3 2 2 7" xfId="24949"/>
    <cellStyle name="汇总 3 5 3 3 2 3 2" xfId="24950"/>
    <cellStyle name="汇总 3 4 3 2 2 3 4" xfId="24951"/>
    <cellStyle name="输出 2 5 2 2 4 3" xfId="24952"/>
    <cellStyle name="计算 2 15 2 3" xfId="24953"/>
    <cellStyle name="汇总 3 4 3 2 2 3 4 2" xfId="24954"/>
    <cellStyle name="计算 4 5 5 2 2 3 4" xfId="24955"/>
    <cellStyle name="输出 2 5 2 2 4 3 2" xfId="24956"/>
    <cellStyle name="汇总 3 4 3 2 2 3 5" xfId="24957"/>
    <cellStyle name="输出 2 5 2 2 4 4" xfId="24958"/>
    <cellStyle name="汇总 3 4 3 2 2 3 6" xfId="24959"/>
    <cellStyle name="输出 2 5 2 2 4 5" xfId="24960"/>
    <cellStyle name="输出 2 2 5 3 4 2 2" xfId="24961"/>
    <cellStyle name="汇总 4 4 4 2 2 2 2 2" xfId="24962"/>
    <cellStyle name="汇总 3 4 3 2 2 4 2 2" xfId="24963"/>
    <cellStyle name="汇总 4 4 4 2 2 2 3 2" xfId="24964"/>
    <cellStyle name="汇总 3 4 3 2 2 4 3 2" xfId="24965"/>
    <cellStyle name="计算 4 5 5 2 3 2 4" xfId="24966"/>
    <cellStyle name="输出 2 5 2 2 5 2 2" xfId="24967"/>
    <cellStyle name="汇总 4 4 4 2 2 3 2" xfId="24968"/>
    <cellStyle name="计算 3 4 4 2 2 4 2 2" xfId="24969"/>
    <cellStyle name="计算 4 4 5 2 2 2 2 2" xfId="24970"/>
    <cellStyle name="汇总 3 4 3 2 2 5 2" xfId="24971"/>
    <cellStyle name="计算 4 5 5 3 2 2 3" xfId="24972"/>
    <cellStyle name="注释 2 7 2 3 4" xfId="24973"/>
    <cellStyle name="汇总 4 4 4 2 2 6" xfId="24974"/>
    <cellStyle name="计算 4 4 5 2 2 2 5" xfId="24975"/>
    <cellStyle name="输出 2 4 2 2 4 2 3" xfId="24976"/>
    <cellStyle name="输入 2 10 2 2 3 2" xfId="24977"/>
    <cellStyle name="汇总 3 4 3 2 2 8" xfId="24978"/>
    <cellStyle name="注释 2 7 3 3 2 2" xfId="24979"/>
    <cellStyle name="汇总 4 4 4 3 2 4 2" xfId="24980"/>
    <cellStyle name="汇总 3 4 3 2 3" xfId="24981"/>
    <cellStyle name="计算 4 4 5 2 3 2 3 2" xfId="24982"/>
    <cellStyle name="汇总 4 3 4 2 2 4 4" xfId="24983"/>
    <cellStyle name="汇总 3 4 3 2 3 2 3 2" xfId="24984"/>
    <cellStyle name="输出 2 5 2 3 3 2 2" xfId="24985"/>
    <cellStyle name="汇总 3 4 3 2 3 3 2" xfId="24986"/>
    <cellStyle name="汇总 4 4 4 2 3 2 2" xfId="24987"/>
    <cellStyle name="汇总 3 4 3 2 3 4 2" xfId="24988"/>
    <cellStyle name="汇总 4 4 4 2 3 3" xfId="24989"/>
    <cellStyle name="计算 3 4 4 2 2 5 2" xfId="24990"/>
    <cellStyle name="计算 4 4 5 2 2 3 2" xfId="24991"/>
    <cellStyle name="汇总 3 4 3 2 3 5" xfId="24992"/>
    <cellStyle name="输出 2 5 3 2 7 2" xfId="24993"/>
    <cellStyle name="汇总 3 4 3 2 4" xfId="24994"/>
    <cellStyle name="汇总 3 4 3 2 4 2 2 2" xfId="24995"/>
    <cellStyle name="汇总 3 4 3 2 4 2 3 2" xfId="24996"/>
    <cellStyle name="汇总 3 5 3 3 4 2 2" xfId="24997"/>
    <cellStyle name="汇总 3 4 3 2 4 2 4" xfId="24998"/>
    <cellStyle name="汇总 3 4 3 2 4 3 2" xfId="24999"/>
    <cellStyle name="汇总 4 4 4 2 4 2 2" xfId="25000"/>
    <cellStyle name="汇总 3 4 3 2 4 4 2" xfId="25001"/>
    <cellStyle name="汇总 4 4 4 2 4 3" xfId="25002"/>
    <cellStyle name="计算 3 4 4 2 2 6 2" xfId="25003"/>
    <cellStyle name="计算 4 4 5 2 2 4 2" xfId="25004"/>
    <cellStyle name="汇总 3 4 3 2 4 5" xfId="25005"/>
    <cellStyle name="注释 2 7 2 5 2" xfId="25006"/>
    <cellStyle name="汇总 4 4 4 2 4 4" xfId="25007"/>
    <cellStyle name="计算 4 4 5 2 2 4 3" xfId="25008"/>
    <cellStyle name="汇总 3 4 3 2 4 6" xfId="25009"/>
    <cellStyle name="计算 3 3 2 2 4 3 2" xfId="25010"/>
    <cellStyle name="计算 3 9 2 3 2" xfId="25011"/>
    <cellStyle name="汇总 3 4 3 2 5" xfId="25012"/>
    <cellStyle name="计算 3 9 2 3 2 3" xfId="25013"/>
    <cellStyle name="输出 2 2 2 3 2 2 2 2" xfId="25014"/>
    <cellStyle name="汇总 3 4 3 2 5 3" xfId="25015"/>
    <cellStyle name="计算 3 9 2 3 2 3 2" xfId="25016"/>
    <cellStyle name="汇总 3 4 3 2 5 3 2" xfId="25017"/>
    <cellStyle name="计算 4 9 3 3 2 2" xfId="25018"/>
    <cellStyle name="注释 2 2 5 2 2 4" xfId="25019"/>
    <cellStyle name="汇总 4 4 4 2 5 2" xfId="25020"/>
    <cellStyle name="注释 3 2 6 2 2 2" xfId="25021"/>
    <cellStyle name="计算 3 9 2 3 2 4" xfId="25022"/>
    <cellStyle name="汇总 3 4 3 2 5 4" xfId="25023"/>
    <cellStyle name="计算 3 9 2 3 3" xfId="25024"/>
    <cellStyle name="汇总 3 4 3 2 6" xfId="25025"/>
    <cellStyle name="计算 3 9 2 3 3 2" xfId="25026"/>
    <cellStyle name="汇总 3 4 3 2 6 2" xfId="25027"/>
    <cellStyle name="计算 3 9 2 3 4" xfId="25028"/>
    <cellStyle name="汇总 3 4 3 2 7" xfId="25029"/>
    <cellStyle name="计算 3 9 2 3 4 2" xfId="25030"/>
    <cellStyle name="汇总 3 4 3 2 7 2" xfId="25031"/>
    <cellStyle name="计算 3 9 2 3 5" xfId="25032"/>
    <cellStyle name="输入 4 2 2 4 2" xfId="25033"/>
    <cellStyle name="输出 4 5 5 2 7 2" xfId="25034"/>
    <cellStyle name="汇总 3 4 3 2 8" xfId="25035"/>
    <cellStyle name="计算 3 9 2 3 6" xfId="25036"/>
    <cellStyle name="输入 4 2 2 4 3" xfId="25037"/>
    <cellStyle name="汇总 3 4 3 2 9" xfId="25038"/>
    <cellStyle name="注释 2 7 3 3 2" xfId="25039"/>
    <cellStyle name="汇总 4 4 4 3 2 4" xfId="25040"/>
    <cellStyle name="计算 4 4 5 2 3 2 3" xfId="25041"/>
    <cellStyle name="汇总 3 4 3 3 2 6" xfId="25042"/>
    <cellStyle name="汇总 3 4 3 3 3 2 2 2" xfId="25043"/>
    <cellStyle name="汇总 3 4 3 3 3 2 3" xfId="25044"/>
    <cellStyle name="输出 2 5 3 3 3 2" xfId="25045"/>
    <cellStyle name="汇总 3 4 3 3 3 2 3 2" xfId="25046"/>
    <cellStyle name="计算 3 6 2 6" xfId="25047"/>
    <cellStyle name="输出 2 5 3 3 3 2 2" xfId="25048"/>
    <cellStyle name="汇总 3 4 3 3 3 2 4" xfId="25049"/>
    <cellStyle name="输出 2 5 3 3 3 3" xfId="25050"/>
    <cellStyle name="汇总 3 4 3 3 3 3 2" xfId="25051"/>
    <cellStyle name="汇总 4 4 4 3 3 2 2" xfId="25052"/>
    <cellStyle name="汇总 4 3 4 2 3 2 4" xfId="25053"/>
    <cellStyle name="汇总 3 4 3 3 3 4 2" xfId="25054"/>
    <cellStyle name="注释 2 7 3 4 2" xfId="25055"/>
    <cellStyle name="汇总 4 4 4 3 3 4" xfId="25056"/>
    <cellStyle name="汇总 3 4 3 3 3 6" xfId="25057"/>
    <cellStyle name="汇总 3 4 3 3 4 3" xfId="25058"/>
    <cellStyle name="汇总 3 4 3 3 4 3 2" xfId="25059"/>
    <cellStyle name="汇总 4 2 5 4 2 2 2" xfId="25060"/>
    <cellStyle name="计算 4 3 3 2 4 2 3 2" xfId="25061"/>
    <cellStyle name="输入 2 6 7" xfId="25062"/>
    <cellStyle name="计算 3 9 2 4 3 2" xfId="25063"/>
    <cellStyle name="汇总 3 4 3 3 6 2" xfId="25064"/>
    <cellStyle name="汇总 3 9 2 3 2" xfId="25065"/>
    <cellStyle name="汇总 3 4 3 4 2 3" xfId="25066"/>
    <cellStyle name="汇总 4 4 4 4 2 2" xfId="25067"/>
    <cellStyle name="汇总 3 9 2 3 3" xfId="25068"/>
    <cellStyle name="汇总 3 4 3 4 2 4" xfId="25069"/>
    <cellStyle name="汇总 3 4 3 4 3" xfId="25070"/>
    <cellStyle name="汇总 3 4 3 4 3 2" xfId="25071"/>
    <cellStyle name="汇总 3 4 3 4 4 2" xfId="25072"/>
    <cellStyle name="计算 3 9 2 5 2" xfId="25073"/>
    <cellStyle name="汇总 3 4 3 4 5" xfId="25074"/>
    <cellStyle name="汇总 4 2 5 4 3 2" xfId="25075"/>
    <cellStyle name="计算 3 9 2 5 3" xfId="25076"/>
    <cellStyle name="汇总 3 4 3 4 6" xfId="25077"/>
    <cellStyle name="汇总 4 3 3 3 4 4" xfId="25078"/>
    <cellStyle name="汇总 3 4 3 5 2 2 2" xfId="25079"/>
    <cellStyle name="输出 3 9 3 3 2 3 2" xfId="25080"/>
    <cellStyle name="汇总 3 9 3 3 2" xfId="25081"/>
    <cellStyle name="汇总 3 4 3 5 2 3" xfId="25082"/>
    <cellStyle name="汇总 4 4 4 5 2 2" xfId="25083"/>
    <cellStyle name="汇总 3 9 3 3 3" xfId="25084"/>
    <cellStyle name="汇总 3 4 3 5 2 4" xfId="25085"/>
    <cellStyle name="汇总 3 4 3 5 3" xfId="25086"/>
    <cellStyle name="输入 2 3 4 2 2 3 6" xfId="25087"/>
    <cellStyle name="汇总 3 4 3 5 3 2" xfId="25088"/>
    <cellStyle name="汇总 3 4 3 5 4 2" xfId="25089"/>
    <cellStyle name="计算 3 9 2 6 2" xfId="25090"/>
    <cellStyle name="汇总 3 4 3 5 5" xfId="25091"/>
    <cellStyle name="汇总 4 2 5 4 4 2" xfId="25092"/>
    <cellStyle name="输入 4 5 6 4 2 2" xfId="25093"/>
    <cellStyle name="汇总 3 4 3 5 6" xfId="25094"/>
    <cellStyle name="汇总 3 4 3 6 2" xfId="25095"/>
    <cellStyle name="汇总 3 4 3 6 2 2" xfId="25096"/>
    <cellStyle name="汇总 3 4 3 6 3" xfId="25097"/>
    <cellStyle name="汇总 3 4 3 6 3 2" xfId="25098"/>
    <cellStyle name="汇总 3 4 3 6 4" xfId="25099"/>
    <cellStyle name="汇总 3 4 3 7 2" xfId="25100"/>
    <cellStyle name="汇总 3 4 3 8" xfId="25101"/>
    <cellStyle name="汇总 3 4 3 8 2" xfId="25102"/>
    <cellStyle name="汇总 3 4 3 9" xfId="25103"/>
    <cellStyle name="汇总 3 4 4" xfId="25104"/>
    <cellStyle name="计算 4 3 2 2 2 3 3 2" xfId="25105"/>
    <cellStyle name="注释 3 3 3 2 5" xfId="25106"/>
    <cellStyle name="输入 4 8 2 2 6" xfId="25107"/>
    <cellStyle name="汇总 3 4 4 10" xfId="25108"/>
    <cellStyle name="汇总 3 4 4 2" xfId="25109"/>
    <cellStyle name="汇总 3 4 4 2 2" xfId="25110"/>
    <cellStyle name="输入 2 3 2 3 4 3" xfId="25111"/>
    <cellStyle name="汇总 3 4 4 2 2 2 2 2 2" xfId="25112"/>
    <cellStyle name="强调文字颜色 2 3 3" xfId="25113"/>
    <cellStyle name="汇总 4 7 3 6 2" xfId="25114"/>
    <cellStyle name="汇总 3 4 4 2 2 2 2 3" xfId="25115"/>
    <cellStyle name="汇总 3 4 4 2 2 2 2 3 2" xfId="25116"/>
    <cellStyle name="强调文字颜色 2 4 3" xfId="25117"/>
    <cellStyle name="汇总 3 5 4 3 2 2 4" xfId="25118"/>
    <cellStyle name="汇总 3 4 4 2 2 2 6" xfId="25119"/>
    <cellStyle name="输出 2 6 2 2 3 5" xfId="25120"/>
    <cellStyle name="输入 2 3 3 3 4 3" xfId="25121"/>
    <cellStyle name="汇总 3 4 4 2 2 3 2 2 2" xfId="25122"/>
    <cellStyle name="汇总 3 4 4 2 2 3 2 3" xfId="25123"/>
    <cellStyle name="汇总 3 4 4 2 2 3 2 3 2" xfId="25124"/>
    <cellStyle name="汇总 3 4 4 2 2 3 3 2" xfId="25125"/>
    <cellStyle name="输出 2 6 2 2 4 2 2" xfId="25126"/>
    <cellStyle name="汇总 3 5 4 3 2 3 2" xfId="25127"/>
    <cellStyle name="计算 4 3 5 2 2 2 2 4" xfId="25128"/>
    <cellStyle name="汇总 3 4 4 2 2 3 4" xfId="25129"/>
    <cellStyle name="输出 2 6 2 2 4 3" xfId="25130"/>
    <cellStyle name="计算 4 3 6 2 3 2 2 2" xfId="25131"/>
    <cellStyle name="汇总 3 4 4 2 2 3 4 2" xfId="25132"/>
    <cellStyle name="输出 2 6 2 2 4 3 2" xfId="25133"/>
    <cellStyle name="汇总 3 4 4 2 2 3 5" xfId="25134"/>
    <cellStyle name="输出 2 6 2 2 4 4" xfId="25135"/>
    <cellStyle name="汇总 3 4 4 2 2 3 6" xfId="25136"/>
    <cellStyle name="计算 2 4 2 2 4 2 2" xfId="25137"/>
    <cellStyle name="注释 2 5 3 2 7" xfId="25138"/>
    <cellStyle name="汇总 4 4 5 2 2 2 2 2" xfId="25139"/>
    <cellStyle name="计算 3 10 5" xfId="25140"/>
    <cellStyle name="输出 4 2 2 2 4 2 2 2" xfId="25141"/>
    <cellStyle name="汇总 3 4 4 2 2 4 2 2" xfId="25142"/>
    <cellStyle name="汇总 4 4 5 2 2 2 3 2" xfId="25143"/>
    <cellStyle name="计算 3 11 5" xfId="25144"/>
    <cellStyle name="输出 4 2 2 2 4 2 3 2" xfId="25145"/>
    <cellStyle name="汇总 3 4 4 2 2 4 3 2" xfId="25146"/>
    <cellStyle name="汇总 4 4 4 3 3 4 2" xfId="25147"/>
    <cellStyle name="汇总 3 4 4 2 3" xfId="25148"/>
    <cellStyle name="汇总 3 4 4 2 3 2 3 2" xfId="25149"/>
    <cellStyle name="汇总 3 4 4 2 3 3 2" xfId="25150"/>
    <cellStyle name="汇总 4 4 5 2 3 2 2" xfId="25151"/>
    <cellStyle name="计算 4 3 5 2 2 3 3 2" xfId="25152"/>
    <cellStyle name="输出 4 2 2 2 5 2 2" xfId="25153"/>
    <cellStyle name="汇总 3 4 4 2 3 4 2" xfId="25154"/>
    <cellStyle name="汇总 4 2 6 4 4 2" xfId="25155"/>
    <cellStyle name="汇总 3 5 3 5 6" xfId="25156"/>
    <cellStyle name="汇总 3 4 4 2 4 2 3" xfId="25157"/>
    <cellStyle name="输出 2 6 2 4 3 2" xfId="25158"/>
    <cellStyle name="汇总 3 4 4 2 4 2 3 2" xfId="25159"/>
    <cellStyle name="注释 2 3 5 5 4" xfId="25160"/>
    <cellStyle name="汇总 3 5 4 3 4 2 2" xfId="25161"/>
    <cellStyle name="汇总 3 4 4 2 4 2 4" xfId="25162"/>
    <cellStyle name="计算 4 3 5 10" xfId="25163"/>
    <cellStyle name="汇总 3 4 4 2 4 3 2" xfId="25164"/>
    <cellStyle name="汇总 4 4 5 2 4 2 2" xfId="25165"/>
    <cellStyle name="计算 4 3 5 2 2 4 3 2" xfId="25166"/>
    <cellStyle name="汇总 3 4 4 2 4 4 2" xfId="25167"/>
    <cellStyle name="计算 3 3 2 2 5 3 2" xfId="25168"/>
    <cellStyle name="计算 3 9 3 3 2" xfId="25169"/>
    <cellStyle name="汇总 3 4 4 2 5" xfId="25170"/>
    <cellStyle name="计算 3 9 3 3 2 2 2" xfId="25171"/>
    <cellStyle name="汇总 3 5 4 5 5" xfId="25172"/>
    <cellStyle name="汇总 3 4 4 2 5 2 2" xfId="25173"/>
    <cellStyle name="计算 3 9 3 3 2 3" xfId="25174"/>
    <cellStyle name="输出 2 2 2 3 3 2 2 2" xfId="25175"/>
    <cellStyle name="汇总 3 4 4 2 5 3" xfId="25176"/>
    <cellStyle name="计算 3 9 3 3 2 3 2" xfId="25177"/>
    <cellStyle name="注释 4 3 2 2 2 2 4" xfId="25178"/>
    <cellStyle name="汇总 3 4 4 2 5 3 2" xfId="25179"/>
    <cellStyle name="注释 4 4 2 3 2 3" xfId="25180"/>
    <cellStyle name="注释 2 3 6 7" xfId="25181"/>
    <cellStyle name="注释 2 2 6 2 2 4" xfId="25182"/>
    <cellStyle name="汇总 4 4 5 2 5 2" xfId="25183"/>
    <cellStyle name="注释 3 2 7 2 2 2" xfId="25184"/>
    <cellStyle name="计算 3 9 3 3 2 4" xfId="25185"/>
    <cellStyle name="输出 4 2 2 2 7 2" xfId="25186"/>
    <cellStyle name="汇总 3 4 4 2 5 4" xfId="25187"/>
    <cellStyle name="计算 3 9 3 3 3" xfId="25188"/>
    <cellStyle name="汇总 3 4 4 2 6" xfId="25189"/>
    <cellStyle name="计算 3 9 3 3 3 2" xfId="25190"/>
    <cellStyle name="汇总 3 4 4 2 6 2" xfId="25191"/>
    <cellStyle name="计算 3 9 3 3 4 2" xfId="25192"/>
    <cellStyle name="汇总 3 4 4 2 7 2" xfId="25193"/>
    <cellStyle name="计算 3 9 3 3 6" xfId="25194"/>
    <cellStyle name="输入 4 2 3 4 3" xfId="25195"/>
    <cellStyle name="汇总 3 4 4 2 9" xfId="25196"/>
    <cellStyle name="计算 2 3 5 4 3" xfId="25197"/>
    <cellStyle name="汇总 3 4 4 3 2 2 3 2" xfId="25198"/>
    <cellStyle name="汇总 4 2 7 3 4 2" xfId="25199"/>
    <cellStyle name="汇总 3 4 4 3 3 2 3" xfId="25200"/>
    <cellStyle name="输出 2 6 3 3 3 2" xfId="25201"/>
    <cellStyle name="汇总 3 4 4 3 3 2 4" xfId="25202"/>
    <cellStyle name="汇总 3 4 4 3 3 3 2" xfId="25203"/>
    <cellStyle name="计算 4 3 4 2 2 3 2 4" xfId="25204"/>
    <cellStyle name="汇总 4 4 5 3 3 2 2" xfId="25205"/>
    <cellStyle name="汇总 4 3 5 2 3 2 4" xfId="25206"/>
    <cellStyle name="汇总 3 4 4 3 3 4 2" xfId="25207"/>
    <cellStyle name="注释 2 8 3 4 2" xfId="25208"/>
    <cellStyle name="汇总 4 4 5 3 3 4" xfId="25209"/>
    <cellStyle name="汇总 3 4 4 3 3 6" xfId="25210"/>
    <cellStyle name="汇总 3 4 4 3 4 3" xfId="25211"/>
    <cellStyle name="注释 2 4 5 7" xfId="25212"/>
    <cellStyle name="汇总 4 4 5 3 4 2" xfId="25213"/>
    <cellStyle name="输出 4 2 2 3 6 2" xfId="25214"/>
    <cellStyle name="汇总 3 4 4 3 4 4" xfId="25215"/>
    <cellStyle name="汇总 4 2 5 5 2 4" xfId="25216"/>
    <cellStyle name="输入 4 2 3 5 2" xfId="25217"/>
    <cellStyle name="汇总 3 4 4 3 8" xfId="25218"/>
    <cellStyle name="汇总 3 4 4 4 2 3" xfId="25219"/>
    <cellStyle name="计算 3 3 4 2 4 4 2" xfId="25220"/>
    <cellStyle name="计算 2 2 2 2 4 2" xfId="25221"/>
    <cellStyle name="注释 2 5 3 7" xfId="25222"/>
    <cellStyle name="汇总 4 4 5 4 2 2" xfId="25223"/>
    <cellStyle name="计算 4 3 5 2 4 2 3" xfId="25224"/>
    <cellStyle name="输入 2 10 6 2" xfId="25225"/>
    <cellStyle name="计算 2 2 2 2 4 3" xfId="25226"/>
    <cellStyle name="输出 4 2 2 4 4 2" xfId="25227"/>
    <cellStyle name="汇总 3 4 4 4 2 4" xfId="25228"/>
    <cellStyle name="汇总 3 4 4 4 3" xfId="25229"/>
    <cellStyle name="计算 3 10 2 2 6" xfId="25230"/>
    <cellStyle name="汇总 3 4 4 4 3 2" xfId="25231"/>
    <cellStyle name="计算 3 10 2 3 6" xfId="25232"/>
    <cellStyle name="汇总 3 4 4 4 4 2" xfId="25233"/>
    <cellStyle name="计算 3 9 3 5 2" xfId="25234"/>
    <cellStyle name="汇总 3 4 4 4 5" xfId="25235"/>
    <cellStyle name="注释 2 4 16" xfId="25236"/>
    <cellStyle name="汇总 4 2 5 5 3 2" xfId="25237"/>
    <cellStyle name="检查单元格 2 2 2 4" xfId="25238"/>
    <cellStyle name="汇总 3 4 4 4 6" xfId="25239"/>
    <cellStyle name="输出 3 4 12 3 2" xfId="25240"/>
    <cellStyle name="汇总 4 4 3 3 4 4" xfId="25241"/>
    <cellStyle name="汇总 3 4 4 5 2 2 2" xfId="25242"/>
    <cellStyle name="注释 3 2 5 3 2 4" xfId="25243"/>
    <cellStyle name="计算 2 2 2 3 4 2 2" xfId="25244"/>
    <cellStyle name="汇总 3 4 4 5 2 3 2" xfId="25245"/>
    <cellStyle name="汇总 3 4 4 5 3" xfId="25246"/>
    <cellStyle name="汇总 3 4 4 5 3 2" xfId="25247"/>
    <cellStyle name="汇总 3 4 4 5 4 2" xfId="25248"/>
    <cellStyle name="计算 3 9 3 2 2 2 2" xfId="25249"/>
    <cellStyle name="计算 3 9 3 6 2" xfId="25250"/>
    <cellStyle name="汇总 3 4 4 5 5" xfId="25251"/>
    <cellStyle name="汇总 4 2 5 5 4 2" xfId="25252"/>
    <cellStyle name="汇总 3 4 4 5 6" xfId="25253"/>
    <cellStyle name="汇总 3 4 4 6 2" xfId="25254"/>
    <cellStyle name="汇总 3 4 4 6 2 2" xfId="25255"/>
    <cellStyle name="汇总 3 4 4 6 3" xfId="25256"/>
    <cellStyle name="汇总 3 4 4 6 3 2" xfId="25257"/>
    <cellStyle name="汇总 3 4 4 6 4" xfId="25258"/>
    <cellStyle name="汇总 3 4 4 7 2" xfId="25259"/>
    <cellStyle name="汇总 3 4 4 8" xfId="25260"/>
    <cellStyle name="汇总 3 4 4 8 2" xfId="25261"/>
    <cellStyle name="汇总 3 4 4 9" xfId="25262"/>
    <cellStyle name="汇总 3 4 5" xfId="25263"/>
    <cellStyle name="汇总 3 4 5 10" xfId="25264"/>
    <cellStyle name="汇总 3 4 5 2" xfId="25265"/>
    <cellStyle name="汇总 3 4 5 2 2" xfId="25266"/>
    <cellStyle name="汇总 3 5 5 3 2 2 4" xfId="25267"/>
    <cellStyle name="注释 2 7 3" xfId="25268"/>
    <cellStyle name="汇总 3 4 5 2 2 2 6" xfId="25269"/>
    <cellStyle name="输出 2 7 2 2 3 5" xfId="25270"/>
    <cellStyle name="汇总 3 4 5 2 2 3 2 2 2" xfId="25271"/>
    <cellStyle name="汇总 3 4 5 2 2 3 2 3" xfId="25272"/>
    <cellStyle name="汇总 3 4 5 2 2 3 2 3 2" xfId="25273"/>
    <cellStyle name="计算 2 5 6 2 5" xfId="25274"/>
    <cellStyle name="汇总 3 4 5 2 2 3 2 4" xfId="25275"/>
    <cellStyle name="汇总 3 4 5 2 2 3 4 2" xfId="25276"/>
    <cellStyle name="输出 2 7 2 2 4 3 2" xfId="25277"/>
    <cellStyle name="计算 3 5 16" xfId="25278"/>
    <cellStyle name="注释 2 8 2" xfId="25279"/>
    <cellStyle name="汇总 3 4 5 2 2 3 5" xfId="25280"/>
    <cellStyle name="输出 2 7 2 2 4 4" xfId="25281"/>
    <cellStyle name="注释 2 8 3" xfId="25282"/>
    <cellStyle name="汇总 3 4 5 2 2 3 6" xfId="25283"/>
    <cellStyle name="计算 2 4 3 2 4 2 2" xfId="25284"/>
    <cellStyle name="汇总 4 4 6 2 2 2 2 2" xfId="25285"/>
    <cellStyle name="输出 4 2 3 2 4 2 2 2" xfId="25286"/>
    <cellStyle name="汇总 3 4 5 2 2 4 2 2" xfId="25287"/>
    <cellStyle name="汇总 4 4 6 2 2 2 3 2" xfId="25288"/>
    <cellStyle name="输出 4 2 3 2 4 2 3 2" xfId="25289"/>
    <cellStyle name="汇总 3 4 5 2 2 4 3 2" xfId="25290"/>
    <cellStyle name="输入 2 10 4 2 3 2" xfId="25291"/>
    <cellStyle name="输出 4 2 3 2 4 6" xfId="25292"/>
    <cellStyle name="计算 2 2 2 2 2 3 3 2" xfId="25293"/>
    <cellStyle name="汇总 3 4 5 2 2 8" xfId="25294"/>
    <cellStyle name="注释 2 9 2 3 4" xfId="25295"/>
    <cellStyle name="汇总 4 4 6 2 2 6" xfId="25296"/>
    <cellStyle name="汇总 3 4 5 2 3" xfId="25297"/>
    <cellStyle name="汇总 3 4 5 2 3 2 3 2" xfId="25298"/>
    <cellStyle name="汇总 3 4 5 2 4 2 2 2" xfId="25299"/>
    <cellStyle name="汇总 4 5 3 5 6" xfId="25300"/>
    <cellStyle name="汇总 3 4 5 2 4 2 3" xfId="25301"/>
    <cellStyle name="输出 2 7 2 4 3 2" xfId="25302"/>
    <cellStyle name="汇总 4 3 6 4 4 2" xfId="25303"/>
    <cellStyle name="汇总 3 4 5 2 4 2 3 2" xfId="25304"/>
    <cellStyle name="注释 3 3 5 5 4" xfId="25305"/>
    <cellStyle name="汇总 3 5 5 3 4 2 2" xfId="25306"/>
    <cellStyle name="汇总 3 4 5 2 4 2 4" xfId="25307"/>
    <cellStyle name="注释 2 9 2 5 2" xfId="25308"/>
    <cellStyle name="汇总 4 4 6 2 4 4" xfId="25309"/>
    <cellStyle name="输出 2 8 2 2 3 4" xfId="25310"/>
    <cellStyle name="汇总 3 4 5 2 4 6" xfId="25311"/>
    <cellStyle name="计算 3 9 4 3 2" xfId="25312"/>
    <cellStyle name="汇总 3 4 5 2 5" xfId="25313"/>
    <cellStyle name="输出 3 8 9" xfId="25314"/>
    <cellStyle name="汇总 4 5 4 5 5" xfId="25315"/>
    <cellStyle name="汇总 3 4 5 2 5 2 2" xfId="25316"/>
    <cellStyle name="注释 4 3 3 2 2 2 4" xfId="25317"/>
    <cellStyle name="输出 3 9 9" xfId="25318"/>
    <cellStyle name="汇总 3 4 5 2 5 3 2" xfId="25319"/>
    <cellStyle name="注释 4 4 3 3 2 3" xfId="25320"/>
    <cellStyle name="注释 3 3 6 7" xfId="25321"/>
    <cellStyle name="汇总 4 4 6 2 5 2" xfId="25322"/>
    <cellStyle name="输出 2 8 2 2 4 2" xfId="25323"/>
    <cellStyle name="输出 4 2 3 2 7 2" xfId="25324"/>
    <cellStyle name="汇总 3 4 5 2 5 4" xfId="25325"/>
    <cellStyle name="汇总 3 4 5 2 6" xfId="25326"/>
    <cellStyle name="注释 3 4 2 3 3 3" xfId="25327"/>
    <cellStyle name="汇总 3 4 5 2 6 2" xfId="25328"/>
    <cellStyle name="注释 3 4 2 3 4 3" xfId="25329"/>
    <cellStyle name="汇总 3 4 5 2 7 2" xfId="25330"/>
    <cellStyle name="汇总 3 4 5 3 3 2 2 2" xfId="25331"/>
    <cellStyle name="汇总 4 3 7 3 4 2" xfId="25332"/>
    <cellStyle name="汇总 3 4 5 3 3 2 3" xfId="25333"/>
    <cellStyle name="输出 2 7 3 3 3 2" xfId="25334"/>
    <cellStyle name="汇总 3 4 5 3 3 2 3 2" xfId="25335"/>
    <cellStyle name="注释 3 4 4 5 4" xfId="25336"/>
    <cellStyle name="汇总 4 5 2 2 4 2 3 2" xfId="25337"/>
    <cellStyle name="汇总 3 4 5 3 3 2 4" xfId="25338"/>
    <cellStyle name="输出 2 8 2 3 2 4" xfId="25339"/>
    <cellStyle name="汇总 3 4 5 3 3 6" xfId="25340"/>
    <cellStyle name="注释 3 4 5 7" xfId="25341"/>
    <cellStyle name="汇总 4 4 6 3 4 2" xfId="25342"/>
    <cellStyle name="汇总 3 4 6 2 3 2 3" xfId="25343"/>
    <cellStyle name="输出 2 8 2 3 3 2" xfId="25344"/>
    <cellStyle name="输出 4 2 3 3 6 2" xfId="25345"/>
    <cellStyle name="汇总 3 4 5 3 4 4" xfId="25346"/>
    <cellStyle name="输入 3 4 3 2 2 3 2 3" xfId="25347"/>
    <cellStyle name="计算 3 9 4 4 2" xfId="25348"/>
    <cellStyle name="汇总 3 4 5 3 5" xfId="25349"/>
    <cellStyle name="计算 2 5 10" xfId="25350"/>
    <cellStyle name="注释 3 4 2 4 2 3" xfId="25351"/>
    <cellStyle name="汇总 3 4 5 3 5 2" xfId="25352"/>
    <cellStyle name="输出 3 2 2 3 8" xfId="25353"/>
    <cellStyle name="汇总 4 2 5 6 2 2" xfId="25354"/>
    <cellStyle name="计算 3 5 2 2 2 3 4 2" xfId="25355"/>
    <cellStyle name="注释 2 2 7 3 3" xfId="25356"/>
    <cellStyle name="计算 2 9 2 2 3 2 3" xfId="25357"/>
    <cellStyle name="汇总 3 4 5 3 6" xfId="25358"/>
    <cellStyle name="汇总 3 4 5 3 6 2" xfId="25359"/>
    <cellStyle name="汇总 3 4 5 3 7" xfId="25360"/>
    <cellStyle name="输入 4 2 4 5 2" xfId="25361"/>
    <cellStyle name="汇总 3 4 5 3 8" xfId="25362"/>
    <cellStyle name="汇总 3 4 5 4 3 2" xfId="25363"/>
    <cellStyle name="汇总 3 4 5 4 4 2" xfId="25364"/>
    <cellStyle name="汇总 3 4 5 4 5" xfId="25365"/>
    <cellStyle name="汇总 4 2 5 6 3 2" xfId="25366"/>
    <cellStyle name="汇总 3 4 5 4 6" xfId="25367"/>
    <cellStyle name="计算 2 8 4 3" xfId="25368"/>
    <cellStyle name="汇总 4 5 3 3 4 4" xfId="25369"/>
    <cellStyle name="汇总 3 4 5 5 2 2 2" xfId="25370"/>
    <cellStyle name="注释 3 3 5 3 2 4" xfId="25371"/>
    <cellStyle name="计算 2 2 3 3 4 2 2" xfId="25372"/>
    <cellStyle name="汇总 3 4 5 5 2 3 2" xfId="25373"/>
    <cellStyle name="汇总 4 4 6 5 2 2" xfId="25374"/>
    <cellStyle name="计算 2 2 3 3 4 3" xfId="25375"/>
    <cellStyle name="输出 4 2 3 5 4 2" xfId="25376"/>
    <cellStyle name="汇总 3 4 5 5 2 4" xfId="25377"/>
    <cellStyle name="汇总 3 4 5 5 3" xfId="25378"/>
    <cellStyle name="注释 2 3 2 2 2 4 3" xfId="25379"/>
    <cellStyle name="汇总 4 5 4 10" xfId="25380"/>
    <cellStyle name="汇总 3 4 5 5 3 2" xfId="25381"/>
    <cellStyle name="汇总 3 4 5 5 4" xfId="25382"/>
    <cellStyle name="汇总 3 4 5 5 4 2" xfId="25383"/>
    <cellStyle name="汇总 3 4 5 5 5" xfId="25384"/>
    <cellStyle name="汇总 3 4 5 5 6" xfId="25385"/>
    <cellStyle name="汇总 3 4 5 6 3" xfId="25386"/>
    <cellStyle name="汇总 3 4 5 6 3 2" xfId="25387"/>
    <cellStyle name="汇总 3 4 5 6 4" xfId="25388"/>
    <cellStyle name="汇总 4 2 5 3 3 2 2 2" xfId="25389"/>
    <cellStyle name="汇总 3 4 6 2" xfId="25390"/>
    <cellStyle name="汇总 3 4 6 2 2" xfId="25391"/>
    <cellStyle name="汇总 3 4 6 2 3" xfId="25392"/>
    <cellStyle name="输出 2 8 3 2 2 2 2" xfId="25393"/>
    <cellStyle name="输出 4 2 4 2 5 2 2" xfId="25394"/>
    <cellStyle name="汇总 3 4 6 2 3 4 2" xfId="25395"/>
    <cellStyle name="汇总 3 4 6 2 4" xfId="25396"/>
    <cellStyle name="计算 3 9 5 3 2" xfId="25397"/>
    <cellStyle name="汇总 3 4 6 2 5" xfId="25398"/>
    <cellStyle name="汇总 3 4 6 2 6" xfId="25399"/>
    <cellStyle name="计算 4 5 3 2 2 2 3 2" xfId="25400"/>
    <cellStyle name="汇总 4 2 3 2 2 6 2" xfId="25401"/>
    <cellStyle name="汇总 3 4 6 3 3" xfId="25402"/>
    <cellStyle name="汇总 3 4 6 4 2" xfId="25403"/>
    <cellStyle name="注释 3 4 4 3 2 4" xfId="25404"/>
    <cellStyle name="计算 2 2 4 2 4 2 2" xfId="25405"/>
    <cellStyle name="计算 2 3 3 3 7" xfId="25406"/>
    <cellStyle name="汇总 3 4 6 4 2 3 2" xfId="25407"/>
    <cellStyle name="注释 4 5 3 7" xfId="25408"/>
    <cellStyle name="输入 4 2 2 2 5 2" xfId="25409"/>
    <cellStyle name="汇总 4 4 7 4 2 2" xfId="25410"/>
    <cellStyle name="计算 2 2 4 2 4 3" xfId="25411"/>
    <cellStyle name="输出 4 2 4 4 4 2" xfId="25412"/>
    <cellStyle name="汇总 3 4 6 4 2 4" xfId="25413"/>
    <cellStyle name="汇总 3 4 6 4 3" xfId="25414"/>
    <cellStyle name="汇总 3 4 6 4 5" xfId="25415"/>
    <cellStyle name="汇总 3 4 6 4 6" xfId="25416"/>
    <cellStyle name="汇总 3 4 6 5" xfId="25417"/>
    <cellStyle name="输入 2 5 4 7 2" xfId="25418"/>
    <cellStyle name="汇总 4 2 2 3 3 2 2" xfId="25419"/>
    <cellStyle name="汇总 3 4 6 5 2" xfId="25420"/>
    <cellStyle name="汇总 4 2 2 3 3 2 2 2" xfId="25421"/>
    <cellStyle name="汇总 3 4 6 5 3" xfId="25422"/>
    <cellStyle name="汇总 4 2 2 3 3 2 3" xfId="25423"/>
    <cellStyle name="计算 2 4 6 4 3 2" xfId="25424"/>
    <cellStyle name="汇总 3 4 6 6" xfId="25425"/>
    <cellStyle name="汇总 3 4 6 6 2" xfId="25426"/>
    <cellStyle name="汇总 4 2 2 3 3 2 3 2" xfId="25427"/>
    <cellStyle name="汇总 3 4 6 7 2" xfId="25428"/>
    <cellStyle name="汇总 4 2 5 3 3 2 3" xfId="25429"/>
    <cellStyle name="汇总 3 4 7" xfId="25430"/>
    <cellStyle name="汇总 3 8 2 7 2" xfId="25431"/>
    <cellStyle name="汇总 4 2 5 3 3 2 3 2" xfId="25432"/>
    <cellStyle name="汇总 3 4 7 2" xfId="25433"/>
    <cellStyle name="输出 4 4 5 2 3 5" xfId="25434"/>
    <cellStyle name="汇总 3 4 7 2 2" xfId="25435"/>
    <cellStyle name="汇总 3 4 7 2 2 3 2" xfId="25436"/>
    <cellStyle name="注释 3 5 2 3 2 4" xfId="25437"/>
    <cellStyle name="汇总 4 5 2 2 2 4 4" xfId="25438"/>
    <cellStyle name="汇总 3 5 5 2 5 3" xfId="25439"/>
    <cellStyle name="输出 4 4 5 2 3 6" xfId="25440"/>
    <cellStyle name="汇总 3 4 7 2 3" xfId="25441"/>
    <cellStyle name="汇总 3 4 7 2 4" xfId="25442"/>
    <cellStyle name="计算 3 9 6 3 2" xfId="25443"/>
    <cellStyle name="汇总 3 4 7 2 5" xfId="25444"/>
    <cellStyle name="汇总 3 4 7 2 6" xfId="25445"/>
    <cellStyle name="计算 4 5 3 2 2 3 3 2" xfId="25446"/>
    <cellStyle name="注释 3 5 3 3 2 4" xfId="25447"/>
    <cellStyle name="计算 3 2 3 3 7" xfId="25448"/>
    <cellStyle name="汇总 3 4 7 3 2 3 2" xfId="25449"/>
    <cellStyle name="输出 4 2 5 3 4 2" xfId="25450"/>
    <cellStyle name="汇总 3 4 7 3 2 4" xfId="25451"/>
    <cellStyle name="注释 3 3 10 2 3" xfId="25452"/>
    <cellStyle name="输出 4 4 5 2 4 6" xfId="25453"/>
    <cellStyle name="汇总 3 4 7 3 3" xfId="25454"/>
    <cellStyle name="汇总 3 4 7 3 3 2" xfId="25455"/>
    <cellStyle name="输入 3 2 2 2 5" xfId="25456"/>
    <cellStyle name="汇总 3 4 7 4 2" xfId="25457"/>
    <cellStyle name="输入 3 2 2 2 6" xfId="25458"/>
    <cellStyle name="汇总 3 4 7 4 3" xfId="25459"/>
    <cellStyle name="汇总 3 4 7 4 3 2" xfId="25460"/>
    <cellStyle name="注释 3 3 10 4" xfId="25461"/>
    <cellStyle name="汇总 3 4 7 5" xfId="25462"/>
    <cellStyle name="输入 2 5 4 8 2" xfId="25463"/>
    <cellStyle name="汇总 4 2 2 3 3 3 2" xfId="25464"/>
    <cellStyle name="计算 2 9 2 2 8" xfId="25465"/>
    <cellStyle name="输入 3 2 2 3 5" xfId="25466"/>
    <cellStyle name="汇总 3 4 7 5 2" xfId="25467"/>
    <cellStyle name="计算 2 4 6 4 4 2" xfId="25468"/>
    <cellStyle name="汇总 3 4 7 6" xfId="25469"/>
    <cellStyle name="汇总 3 4 7 6 2" xfId="25470"/>
    <cellStyle name="汇总 4 2 5 3 3 2 4" xfId="25471"/>
    <cellStyle name="计算 4 9 2 5 3 2" xfId="25472"/>
    <cellStyle name="汇总 3 4 8" xfId="25473"/>
    <cellStyle name="汇总 3 4 8 2" xfId="25474"/>
    <cellStyle name="输出 4 4 5 3 3 5" xfId="25475"/>
    <cellStyle name="汇总 3 4 8 2 2" xfId="25476"/>
    <cellStyle name="输出 4 4 5 3 3 6" xfId="25477"/>
    <cellStyle name="汇总 3 4 8 2 3" xfId="25478"/>
    <cellStyle name="输出 2 2 4 2 5 4" xfId="25479"/>
    <cellStyle name="输出 2 2 7 2 6" xfId="25480"/>
    <cellStyle name="汇总 3 4 8 2 3 2" xfId="25481"/>
    <cellStyle name="汇总 3 4 8 2 4" xfId="25482"/>
    <cellStyle name="注释 3 3 11 2 2" xfId="25483"/>
    <cellStyle name="汇总 3 4 8 3 2" xfId="25484"/>
    <cellStyle name="注释 3 3 11 3" xfId="25485"/>
    <cellStyle name="汇总 3 4 8 4" xfId="25486"/>
    <cellStyle name="输入 3 2 3 2 5" xfId="25487"/>
    <cellStyle name="汇总 3 4 8 4 2" xfId="25488"/>
    <cellStyle name="注释 3 3 11 4" xfId="25489"/>
    <cellStyle name="汇总 3 4 8 5" xfId="25490"/>
    <cellStyle name="汇总 4 2 2 3 3 4 2" xfId="25491"/>
    <cellStyle name="汇总 3 4 8 6" xfId="25492"/>
    <cellStyle name="汇总 3 4 9" xfId="25493"/>
    <cellStyle name="输出 4 3 6 2 2 6" xfId="25494"/>
    <cellStyle name="汇总 3 4 9 2" xfId="25495"/>
    <cellStyle name="计算 4 4 7 2 3" xfId="25496"/>
    <cellStyle name="输出 3 2 6 2 4" xfId="25497"/>
    <cellStyle name="汇总 3 7 2 2 3 3" xfId="25498"/>
    <cellStyle name="计算 3 4 6 2 3 4" xfId="25499"/>
    <cellStyle name="汇总 3 4 9 2 2" xfId="25500"/>
    <cellStyle name="计算 4 4 7 2 3 2" xfId="25501"/>
    <cellStyle name="计算 2 4 5 2 3 6" xfId="25502"/>
    <cellStyle name="输出 3 2 6 2 4 2" xfId="25503"/>
    <cellStyle name="汇总 3 7 2 2 3 3 2" xfId="25504"/>
    <cellStyle name="计算 3 4 6 2 3 4 2" xfId="25505"/>
    <cellStyle name="输出 2 2 5 2 4 4" xfId="25506"/>
    <cellStyle name="汇总 3 4 9 2 2 2" xfId="25507"/>
    <cellStyle name="汇总 4 7 3 2 3 2" xfId="25508"/>
    <cellStyle name="汇总 3 4 9 2 3" xfId="25509"/>
    <cellStyle name="输出 3 2 6 2 5" xfId="25510"/>
    <cellStyle name="汇总 3 7 2 2 3 4" xfId="25511"/>
    <cellStyle name="计算 3 4 6 2 3 5" xfId="25512"/>
    <cellStyle name="输出 3 2 6 2 5 2" xfId="25513"/>
    <cellStyle name="汇总 3 7 2 2 3 4 2" xfId="25514"/>
    <cellStyle name="输出 2 2 5 2 5 4" xfId="25515"/>
    <cellStyle name="输出 2 3 7 2 6" xfId="25516"/>
    <cellStyle name="汇总 3 4 9 2 3 2" xfId="25517"/>
    <cellStyle name="输出 3 2 6 2 6" xfId="25518"/>
    <cellStyle name="汇总 3 7 2 2 3 5" xfId="25519"/>
    <cellStyle name="计算 3 4 6 2 3 6" xfId="25520"/>
    <cellStyle name="计算 6 2" xfId="25521"/>
    <cellStyle name="汇总 3 4 9 2 4" xfId="25522"/>
    <cellStyle name="注释 3 3 12 2" xfId="25523"/>
    <cellStyle name="汇总 3 4 9 3" xfId="25524"/>
    <cellStyle name="计算 4 4 7 2 4" xfId="25525"/>
    <cellStyle name="输出 3 2 6 3 4" xfId="25526"/>
    <cellStyle name="汇总 3 7 2 2 4 3" xfId="25527"/>
    <cellStyle name="计算 3 4 6 2 4 4" xfId="25528"/>
    <cellStyle name="计算 3 4 2 2 4" xfId="25529"/>
    <cellStyle name="汇总 3 4 9 3 2" xfId="25530"/>
    <cellStyle name="计算 4 4 7 2 4 2" xfId="25531"/>
    <cellStyle name="计算 2 4 5 2 4 6" xfId="25532"/>
    <cellStyle name="注释 3 3 12 3" xfId="25533"/>
    <cellStyle name="汇总 3 4 9 4" xfId="25534"/>
    <cellStyle name="计算 4 4 7 2 5" xfId="25535"/>
    <cellStyle name="注释 2 5 4 2 2 3" xfId="25536"/>
    <cellStyle name="输入 3 2 4 2 5" xfId="25537"/>
    <cellStyle name="汇总 3 4 9 4 2" xfId="25538"/>
    <cellStyle name="汇总 3 5" xfId="25539"/>
    <cellStyle name="汇总 3 5 10 2 2 2" xfId="25540"/>
    <cellStyle name="计算 3 13 6" xfId="25541"/>
    <cellStyle name="汇总 3 5 10 2 3 2" xfId="25542"/>
    <cellStyle name="计算 3 14 6" xfId="25543"/>
    <cellStyle name="汇总 3 5 10 2 4" xfId="25544"/>
    <cellStyle name="计算 3 11 6 2" xfId="25545"/>
    <cellStyle name="汇总 3 5 10 3 2" xfId="25546"/>
    <cellStyle name="输出 2 2 3 2 2 2 3" xfId="25547"/>
    <cellStyle name="汇总 3 5 10 4 2" xfId="25548"/>
    <cellStyle name="汇总 3 5 10 6" xfId="25549"/>
    <cellStyle name="输出 4 3 3 2 2 2" xfId="25550"/>
    <cellStyle name="计算 3 3 5 3 2 2 3" xfId="25551"/>
    <cellStyle name="汇总 3 5 12 2 2" xfId="25552"/>
    <cellStyle name="汇总 3 5 2" xfId="25553"/>
    <cellStyle name="汇总 3 5 2 2" xfId="25554"/>
    <cellStyle name="汇总 3 5 2 2 2 2" xfId="25555"/>
    <cellStyle name="计算 3 2 6 2 2 3" xfId="25556"/>
    <cellStyle name="汇总 3 5 2 2 2 2 2" xfId="25557"/>
    <cellStyle name="计算 3 2 6 2 2 3 2" xfId="25558"/>
    <cellStyle name="汇总 3 5 2 2 2 2 2 2" xfId="25559"/>
    <cellStyle name="汇总 3 5 2 2 2 2 2 2 2" xfId="25560"/>
    <cellStyle name="汇总 3 5 2 2 2 2 2 3" xfId="25561"/>
    <cellStyle name="汇总 3 5 2 2 2 2 2 3 2" xfId="25562"/>
    <cellStyle name="汇总 3 5 3 2 3 2 2 2" xfId="25563"/>
    <cellStyle name="汇总 3 5 2 2 2 2 2 4" xfId="25564"/>
    <cellStyle name="输出 3 4 2 2 3 2" xfId="25565"/>
    <cellStyle name="汇总 3 5 2 2 2 2 3" xfId="25566"/>
    <cellStyle name="输出 3 4 2 2 3 2 2" xfId="25567"/>
    <cellStyle name="汇总 3 5 2 2 2 2 3 2" xfId="25568"/>
    <cellStyle name="输出 2 10 2 3 2" xfId="25569"/>
    <cellStyle name="输出 3 4 2 2 3 4" xfId="25570"/>
    <cellStyle name="汇总 3 5 2 2 2 2 5" xfId="25571"/>
    <cellStyle name="汇总 3 7 2 4 2 2 2" xfId="25572"/>
    <cellStyle name="计算 3 4 6 4 2 3 2" xfId="25573"/>
    <cellStyle name="输出 2 10 2 3 3" xfId="25574"/>
    <cellStyle name="输出 3 4 2 2 3 5" xfId="25575"/>
    <cellStyle name="汇总 3 5 2 2 2 2 6" xfId="25576"/>
    <cellStyle name="汇总 3 5 2 2 2 3" xfId="25577"/>
    <cellStyle name="计算 3 2 6 2 2 4" xfId="25578"/>
    <cellStyle name="汇总 3 5 2 2 2 3 2" xfId="25579"/>
    <cellStyle name="计算 3 2 6 2 2 4 2" xfId="25580"/>
    <cellStyle name="计算 4 5 4 3 2 3" xfId="25581"/>
    <cellStyle name="汇总 3 5 2 2 2 3 2 2" xfId="25582"/>
    <cellStyle name="计算 4 5 4 3 2 3 2" xfId="25583"/>
    <cellStyle name="汇总 4 3 4 2 3 5" xfId="25584"/>
    <cellStyle name="汇总 3 5 2 2 2 3 2 2 2" xfId="25585"/>
    <cellStyle name="汇总 3 5 2 2 2 3 2 3" xfId="25586"/>
    <cellStyle name="汇总 4 3 4 2 3 6" xfId="25587"/>
    <cellStyle name="汇总 3 5 2 2 2 3 2 3 2" xfId="25588"/>
    <cellStyle name="汇总 3 5 2 2 2 3 2 4" xfId="25589"/>
    <cellStyle name="输入 4 3 6 2 3 4" xfId="25590"/>
    <cellStyle name="计算 3 5 3 3 2 6" xfId="25591"/>
    <cellStyle name="汇总 3 6 5 2 2 2" xfId="25592"/>
    <cellStyle name="输出 3 4 2 2 4 2" xfId="25593"/>
    <cellStyle name="汇总 3 5 2 2 2 3 3" xfId="25594"/>
    <cellStyle name="计算 4 5 4 3 2 4" xfId="25595"/>
    <cellStyle name="输出 3 4 2 2 4 2 2" xfId="25596"/>
    <cellStyle name="汇总 3 5 2 2 2 3 3 2" xfId="25597"/>
    <cellStyle name="计算 4 5 4 3 2 4 2" xfId="25598"/>
    <cellStyle name="汇总 4 3 4 2 4 5" xfId="25599"/>
    <cellStyle name="输出 2 10 2 4 2" xfId="25600"/>
    <cellStyle name="输出 3 4 2 2 4 4" xfId="25601"/>
    <cellStyle name="汇总 3 5 2 2 2 3 5" xfId="25602"/>
    <cellStyle name="计算 4 5 4 3 2 6" xfId="25603"/>
    <cellStyle name="汇总 4 5 3 2 2 2" xfId="25604"/>
    <cellStyle name="计算 3 3 9 2 3" xfId="25605"/>
    <cellStyle name="计算 4 2 7 2 2 3" xfId="25606"/>
    <cellStyle name="输出 2 5 6 2" xfId="25607"/>
    <cellStyle name="计算 2 2 5 2 2 7" xfId="25608"/>
    <cellStyle name="汇总 3 5 2 2 2 4" xfId="25609"/>
    <cellStyle name="计算 3 2 6 2 2 5" xfId="25610"/>
    <cellStyle name="汇总 4 5 3 2 2 2 2" xfId="25611"/>
    <cellStyle name="计算 3 3 9 2 3 2" xfId="25612"/>
    <cellStyle name="计算 4 2 7 2 2 3 2" xfId="25613"/>
    <cellStyle name="输出 2 5 6 2 2" xfId="25614"/>
    <cellStyle name="输入 4 3 6 2 4 3" xfId="25615"/>
    <cellStyle name="计算 3 5 3 3 3 5" xfId="25616"/>
    <cellStyle name="汇总 3 5 2 2 2 4 2" xfId="25617"/>
    <cellStyle name="计算 4 5 4 3 3 3" xfId="25618"/>
    <cellStyle name="汇总 4 5 3 2 2 2 2 2" xfId="25619"/>
    <cellStyle name="输出 2 5 6 2 2 2" xfId="25620"/>
    <cellStyle name="汇总 3 5 2 2 2 4 2 2" xfId="25621"/>
    <cellStyle name="计算 4 5 4 3 3 3 2" xfId="25622"/>
    <cellStyle name="汇总 4 3 4 3 3 5" xfId="25623"/>
    <cellStyle name="汇总 4 5 3 2 2 2 3" xfId="25624"/>
    <cellStyle name="汇总 3 6 5 2 3 2" xfId="25625"/>
    <cellStyle name="输出 2 5 6 2 3" xfId="25626"/>
    <cellStyle name="计算 3 5 3 3 3 6" xfId="25627"/>
    <cellStyle name="输出 3 4 2 2 5 2" xfId="25628"/>
    <cellStyle name="汇总 3 5 2 2 2 4 3" xfId="25629"/>
    <cellStyle name="计算 4 5 4 3 3 4" xfId="25630"/>
    <cellStyle name="汇总 4 5 3 2 2 2 3 2" xfId="25631"/>
    <cellStyle name="输出 2 5 6 2 3 2" xfId="25632"/>
    <cellStyle name="输出 3 4 2 2 5 2 2" xfId="25633"/>
    <cellStyle name="汇总 3 5 2 2 2 4 3 2" xfId="25634"/>
    <cellStyle name="计算 4 5 4 3 3 4 2" xfId="25635"/>
    <cellStyle name="汇总 4 5 3 2 2 3" xfId="25636"/>
    <cellStyle name="计算 3 3 9 2 4" xfId="25637"/>
    <cellStyle name="计算 4 2 7 2 2 4" xfId="25638"/>
    <cellStyle name="输出 2 5 6 3" xfId="25639"/>
    <cellStyle name="计算 2 2 5 2 2 8" xfId="25640"/>
    <cellStyle name="计算 2 7 2 2" xfId="25641"/>
    <cellStyle name="汇总 3 5 2 2 2 5" xfId="25642"/>
    <cellStyle name="计算 3 2 6 2 2 6" xfId="25643"/>
    <cellStyle name="汇总 4 5 3 2 2 3 2" xfId="25644"/>
    <cellStyle name="输出 2 5 6 3 2" xfId="25645"/>
    <cellStyle name="计算 2 7 2 2 2" xfId="25646"/>
    <cellStyle name="汇总 3 5 2 2 2 5 2" xfId="25647"/>
    <cellStyle name="计算 4 5 4 3 4 3" xfId="25648"/>
    <cellStyle name="注释 3 6 2 3 2" xfId="25649"/>
    <cellStyle name="汇总 4 5 3 2 2 4" xfId="25650"/>
    <cellStyle name="输出 2 5 6 4" xfId="25651"/>
    <cellStyle name="计算 2 7 2 3" xfId="25652"/>
    <cellStyle name="汇总 3 5 2 2 2 6" xfId="25653"/>
    <cellStyle name="注释 3 6 2 3 3" xfId="25654"/>
    <cellStyle name="汇总 4 5 3 2 2 5" xfId="25655"/>
    <cellStyle name="计算 2 5 4 2 2 6 2" xfId="25656"/>
    <cellStyle name="输出 2 5 6 5" xfId="25657"/>
    <cellStyle name="计算 2 7 2 4" xfId="25658"/>
    <cellStyle name="计算 4 5 6 2 2 2 2" xfId="25659"/>
    <cellStyle name="计算 3 5 5 2 2 4 2" xfId="25660"/>
    <cellStyle name="汇总 3 5 2 2 2 7" xfId="25661"/>
    <cellStyle name="注释 3 6 2 3 4" xfId="25662"/>
    <cellStyle name="汇总 4 5 3 2 2 6" xfId="25663"/>
    <cellStyle name="输出 2 5 6 6" xfId="25664"/>
    <cellStyle name="计算 2 7 2 5" xfId="25665"/>
    <cellStyle name="计算 4 5 6 2 2 2 3" xfId="25666"/>
    <cellStyle name="计算 3 5 5 2 2 4 3" xfId="25667"/>
    <cellStyle name="汇总 3 5 2 2 2 8" xfId="25668"/>
    <cellStyle name="注释 4 5 5 2 5" xfId="25669"/>
    <cellStyle name="注释 3 2 4 2 2 3 2 3" xfId="25670"/>
    <cellStyle name="汇总 3 5 2 2 3 2" xfId="25671"/>
    <cellStyle name="计算 3 2 6 2 3 3" xfId="25672"/>
    <cellStyle name="输出 3 4 2 3 3 2 2" xfId="25673"/>
    <cellStyle name="汇总 3 5 2 2 3 2 3 2" xfId="25674"/>
    <cellStyle name="输出 3 4 2 3 3 3" xfId="25675"/>
    <cellStyle name="汇总 3 5 2 2 3 2 4" xfId="25676"/>
    <cellStyle name="注释 4 5 5 2 6" xfId="25677"/>
    <cellStyle name="汇总 3 5 2 2 3 3" xfId="25678"/>
    <cellStyle name="计算 3 2 6 2 3 4" xfId="25679"/>
    <cellStyle name="汇总 4 5 3 2 3 2" xfId="25680"/>
    <cellStyle name="输出 2 5 7 2" xfId="25681"/>
    <cellStyle name="注释 4 5 5 2 7" xfId="25682"/>
    <cellStyle name="汇总 3 5 2 2 3 4" xfId="25683"/>
    <cellStyle name="计算 3 2 6 2 3 5" xfId="25684"/>
    <cellStyle name="汇总 4 5 3 2 3 3" xfId="25685"/>
    <cellStyle name="输出 2 5 7 3" xfId="25686"/>
    <cellStyle name="计算 2 7 3 2" xfId="25687"/>
    <cellStyle name="汇总 3 5 2 2 3 5" xfId="25688"/>
    <cellStyle name="计算 3 2 6 2 3 6" xfId="25689"/>
    <cellStyle name="注释 3 6 2 4 2" xfId="25690"/>
    <cellStyle name="汇总 4 5 3 2 3 4" xfId="25691"/>
    <cellStyle name="输出 2 5 7 4" xfId="25692"/>
    <cellStyle name="计算 2 7 3 3" xfId="25693"/>
    <cellStyle name="注释 2 3 2 2 2 2 2 2" xfId="25694"/>
    <cellStyle name="汇总 3 5 2 2 3 6" xfId="25695"/>
    <cellStyle name="注释 4 5 5 3 5" xfId="25696"/>
    <cellStyle name="输入 2 8 2 2 2 4" xfId="25697"/>
    <cellStyle name="汇总 3 5 2 2 4 2" xfId="25698"/>
    <cellStyle name="计算 3 2 6 2 4 3" xfId="25699"/>
    <cellStyle name="汇总 3 5 2 2 4 2 3 2" xfId="25700"/>
    <cellStyle name="汇总 3 5 2 2 4 2 4" xfId="25701"/>
    <cellStyle name="注释 4 5 5 3 6" xfId="25702"/>
    <cellStyle name="输入 2 8 2 2 2 5" xfId="25703"/>
    <cellStyle name="汇总 3 5 2 2 4 3" xfId="25704"/>
    <cellStyle name="计算 3 2 6 2 4 4" xfId="25705"/>
    <cellStyle name="汇总 4 5 3 2 4 2" xfId="25706"/>
    <cellStyle name="输出 2 5 8 2" xfId="25707"/>
    <cellStyle name="输入 2 8 2 2 2 6" xfId="25708"/>
    <cellStyle name="汇总 3 5 2 2 4 4" xfId="25709"/>
    <cellStyle name="汇总 4 5 3 2 4 3" xfId="25710"/>
    <cellStyle name="输出 2 5 8 3" xfId="25711"/>
    <cellStyle name="计算 2 7 4 2" xfId="25712"/>
    <cellStyle name="汇总 3 5 2 2 4 5" xfId="25713"/>
    <cellStyle name="输入 2 8 2 2 3 4" xfId="25714"/>
    <cellStyle name="汇总 3 5 2 2 5 2" xfId="25715"/>
    <cellStyle name="输入 2 8 2 2 3 5" xfId="25716"/>
    <cellStyle name="汇总 3 5 2 2 5 3" xfId="25717"/>
    <cellStyle name="注释 2 3 4 2 2 4" xfId="25718"/>
    <cellStyle name="汇总 4 5 3 2 5 2" xfId="25719"/>
    <cellStyle name="计算 3 17 2 2" xfId="25720"/>
    <cellStyle name="输出 2 5 9 2" xfId="25721"/>
    <cellStyle name="输入 2 8 2 2 3 6" xfId="25722"/>
    <cellStyle name="汇总 3 5 2 2 5 4" xfId="25723"/>
    <cellStyle name="注释 2 3 4 2 3 2" xfId="25724"/>
    <cellStyle name="汇总 4 10 3" xfId="25725"/>
    <cellStyle name="输入 2 8 2 2 4 4" xfId="25726"/>
    <cellStyle name="汇总 3 5 2 2 6 2" xfId="25727"/>
    <cellStyle name="计算 2 11 2 5" xfId="25728"/>
    <cellStyle name="汇总 3 5 2 2 7 2" xfId="25729"/>
    <cellStyle name="注释 2 3 4 2 4 2" xfId="25730"/>
    <cellStyle name="汇总 4 11 3" xfId="25731"/>
    <cellStyle name="输出 3 4 3 2 3 2 2" xfId="25732"/>
    <cellStyle name="汇总 3 5 2 3 2 2 3 2" xfId="25733"/>
    <cellStyle name="汇总 3 5 2 3 3 2 2 2" xfId="25734"/>
    <cellStyle name="输出 3 4 3 3 3 2" xfId="25735"/>
    <cellStyle name="汇总 3 5 2 3 3 2 3" xfId="25736"/>
    <cellStyle name="输出 3 4 3 3 3 2 2" xfId="25737"/>
    <cellStyle name="汇总 3 5 2 3 3 2 3 2" xfId="25738"/>
    <cellStyle name="输出 3 4 3 3 3 3" xfId="25739"/>
    <cellStyle name="汇总 3 5 2 3 3 2 4" xfId="25740"/>
    <cellStyle name="汇总 3 5 2 3 3 3 2" xfId="25741"/>
    <cellStyle name="计算 4 5 5 4 2 3" xfId="25742"/>
    <cellStyle name="汇总 4 5 3 3 3 2 2" xfId="25743"/>
    <cellStyle name="汇总 4 4 3 2 3 2 4" xfId="25744"/>
    <cellStyle name="汇总 3 5 2 3 3 4 2" xfId="25745"/>
    <cellStyle name="汇总 4 8 3 3 3" xfId="25746"/>
    <cellStyle name="汇总 3 5 2 5 2 4" xfId="25747"/>
    <cellStyle name="输入 2 4 5 2 2 2 6" xfId="25748"/>
    <cellStyle name="汇总 4 5 3 5 2 2" xfId="25749"/>
    <cellStyle name="输出 2 8 6 2" xfId="25750"/>
    <cellStyle name="汇总 3 5 2 6 2 2" xfId="25751"/>
    <cellStyle name="汇总 3 5 2 6 3" xfId="25752"/>
    <cellStyle name="汇总 3 5 2 6 3 2" xfId="25753"/>
    <cellStyle name="输入 4 2 11 2" xfId="25754"/>
    <cellStyle name="输入 3 10 2 3 2 3" xfId="25755"/>
    <cellStyle name="输入 2 4 13" xfId="25756"/>
    <cellStyle name="汇总 3 5 2 8 2" xfId="25757"/>
    <cellStyle name="汇总 3 5 3" xfId="25758"/>
    <cellStyle name="汇总 3 5 3 2" xfId="25759"/>
    <cellStyle name="汇总 3 5 3 2 2 2 2 3" xfId="25760"/>
    <cellStyle name="汇总 4 5 5" xfId="25761"/>
    <cellStyle name="汇总 3 5 3 2 2 2 2 4" xfId="25762"/>
    <cellStyle name="汇总 4 5 6" xfId="25763"/>
    <cellStyle name="汇总 3 5 4 2 3 2 2 2" xfId="25764"/>
    <cellStyle name="汇总 4 2 5 3 4 3 2" xfId="25765"/>
    <cellStyle name="输出 3 5 2 2 3 3 2" xfId="25766"/>
    <cellStyle name="汇总 3 5 3 2 2 2 4 2" xfId="25767"/>
    <cellStyle name="汇总 4 7 4" xfId="25768"/>
    <cellStyle name="输出 3 5 2 2 3 4" xfId="25769"/>
    <cellStyle name="汇总 3 5 3 2 2 2 5" xfId="25770"/>
    <cellStyle name="输出 3 5 2 2 3 5" xfId="25771"/>
    <cellStyle name="汇总 3 5 3 2 2 2 6" xfId="25772"/>
    <cellStyle name="汇总 3 5 3 2 2 3 2 2" xfId="25773"/>
    <cellStyle name="汇总 3 5 3 2 2 3 2 2 2" xfId="25774"/>
    <cellStyle name="汇总 3 5 3 2 2 3 2 3" xfId="25775"/>
    <cellStyle name="汇总 3 5 3 2 2 3 2 3 2" xfId="25776"/>
    <cellStyle name="计算 4 14 2 4" xfId="25777"/>
    <cellStyle name="汇总 3 5 3 2 2 3 2 4" xfId="25778"/>
    <cellStyle name="汇总 3 7 5 2 2 2" xfId="25779"/>
    <cellStyle name="输出 3 5 2 2 4 2" xfId="25780"/>
    <cellStyle name="汇总 3 5 3 2 2 3 3" xfId="25781"/>
    <cellStyle name="计算 3 4 11 2 2 2" xfId="25782"/>
    <cellStyle name="输出 3 5 2 2 4 2 2" xfId="25783"/>
    <cellStyle name="汇总 3 5 3 2 2 3 3 2" xfId="25784"/>
    <cellStyle name="汇总 3 6 3 3 2 3 2" xfId="25785"/>
    <cellStyle name="输出 2 2 5 2 4 2 2" xfId="25786"/>
    <cellStyle name="输出 3 5 2 2 4 3" xfId="25787"/>
    <cellStyle name="汇总 3 5 3 2 2 3 4" xfId="25788"/>
    <cellStyle name="输出 3 5 2 2 4 3 2" xfId="25789"/>
    <cellStyle name="汇总 3 5 3 2 2 3 4 2" xfId="25790"/>
    <cellStyle name="输出 3 5 2 2 4 4" xfId="25791"/>
    <cellStyle name="汇总 3 5 3 2 2 3 5" xfId="25792"/>
    <cellStyle name="输出 2 3 5 3 4 2 2" xfId="25793"/>
    <cellStyle name="输出 3 5 2 2 4 5" xfId="25794"/>
    <cellStyle name="汇总 3 5 3 2 2 3 6" xfId="25795"/>
    <cellStyle name="输出 3 5 2 3 3 2" xfId="25796"/>
    <cellStyle name="汇总 3 5 3 2 3 2 3" xfId="25797"/>
    <cellStyle name="输出 3 5 2 3 3 2 2" xfId="25798"/>
    <cellStyle name="汇总 3 5 3 2 3 2 3 2" xfId="25799"/>
    <cellStyle name="输出 3 5 2 3 3 3" xfId="25800"/>
    <cellStyle name="汇总 3 5 3 2 3 2 4" xfId="25801"/>
    <cellStyle name="汇总 3 5 3 2 3 3 2" xfId="25802"/>
    <cellStyle name="计算 4 4 2 10" xfId="25803"/>
    <cellStyle name="汇总 3 5 3 2 4 2 2 2" xfId="25804"/>
    <cellStyle name="输出 3 5 2 4 3 2" xfId="25805"/>
    <cellStyle name="汇总 3 5 3 2 4 2 3" xfId="25806"/>
    <cellStyle name="汇总 3 5 3 2 4 2 3 2" xfId="25807"/>
    <cellStyle name="汇总 3 5 3 2 4 2 4" xfId="25808"/>
    <cellStyle name="汇总 3 5 3 2 5 2 2" xfId="25809"/>
    <cellStyle name="汇总 3 5 3 2 5 3" xfId="25810"/>
    <cellStyle name="汇总 3 5 3 2 5 3 2" xfId="25811"/>
    <cellStyle name="汇总 3 5 3 2 6 2" xfId="25812"/>
    <cellStyle name="汇总 3 5 3 2 7 2" xfId="25813"/>
    <cellStyle name="输出 3 5 3 2 3 2 2" xfId="25814"/>
    <cellStyle name="汇总 3 5 3 3 2 2 3 2" xfId="25815"/>
    <cellStyle name="汇总 3 5 3 3 3 2 2 2" xfId="25816"/>
    <cellStyle name="输出 3 5 3 3 3 2" xfId="25817"/>
    <cellStyle name="汇总 3 5 3 3 3 2 3" xfId="25818"/>
    <cellStyle name="输出 3 5 3 3 3 2 2" xfId="25819"/>
    <cellStyle name="汇总 3 5 3 3 3 2 3 2" xfId="25820"/>
    <cellStyle name="计算 2 7 10" xfId="25821"/>
    <cellStyle name="输出 3 5 3 3 3 3" xfId="25822"/>
    <cellStyle name="汇总 3 5 3 3 3 2 4" xfId="25823"/>
    <cellStyle name="汇总 3 5 3 3 3 3 2" xfId="25824"/>
    <cellStyle name="汇总 3 5 3 3 3 6" xfId="25825"/>
    <cellStyle name="汇总 4 7 2 2 3 2 3" xfId="25826"/>
    <cellStyle name="计算 3 8 3 3" xfId="25827"/>
    <cellStyle name="注释 3 7 3 4 2" xfId="25828"/>
    <cellStyle name="汇总 4 5 4 3 3 4" xfId="25829"/>
    <cellStyle name="汇总 3 5 3 3 4 3" xfId="25830"/>
    <cellStyle name="汇总 3 5 3 3 4 3 2" xfId="25831"/>
    <cellStyle name="汇总 4 9 2 3 2" xfId="25832"/>
    <cellStyle name="汇总 3 5 3 4 2 3" xfId="25833"/>
    <cellStyle name="计算 4 2 3 2 4 3 2" xfId="25834"/>
    <cellStyle name="汇总 3 5 3 4 3" xfId="25835"/>
    <cellStyle name="汇总 3 5 3 4 3 2" xfId="25836"/>
    <cellStyle name="汇总 3 5 3 4 4 2" xfId="25837"/>
    <cellStyle name="汇总 4 2 6 4 3 2" xfId="25838"/>
    <cellStyle name="汇总 3 5 3 4 6" xfId="25839"/>
    <cellStyle name="输出 2 6 2 4 2 2" xfId="25840"/>
    <cellStyle name="汇总 4 9 3 3 2" xfId="25841"/>
    <cellStyle name="汇总 3 5 3 5 2 3" xfId="25842"/>
    <cellStyle name="输入 2 5 5 4 2 3" xfId="25843"/>
    <cellStyle name="计算 4 2 3 2 4 4 2" xfId="25844"/>
    <cellStyle name="汇总 3 5 3 5 3" xfId="25845"/>
    <cellStyle name="输入 2 3 5 2 2 3 6" xfId="25846"/>
    <cellStyle name="汇总 3 5 3 5 3 2" xfId="25847"/>
    <cellStyle name="汇总 3 5 3 5 4 2" xfId="25848"/>
    <cellStyle name="汇总 3 5 3 6 2" xfId="25849"/>
    <cellStyle name="汇总 3 5 3 6 2 2" xfId="25850"/>
    <cellStyle name="汇总 3 5 3 6 3" xfId="25851"/>
    <cellStyle name="汇总 3 5 3 6 3 2" xfId="25852"/>
    <cellStyle name="汇总 3 5 3 6 4" xfId="25853"/>
    <cellStyle name="汇总 3 5 3 7 2" xfId="25854"/>
    <cellStyle name="汇总 3 5 3 8" xfId="25855"/>
    <cellStyle name="汇总 3 5 3 8 2" xfId="25856"/>
    <cellStyle name="汇总 3 5 3 9" xfId="25857"/>
    <cellStyle name="汇总 4 5 6 2 8" xfId="25858"/>
    <cellStyle name="汇总 3 5 4 10" xfId="25859"/>
    <cellStyle name="输出 2 9 2 2 7" xfId="25860"/>
    <cellStyle name="汇总 3 5 4 2 2" xfId="25861"/>
    <cellStyle name="输入 4 3 2 2 2 2 3" xfId="25862"/>
    <cellStyle name="输出 2 10 2" xfId="25863"/>
    <cellStyle name="输入 2 15 2 2 2" xfId="25864"/>
    <cellStyle name="汇总 3 5 4 2 2 2 2 2 2" xfId="25865"/>
    <cellStyle name="输入 2 15 4 2" xfId="25866"/>
    <cellStyle name="输出 3 6 2 2 3 3 2" xfId="25867"/>
    <cellStyle name="汇总 3 5 4 2 2 2 4 2" xfId="25868"/>
    <cellStyle name="输入 2 15 5" xfId="25869"/>
    <cellStyle name="输出 3 6 2 2 3 4" xfId="25870"/>
    <cellStyle name="汇总 3 5 4 2 2 2 5" xfId="25871"/>
    <cellStyle name="输入 2 4 12 2 2" xfId="25872"/>
    <cellStyle name="汇总 4 2 5 2 4 6" xfId="25873"/>
    <cellStyle name="输入 2 15 6" xfId="25874"/>
    <cellStyle name="输出 3 6 2 2 3 5" xfId="25875"/>
    <cellStyle name="汇总 3 5 4 2 2 2 6" xfId="25876"/>
    <cellStyle name="输入 2 16 3" xfId="25877"/>
    <cellStyle name="输出 3 6 2 2 4 2" xfId="25878"/>
    <cellStyle name="汇总 3 5 4 2 2 3 3" xfId="25879"/>
    <cellStyle name="汇总 4 2 5 2 5 4" xfId="25880"/>
    <cellStyle name="汇总 3 8 5 2 2 2" xfId="25881"/>
    <cellStyle name="输入 2 16 3 2" xfId="25882"/>
    <cellStyle name="输出 3 6 2 2 4 2 2" xfId="25883"/>
    <cellStyle name="汇总 3 5 4 2 2 3 3 2" xfId="25884"/>
    <cellStyle name="输入 2 16 4" xfId="25885"/>
    <cellStyle name="输出 3 6 2 2 4 3" xfId="25886"/>
    <cellStyle name="汇总 3 5 4 2 2 3 4" xfId="25887"/>
    <cellStyle name="输入 2 16 4 2" xfId="25888"/>
    <cellStyle name="输出 3 6 2 2 4 3 2" xfId="25889"/>
    <cellStyle name="汇总 3 5 4 2 2 3 4 2" xfId="25890"/>
    <cellStyle name="输入 2 16 5" xfId="25891"/>
    <cellStyle name="输出 3 6 2 2 4 4" xfId="25892"/>
    <cellStyle name="汇总 3 5 4 2 2 3 5" xfId="25893"/>
    <cellStyle name="输入 2 16 6" xfId="25894"/>
    <cellStyle name="汇总 3 5 4 2 2 3 6" xfId="25895"/>
    <cellStyle name="计算 2 5 2 2 4 2 2" xfId="25896"/>
    <cellStyle name="输出 4 5 6 2 4" xfId="25897"/>
    <cellStyle name="输出 4 4 2 3 4 2 2" xfId="25898"/>
    <cellStyle name="汇总 4 5 5 2 2 2 4" xfId="25899"/>
    <cellStyle name="输出 2 2 6 2 4 3 2" xfId="25900"/>
    <cellStyle name="输入 2 17 4" xfId="25901"/>
    <cellStyle name="输出 4 3 2 2 4 2 4" xfId="25902"/>
    <cellStyle name="汇总 3 5 4 2 2 4 4" xfId="25903"/>
    <cellStyle name="汇总 3 5 4 2 3" xfId="25904"/>
    <cellStyle name="输出 3 6 2 3 3 2" xfId="25905"/>
    <cellStyle name="汇总 3 5 4 2 3 2 3" xfId="25906"/>
    <cellStyle name="汇总 4 2 5 3 4 4" xfId="25907"/>
    <cellStyle name="汇总 4 6 6" xfId="25908"/>
    <cellStyle name="汇总 3 5 4 2 3 2 3 2" xfId="25909"/>
    <cellStyle name="汇总 4 6 2 2 2 2 2 2" xfId="25910"/>
    <cellStyle name="汇总 3 5 4 2 3 3 2" xfId="25911"/>
    <cellStyle name="输出 3 3 5 3 2 2 3 2" xfId="25912"/>
    <cellStyle name="汇总 3 5 4 2 4" xfId="25913"/>
    <cellStyle name="汇总 3 5 4 2 4 2 2 2" xfId="25914"/>
    <cellStyle name="输出 3 6 2 4 3 2" xfId="25915"/>
    <cellStyle name="汇总 3 5 4 2 4 2 3" xfId="25916"/>
    <cellStyle name="汇总 3 5 4 2 4 2 3 2" xfId="25917"/>
    <cellStyle name="汇总 3 5 4 2 4 3 2" xfId="25918"/>
    <cellStyle name="汇总 3 5 4 2 5" xfId="25919"/>
    <cellStyle name="汇总 3 5 4 2 5 2 2" xfId="25920"/>
    <cellStyle name="注释 4 5 2 3 2 2" xfId="25921"/>
    <cellStyle name="注释 2 3 6 2 2 3" xfId="25922"/>
    <cellStyle name="汇总 4 6 2 2 2 4 2" xfId="25923"/>
    <cellStyle name="汇总 3 5 4 2 5 3" xfId="25924"/>
    <cellStyle name="注释 4 4 2 2 2 2 4" xfId="25925"/>
    <cellStyle name="汇总 3 5 4 2 5 3 2" xfId="25926"/>
    <cellStyle name="汇总 3 5 4 2 6" xfId="25927"/>
    <cellStyle name="汇总 3 5 4 2 6 2" xfId="25928"/>
    <cellStyle name="汇总 3 5 4 2 7" xfId="25929"/>
    <cellStyle name="输入 3 20" xfId="25930"/>
    <cellStyle name="输入 3 15" xfId="25931"/>
    <cellStyle name="汇总 3 5 4 2 7 2" xfId="25932"/>
    <cellStyle name="输入 4 3 3 4 2" xfId="25933"/>
    <cellStyle name="汇总 3 5 4 2 8" xfId="25934"/>
    <cellStyle name="计算 3 5 3 2 4 2 3 2" xfId="25935"/>
    <cellStyle name="输入 4 3 3 4 3" xfId="25936"/>
    <cellStyle name="汇总 3 5 4 2 9" xfId="25937"/>
    <cellStyle name="汇总 3 5 4 3 2 2 3 2" xfId="25938"/>
    <cellStyle name="汇总 3 5 4 3 3 2 2 2" xfId="25939"/>
    <cellStyle name="输出 3 6 3 3 3 2" xfId="25940"/>
    <cellStyle name="汇总 3 5 4 3 3 2 3" xfId="25941"/>
    <cellStyle name="汇总 3 5 4 3 3 2 3 2" xfId="25942"/>
    <cellStyle name="汇总 4 6 2 2 3 2 2 2" xfId="25943"/>
    <cellStyle name="汇总 3 5 4 3 3 3 2" xfId="25944"/>
    <cellStyle name="计算 4 3 5 2 2 3 2 4" xfId="25945"/>
    <cellStyle name="汇总 4 6 2 2 3 2 3 2" xfId="25946"/>
    <cellStyle name="汇总 4 5 5 3 3 2 2" xfId="25947"/>
    <cellStyle name="汇总 4 4 5 2 3 2 4" xfId="25948"/>
    <cellStyle name="汇总 3 5 4 3 3 4 2" xfId="25949"/>
    <cellStyle name="汇总 4 6 2 2 3 3 2" xfId="25950"/>
    <cellStyle name="计算 4 3 6 2 3 4 2" xfId="25951"/>
    <cellStyle name="汇总 3 5 4 3 4 3" xfId="25952"/>
    <cellStyle name="汇总 3 5 4 3 4 3 2" xfId="25953"/>
    <cellStyle name="输出 4 6 8 2" xfId="25954"/>
    <cellStyle name="汇总 4 5 5 3 4 2" xfId="25955"/>
    <cellStyle name="输出 4 3 2 3 6 2" xfId="25956"/>
    <cellStyle name="汇总 3 5 4 3 4 4" xfId="25957"/>
    <cellStyle name="汇总 3 5 4 3 6 2" xfId="25958"/>
    <cellStyle name="输入 4 3 3 5 2" xfId="25959"/>
    <cellStyle name="汇总 3 5 4 3 8" xfId="25960"/>
    <cellStyle name="汇总 3 5 4 4 2 3" xfId="25961"/>
    <cellStyle name="计算 3 3 5 2 4 4 2" xfId="25962"/>
    <cellStyle name="计算 2 3 2 2 4 2" xfId="25963"/>
    <cellStyle name="输出 4 8 2 4 2 2 2" xfId="25964"/>
    <cellStyle name="计算 4 2 3 2 5 3 2" xfId="25965"/>
    <cellStyle name="汇总 3 5 4 4 3" xfId="25966"/>
    <cellStyle name="计算 2 8 2 2 2 3 2" xfId="25967"/>
    <cellStyle name="汇总 3 5 4 4 3 2" xfId="25968"/>
    <cellStyle name="汇总 3 5 4 4 4 2" xfId="25969"/>
    <cellStyle name="汇总 4 2 6 5 3 2" xfId="25970"/>
    <cellStyle name="汇总 3 5 4 4 6" xfId="25971"/>
    <cellStyle name="输出 2 6 2 5 2 2" xfId="25972"/>
    <cellStyle name="注释 2 5 3 5 4" xfId="25973"/>
    <cellStyle name="汇总 3 5 4 5 2 2 2" xfId="25974"/>
    <cellStyle name="输入 2 3 2 10" xfId="25975"/>
    <cellStyle name="计算 2 3 2 3 4 2" xfId="25976"/>
    <cellStyle name="汇总 3 5 4 5 2 3" xfId="25977"/>
    <cellStyle name="注释 4 2 5 3 2 4" xfId="25978"/>
    <cellStyle name="计算 2 3 2 3 4 2 2" xfId="25979"/>
    <cellStyle name="汇总 3 5 4 5 2 3 2" xfId="25980"/>
    <cellStyle name="汇总 3 5 4 5 3" xfId="25981"/>
    <cellStyle name="计算 2 8 2 2 2 4 2" xfId="25982"/>
    <cellStyle name="汇总 3 5 4 5 3 2" xfId="25983"/>
    <cellStyle name="汇总 4 6 10" xfId="25984"/>
    <cellStyle name="汇总 3 5 4 5 4 2" xfId="25985"/>
    <cellStyle name="汇总 3 5 4 5 6" xfId="25986"/>
    <cellStyle name="输出 2 6 2 5 3 2" xfId="25987"/>
    <cellStyle name="汇总 4 3 10 2 2 2" xfId="25988"/>
    <cellStyle name="计算 2 16 3" xfId="25989"/>
    <cellStyle name="汇总 3 5 4 6 2 2" xfId="25990"/>
    <cellStyle name="汇总 4 3 10 2 3" xfId="25991"/>
    <cellStyle name="计算 3 8 3 2 2 3 2" xfId="25992"/>
    <cellStyle name="注释 4 3 2 2 2 2 2" xfId="25993"/>
    <cellStyle name="汇总 3 5 4 6 3" xfId="25994"/>
    <cellStyle name="汇总 4 3 10 2 3 2" xfId="25995"/>
    <cellStyle name="计算 2 17 3" xfId="25996"/>
    <cellStyle name="注释 4 3 2 2 2 2 2 2" xfId="25997"/>
    <cellStyle name="汇总 3 5 4 6 3 2" xfId="25998"/>
    <cellStyle name="汇总 4 3 10 2 4" xfId="25999"/>
    <cellStyle name="注释 4 3 2 2 2 2 3" xfId="26000"/>
    <cellStyle name="汇总 3 5 4 6 4" xfId="26001"/>
    <cellStyle name="计算 3 2 5 10" xfId="26002"/>
    <cellStyle name="汇总 4 3 10 3 2" xfId="26003"/>
    <cellStyle name="汇总 3 5 4 7 2" xfId="26004"/>
    <cellStyle name="汇总 4 3 10 4 2" xfId="26005"/>
    <cellStyle name="汇总 3 5 4 8 2" xfId="26006"/>
    <cellStyle name="汇总 3 5 5 10" xfId="26007"/>
    <cellStyle name="汇总 3 5 5 2 2" xfId="26008"/>
    <cellStyle name="注释 2 2 2 7" xfId="26009"/>
    <cellStyle name="汇总 3 5 5 2 2 2 2 2 2" xfId="26010"/>
    <cellStyle name="输出 3 7 2 2 3 3 2" xfId="26011"/>
    <cellStyle name="汇总 3 5 5 2 2 2 4 2" xfId="26012"/>
    <cellStyle name="输出 3 7 2 2 3 4" xfId="26013"/>
    <cellStyle name="汇总 3 5 5 2 2 2 5" xfId="26014"/>
    <cellStyle name="汇总 4 3 5 2 4 6" xfId="26015"/>
    <cellStyle name="输出 3 7 2 2 3 5" xfId="26016"/>
    <cellStyle name="汇总 3 5 5 2 2 2 6" xfId="26017"/>
    <cellStyle name="汇总 3 5 5 2 2 3 2 2" xfId="26018"/>
    <cellStyle name="汇总 4 3 5 2 5 3 2" xfId="26019"/>
    <cellStyle name="注释 3 2 2 7" xfId="26020"/>
    <cellStyle name="汇总 3 5 5 2 2 3 2 2 2" xfId="26021"/>
    <cellStyle name="注释 4 3 2 3 3" xfId="26022"/>
    <cellStyle name="计算 4 3 4 2 2 6" xfId="26023"/>
    <cellStyle name="注释 3 2 3 7" xfId="26024"/>
    <cellStyle name="汇总 3 5 5 2 2 3 2 3 2" xfId="26025"/>
    <cellStyle name="输出 3 7 2 2 4 2" xfId="26026"/>
    <cellStyle name="汇总 3 5 5 2 2 3 3" xfId="26027"/>
    <cellStyle name="汇总 4 3 5 2 5 4" xfId="26028"/>
    <cellStyle name="汇总 3 9 5 2 2 2" xfId="26029"/>
    <cellStyle name="输出 3 7 2 2 4 2 2" xfId="26030"/>
    <cellStyle name="汇总 3 5 5 2 2 3 3 2" xfId="26031"/>
    <cellStyle name="输出 3 7 2 2 4 3" xfId="26032"/>
    <cellStyle name="输出 3 4 2 3 4 3 2" xfId="26033"/>
    <cellStyle name="汇总 3 5 5 2 2 3 4" xfId="26034"/>
    <cellStyle name="输出 3 7 2 2 4 3 2" xfId="26035"/>
    <cellStyle name="汇总 3 5 5 2 2 3 4 2" xfId="26036"/>
    <cellStyle name="输出 3 7 2 2 4 4" xfId="26037"/>
    <cellStyle name="汇总 3 5 5 2 2 3 5" xfId="26038"/>
    <cellStyle name="汇总 3 5 5 2 2 3 6" xfId="26039"/>
    <cellStyle name="计算 2 5 3 2 4 2 2" xfId="26040"/>
    <cellStyle name="输出 3 5 4 2 2 6" xfId="26041"/>
    <cellStyle name="警告文本 2 2 4" xfId="26042"/>
    <cellStyle name="汇总 4 5 6 2 2 2 2 2" xfId="26043"/>
    <cellStyle name="输出 2 5 3 2 2 8" xfId="26044"/>
    <cellStyle name="输入 2 2 6 9" xfId="26045"/>
    <cellStyle name="输出 4 5 5 2 2 4" xfId="26046"/>
    <cellStyle name="输出 4 3 3 2 4 2 2 2" xfId="26047"/>
    <cellStyle name="汇总 3 5 5 2 2 4 2 2" xfId="26048"/>
    <cellStyle name="计算 3 2 13 2" xfId="26049"/>
    <cellStyle name="汇总 4 5 6 2 2 2 3" xfId="26050"/>
    <cellStyle name="汇总 3 9 5 2 3 2" xfId="26051"/>
    <cellStyle name="输出 4 3 3 2 4 2 3" xfId="26052"/>
    <cellStyle name="输出 3 7 2 2 5 2" xfId="26053"/>
    <cellStyle name="汇总 3 5 5 2 2 4 3" xfId="26054"/>
    <cellStyle name="计算 3 2 14" xfId="26055"/>
    <cellStyle name="汇总 4 5 6 2 2 2 3 2" xfId="26056"/>
    <cellStyle name="输出 4 5 5 2 3 4" xfId="26057"/>
    <cellStyle name="输出 4 3 3 2 4 2 3 2" xfId="26058"/>
    <cellStyle name="汇总 3 5 5 2 2 4 3 2" xfId="26059"/>
    <cellStyle name="计算 3 2 14 2" xfId="26060"/>
    <cellStyle name="输出 4 4 3 3 4 2 2" xfId="26061"/>
    <cellStyle name="汇总 4 5 6 2 2 2 4" xfId="26062"/>
    <cellStyle name="输出 4 3 3 2 4 2 4" xfId="26063"/>
    <cellStyle name="汇总 3 5 5 2 2 4 4" xfId="26064"/>
    <cellStyle name="计算 3 2 15" xfId="26065"/>
    <cellStyle name="汇总 4 5 6 2 2 3 2" xfId="26066"/>
    <cellStyle name="输出 4 3 3 2 4 3 2" xfId="26067"/>
    <cellStyle name="汇总 3 5 5 2 2 5 2" xfId="26068"/>
    <cellStyle name="汇总 3 8 2 2 2" xfId="26069"/>
    <cellStyle name="注释 3 9 2 3 2 2" xfId="26070"/>
    <cellStyle name="输出 4 10 5 2 2" xfId="26071"/>
    <cellStyle name="汇总 4 5 6 2 2 4 2" xfId="26072"/>
    <cellStyle name="输出 4 3 3 2 4 4 2" xfId="26073"/>
    <cellStyle name="汇总 3 5 5 2 2 6 2" xfId="26074"/>
    <cellStyle name="汇总 3 5 5 2 3" xfId="26075"/>
    <cellStyle name="输出 3 7 2 3 3 2" xfId="26076"/>
    <cellStyle name="汇总 3 5 5 2 3 2 3" xfId="26077"/>
    <cellStyle name="汇总 4 3 5 3 4 4" xfId="26078"/>
    <cellStyle name="汇总 4 5 3 2 3 2 3 2" xfId="26079"/>
    <cellStyle name="输出 2 5 7 2 3 2" xfId="26080"/>
    <cellStyle name="汇总 3 5 5 2 3 2 4" xfId="26081"/>
    <cellStyle name="汇总 4 5 2 2 2 2 4 2" xfId="26082"/>
    <cellStyle name="汇总 3 5 5 2 3 3 2" xfId="26083"/>
    <cellStyle name="汇总 4 5 6 2 3 2 2" xfId="26084"/>
    <cellStyle name="输出 2 9 2 2 2 2 2" xfId="26085"/>
    <cellStyle name="输出 4 3 3 2 5 2 2" xfId="26086"/>
    <cellStyle name="汇总 3 5 5 2 3 4 2" xfId="26087"/>
    <cellStyle name="输出 3 9 3 2 2 2" xfId="26088"/>
    <cellStyle name="汇总 3 8 3 2" xfId="26089"/>
    <cellStyle name="注释 3 9 2 4 2" xfId="26090"/>
    <cellStyle name="输出 4 10 6 2" xfId="26091"/>
    <cellStyle name="汇总 4 5 6 2 3 4" xfId="26092"/>
    <cellStyle name="输出 2 9 2 2 2 4" xfId="26093"/>
    <cellStyle name="输出 4 3 3 2 5 4" xfId="26094"/>
    <cellStyle name="汇总 3 5 5 2 3 6" xfId="26095"/>
    <cellStyle name="汇总 3 5 5 2 4" xfId="26096"/>
    <cellStyle name="汇总 4 5 8" xfId="26097"/>
    <cellStyle name="汇总 3 5 5 2 4 2 2 2" xfId="26098"/>
    <cellStyle name="输出 3 7 2 4 3 2" xfId="26099"/>
    <cellStyle name="汇总 3 5 5 2 4 2 3" xfId="26100"/>
    <cellStyle name="汇总 4 6 8" xfId="26101"/>
    <cellStyle name="汇总 3 5 5 2 4 2 3 2" xfId="26102"/>
    <cellStyle name="汇总 3 5 5 2 4 2 4" xfId="26103"/>
    <cellStyle name="汇总 4 5 2 2 2 3 4 2" xfId="26104"/>
    <cellStyle name="汇总 3 5 5 2 4 3 2" xfId="26105"/>
    <cellStyle name="输出 3 2 4 2 4 2 3 2" xfId="26106"/>
    <cellStyle name="汇总 4 5 6 2 4 2 2" xfId="26107"/>
    <cellStyle name="输出 2 9 2 2 3 2 2" xfId="26108"/>
    <cellStyle name="汇总 3 5 5 2 4 4 2" xfId="26109"/>
    <cellStyle name="汇总 3 5 5 2 5" xfId="26110"/>
    <cellStyle name="注释 4 4 3 2 2 2 4" xfId="26111"/>
    <cellStyle name="汇总 3 5 5 2 5 3 2" xfId="26112"/>
    <cellStyle name="注释 4 5 3 3 2 3" xfId="26113"/>
    <cellStyle name="汇总 4 5 6 2 5 2" xfId="26114"/>
    <cellStyle name="输出 2 9 2 2 4 2" xfId="26115"/>
    <cellStyle name="输出 4 3 3 2 7 2" xfId="26116"/>
    <cellStyle name="汇总 3 5 5 2 5 4" xfId="26117"/>
    <cellStyle name="汇总 3 5 5 2 6" xfId="26118"/>
    <cellStyle name="注释 3 5 2 3 3 3" xfId="26119"/>
    <cellStyle name="汇总 3 5 5 2 6 2" xfId="26120"/>
    <cellStyle name="汇总 3 5 5 2 7" xfId="26121"/>
    <cellStyle name="注释 3 5 2 3 4 3" xfId="26122"/>
    <cellStyle name="汇总 3 5 5 2 7 2" xfId="26123"/>
    <cellStyle name="输入 4 3 4 4 2" xfId="26124"/>
    <cellStyle name="汇总 3 5 5 2 8" xfId="26125"/>
    <cellStyle name="汇总 3 5 5 3 2 2 3 2" xfId="26126"/>
    <cellStyle name="汇总 3 9 2 2" xfId="26127"/>
    <cellStyle name="注释 3 9 3 3 2" xfId="26128"/>
    <cellStyle name="输出 4 11 5 2" xfId="26129"/>
    <cellStyle name="汇总 4 5 6 3 2 4" xfId="26130"/>
    <cellStyle name="输出 4 3 3 3 4 4" xfId="26131"/>
    <cellStyle name="汇总 3 5 5 3 2 6" xfId="26132"/>
    <cellStyle name="汇总 3 5 5 3 3" xfId="26133"/>
    <cellStyle name="计算 2 8 2 2 3 2 2" xfId="26134"/>
    <cellStyle name="汇总 3 5 5 3 3 2 2 2" xfId="26135"/>
    <cellStyle name="输出 3 7 3 3 3 2" xfId="26136"/>
    <cellStyle name="汇总 3 5 5 3 3 2 3" xfId="26137"/>
    <cellStyle name="汇总 3 5 5 3 3 2 3 2" xfId="26138"/>
    <cellStyle name="汇总 4 5 3 2 4 2 3 2" xfId="26139"/>
    <cellStyle name="输出 2 5 8 2 3 2" xfId="26140"/>
    <cellStyle name="汇总 3 5 5 3 3 2 4" xfId="26141"/>
    <cellStyle name="输出 2 9 2 3 2 2 2" xfId="26142"/>
    <cellStyle name="汇总 4 4 6 2 3 2 4" xfId="26143"/>
    <cellStyle name="汇总 3 5 5 3 3 4 2" xfId="26144"/>
    <cellStyle name="输出 2 9 2 3 2 3" xfId="26145"/>
    <cellStyle name="汇总 3 5 5 3 3 5" xfId="26146"/>
    <cellStyle name="输出 3 9 3 3 2 2" xfId="26147"/>
    <cellStyle name="汇总 3 9 3 2" xfId="26148"/>
    <cellStyle name="输出 2 9 2 3 2 4" xfId="26149"/>
    <cellStyle name="汇总 3 5 5 3 3 6" xfId="26150"/>
    <cellStyle name="汇总 3 5 5 3 4 3 2" xfId="26151"/>
    <cellStyle name="汇总 4 5 6 3 4 2" xfId="26152"/>
    <cellStyle name="输出 2 9 2 3 3 2" xfId="26153"/>
    <cellStyle name="输出 4 3 3 3 6 2" xfId="26154"/>
    <cellStyle name="汇总 3 5 5 3 4 4" xfId="26155"/>
    <cellStyle name="汇总 3 5 5 3 5" xfId="26156"/>
    <cellStyle name="计算 2 8 2 2 3 2 4" xfId="26157"/>
    <cellStyle name="注释 3 5 2 4 2 3" xfId="26158"/>
    <cellStyle name="汇总 3 5 5 3 5 2" xfId="26159"/>
    <cellStyle name="汇总 3 5 5 3 6" xfId="26160"/>
    <cellStyle name="汇总 3 5 5 3 6 2" xfId="26161"/>
    <cellStyle name="汇总 3 5 5 3 7" xfId="26162"/>
    <cellStyle name="输入 4 3 4 5 2" xfId="26163"/>
    <cellStyle name="汇总 3 5 5 3 8" xfId="26164"/>
    <cellStyle name="汇总 4 5 6 4 2 2" xfId="26165"/>
    <cellStyle name="计算 2 3 3 2 4 3" xfId="26166"/>
    <cellStyle name="输出 4 3 3 4 4 2" xfId="26167"/>
    <cellStyle name="汇总 3 5 5 4 2 4" xfId="26168"/>
    <cellStyle name="汇总 3 5 5 4 3" xfId="26169"/>
    <cellStyle name="计算 2 8 2 2 3 3 2" xfId="26170"/>
    <cellStyle name="汇总 4 5 2 2 4 2 3" xfId="26171"/>
    <cellStyle name="汇总 3 5 5 4 3 2" xfId="26172"/>
    <cellStyle name="汇总 3 5 5 4 4 2" xfId="26173"/>
    <cellStyle name="汇总 3 5 5 4 5" xfId="26174"/>
    <cellStyle name="汇总 3 5 5 4 6" xfId="26175"/>
    <cellStyle name="输入 2 5 5 6 2 2" xfId="26176"/>
    <cellStyle name="强调文字颜色 3 2 4 4" xfId="26177"/>
    <cellStyle name="汇总 3 5 5 5 2" xfId="26178"/>
    <cellStyle name="注释 3 5 3 5 4" xfId="26179"/>
    <cellStyle name="汇总 3 5 5 5 2 2 2" xfId="26180"/>
    <cellStyle name="计算 2 3 3 3 4 2" xfId="26181"/>
    <cellStyle name="注释 2 3 3 2 2 3 4" xfId="26182"/>
    <cellStyle name="汇总 3 5 5 5 2 3" xfId="26183"/>
    <cellStyle name="注释 4 3 5 3 2 4" xfId="26184"/>
    <cellStyle name="计算 2 3 3 3 4 2 2" xfId="26185"/>
    <cellStyle name="汇总 3 5 5 5 2 3 2" xfId="26186"/>
    <cellStyle name="汇总 4 5 6 5 2 2" xfId="26187"/>
    <cellStyle name="计算 2 3 3 3 4 3" xfId="26188"/>
    <cellStyle name="输出 4 3 3 5 4 2" xfId="26189"/>
    <cellStyle name="汇总 3 5 5 5 2 4" xfId="26190"/>
    <cellStyle name="汇总 3 5 5 5 3" xfId="26191"/>
    <cellStyle name="计算 2 8 2 2 3 4 2" xfId="26192"/>
    <cellStyle name="注释 2 3 3 2 2 4 3" xfId="26193"/>
    <cellStyle name="汇总 3 5 5 5 3 2" xfId="26194"/>
    <cellStyle name="汇总 3 5 5 5 4" xfId="26195"/>
    <cellStyle name="汇总 3 5 5 5 4 2" xfId="26196"/>
    <cellStyle name="汇总 3 5 5 5 5" xfId="26197"/>
    <cellStyle name="汇总 3 5 5 5 6" xfId="26198"/>
    <cellStyle name="汇总 4 3 11 2" xfId="26199"/>
    <cellStyle name="输入 2 5 5 6 3" xfId="26200"/>
    <cellStyle name="汇总 4 11 3 2 2 2" xfId="26201"/>
    <cellStyle name="计算 2 4 6 5 2 2" xfId="26202"/>
    <cellStyle name="汇总 3 5 5 6" xfId="26203"/>
    <cellStyle name="汇总 4 3 11 2 2" xfId="26204"/>
    <cellStyle name="汇总 3 5 5 6 2" xfId="26205"/>
    <cellStyle name="汇总 4 3 11 2 2 2" xfId="26206"/>
    <cellStyle name="汇总 3 5 5 6 2 2" xfId="26207"/>
    <cellStyle name="汇总 4 3 11 2 3" xfId="26208"/>
    <cellStyle name="注释 4 3 2 2 3 2 2" xfId="26209"/>
    <cellStyle name="汇总 3 5 5 6 3" xfId="26210"/>
    <cellStyle name="注释 3 3 4 2 3 2 3" xfId="26211"/>
    <cellStyle name="汇总 4 3 11 2 3 2" xfId="26212"/>
    <cellStyle name="汇总 3 5 5 6 3 2" xfId="26213"/>
    <cellStyle name="汇总 4 3 11 2 4" xfId="26214"/>
    <cellStyle name="注释 4 3 2 2 3 2 3" xfId="26215"/>
    <cellStyle name="汇总 3 5 5 6 4" xfId="26216"/>
    <cellStyle name="汇总 4 3 11 3 2" xfId="26217"/>
    <cellStyle name="汇总 3 5 5 7 2" xfId="26218"/>
    <cellStyle name="汇总 4 3 11 4" xfId="26219"/>
    <cellStyle name="汇总 3 5 5 8" xfId="26220"/>
    <cellStyle name="汇总 3 5 6 2" xfId="26221"/>
    <cellStyle name="汇总 3 5 6 2 2" xfId="26222"/>
    <cellStyle name="汇总 3 5 6 2 3" xfId="26223"/>
    <cellStyle name="输出 3 8 2 3 3 2" xfId="26224"/>
    <cellStyle name="汇总 3 5 6 2 3 2 3" xfId="26225"/>
    <cellStyle name="汇总 4 4 5 3 4 4" xfId="26226"/>
    <cellStyle name="汇总 4 5 3 3 3 2 3 2" xfId="26227"/>
    <cellStyle name="汇总 3 5 6 2 3 2 4" xfId="26228"/>
    <cellStyle name="汇总 3 5 6 2 3 3 2" xfId="26229"/>
    <cellStyle name="输出 2 9 3 2 2 2 2" xfId="26230"/>
    <cellStyle name="输出 4 3 4 2 5 2 2" xfId="26231"/>
    <cellStyle name="汇总 3 5 6 2 3 4 2" xfId="26232"/>
    <cellStyle name="输出 3 9 4 2 2 2" xfId="26233"/>
    <cellStyle name="汇总 4 8 3 2" xfId="26234"/>
    <cellStyle name="输出 2 9 3 2 2 4" xfId="26235"/>
    <cellStyle name="输出 4 3 4 2 5 4" xfId="26236"/>
    <cellStyle name="汇总 3 5 6 2 3 6" xfId="26237"/>
    <cellStyle name="汇总 3 5 6 2 4" xfId="26238"/>
    <cellStyle name="汇总 3 5 6 2 4 3 2" xfId="26239"/>
    <cellStyle name="计算 3 2 3 2 7 2" xfId="26240"/>
    <cellStyle name="汇总 3 5 6 2 5" xfId="26241"/>
    <cellStyle name="汇总 3 5 6 2 6" xfId="26242"/>
    <cellStyle name="计算 4 5 3 2 3 2 3 2" xfId="26243"/>
    <cellStyle name="注释 3 5 3 3 3 3" xfId="26244"/>
    <cellStyle name="汇总 3 5 6 2 6 2" xfId="26245"/>
    <cellStyle name="计算 3 2 3 4 6" xfId="26246"/>
    <cellStyle name="汇总 3 5 6 2 7" xfId="26247"/>
    <cellStyle name="输入 4 3 5 4 2" xfId="26248"/>
    <cellStyle name="汇总 3 5 6 2 8" xfId="26249"/>
    <cellStyle name="汇总 3 5 6 3 2 3 2" xfId="26250"/>
    <cellStyle name="汇总 3 5 6 3 3" xfId="26251"/>
    <cellStyle name="计算 2 8 2 2 4 2 2" xfId="26252"/>
    <cellStyle name="汇总 3 5 6 3 5" xfId="26253"/>
    <cellStyle name="汇总 3 5 6 3 6" xfId="26254"/>
    <cellStyle name="汇总 3 5 6 4 2" xfId="26255"/>
    <cellStyle name="注释 4 4 4 3 2 4" xfId="26256"/>
    <cellStyle name="计算 2 3 4 2 4 2 2" xfId="26257"/>
    <cellStyle name="汇总 3 5 6 4 2 3 2" xfId="26258"/>
    <cellStyle name="汇总 3 5 6 4 3" xfId="26259"/>
    <cellStyle name="计算 2 8 2 2 4 3 2" xfId="26260"/>
    <cellStyle name="汇总 3 5 6 4 3 2" xfId="26261"/>
    <cellStyle name="汇总 3 5 6 4 4 2" xfId="26262"/>
    <cellStyle name="计算 3 2 5 2 6" xfId="26263"/>
    <cellStyle name="汇总 3 5 6 4 5" xfId="26264"/>
    <cellStyle name="汇总 3 5 6 4 6" xfId="26265"/>
    <cellStyle name="汇总 3 5 6 5 2" xfId="26266"/>
    <cellStyle name="汇总 3 5 6 5 3" xfId="26267"/>
    <cellStyle name="汇总 3 5 6 5 3 2" xfId="26268"/>
    <cellStyle name="汇总 3 5 6 5 4" xfId="26269"/>
    <cellStyle name="汇总 4 3 12 2" xfId="26270"/>
    <cellStyle name="汇总 4 11 3 2 3 2" xfId="26271"/>
    <cellStyle name="计算 2 4 6 5 3 2" xfId="26272"/>
    <cellStyle name="汇总 3 5 6 6" xfId="26273"/>
    <cellStyle name="汇总 4 3 12 2 2" xfId="26274"/>
    <cellStyle name="汇总 3 5 6 6 2" xfId="26275"/>
    <cellStyle name="汇总 4 3 12 3 2" xfId="26276"/>
    <cellStyle name="汇总 3 5 6 7 2" xfId="26277"/>
    <cellStyle name="汇总 3 5 7" xfId="26278"/>
    <cellStyle name="汇总 3 5 7 2" xfId="26279"/>
    <cellStyle name="汇总 3 5 7 3 2 3 2" xfId="26280"/>
    <cellStyle name="输出 4 3 5 3 4 2" xfId="26281"/>
    <cellStyle name="汇总 3 5 7 3 2 4" xfId="26282"/>
    <cellStyle name="汇总 3 5 7 3 4 2" xfId="26283"/>
    <cellStyle name="计算 3 3 4 2 6" xfId="26284"/>
    <cellStyle name="计算 2 2 2 4" xfId="26285"/>
    <cellStyle name="汇总 3 5 7 3 5" xfId="26286"/>
    <cellStyle name="汇总 3 5 7 6 2" xfId="26287"/>
    <cellStyle name="汇总 4 5 2 2 2 3 2 2 2" xfId="26288"/>
    <cellStyle name="汇总 3 5 8" xfId="26289"/>
    <cellStyle name="汇总 3 5 8 2" xfId="26290"/>
    <cellStyle name="汇总 3 5 8 3" xfId="26291"/>
    <cellStyle name="汇总 3 5 8 5" xfId="26292"/>
    <cellStyle name="汇总 4 3 14 2" xfId="26293"/>
    <cellStyle name="汇总 3 5 8 6" xfId="26294"/>
    <cellStyle name="输出 4 3 12 2" xfId="26295"/>
    <cellStyle name="计算 4 5 2 2 2 6" xfId="26296"/>
    <cellStyle name="汇总 3 5 9 2" xfId="26297"/>
    <cellStyle name="计算 4 4 8 2 3" xfId="26298"/>
    <cellStyle name="输出 4 3 12 3" xfId="26299"/>
    <cellStyle name="计算 4 5 2 2 2 7" xfId="26300"/>
    <cellStyle name="汇总 3 5 9 3" xfId="26301"/>
    <cellStyle name="计算 4 4 8 2 4" xfId="26302"/>
    <cellStyle name="汇总 3 6" xfId="26303"/>
    <cellStyle name="汇总 3 6 2" xfId="26304"/>
    <cellStyle name="输出 2 3 3 3 2 2 3" xfId="26305"/>
    <cellStyle name="汇总 3 6 2 2" xfId="26306"/>
    <cellStyle name="输出 2 3 3 3 2 2 3 2" xfId="26307"/>
    <cellStyle name="汇总 3 6 2 2 2" xfId="26308"/>
    <cellStyle name="汇总 3 6 2 2 3" xfId="26309"/>
    <cellStyle name="汇总 3 6 2 2 3 2" xfId="26310"/>
    <cellStyle name="计算 3 3 6 2 3 3" xfId="26311"/>
    <cellStyle name="输出 2 2 6 2 3" xfId="26312"/>
    <cellStyle name="汇总 3 6 2 2 3 2 2" xfId="26313"/>
    <cellStyle name="计算 3 3 6 2 3 3 2" xfId="26314"/>
    <cellStyle name="输出 2 2 6 2 3 2" xfId="26315"/>
    <cellStyle name="汇总 4 7 8 2" xfId="26316"/>
    <cellStyle name="输出 4 4 2 3 3 2" xfId="26317"/>
    <cellStyle name="汇总 3 6 2 2 3 2 3" xfId="26318"/>
    <cellStyle name="输出 2 2 6 2 3 3" xfId="26319"/>
    <cellStyle name="输出 4 4 2 3 3 3" xfId="26320"/>
    <cellStyle name="汇总 3 6 2 2 3 2 4" xfId="26321"/>
    <cellStyle name="输出 2 2 6 2 3 4" xfId="26322"/>
    <cellStyle name="汇总 3 6 2 2 3 6" xfId="26323"/>
    <cellStyle name="输出 2 2 6 2 7" xfId="26324"/>
    <cellStyle name="汇总 3 6 2 2 4" xfId="26325"/>
    <cellStyle name="输入 2 9 2 2 2 4" xfId="26326"/>
    <cellStyle name="汇总 3 6 2 2 4 2" xfId="26327"/>
    <cellStyle name="计算 3 3 6 2 4 3" xfId="26328"/>
    <cellStyle name="输出 2 2 6 3 3" xfId="26329"/>
    <cellStyle name="计算 2 4 2 2 3" xfId="26330"/>
    <cellStyle name="输入 2 9 2 2 2 4 2" xfId="26331"/>
    <cellStyle name="汇总 3 6 2 2 4 2 2" xfId="26332"/>
    <cellStyle name="计算 3 3 6 2 4 3 2" xfId="26333"/>
    <cellStyle name="输出 2 2 6 3 3 2" xfId="26334"/>
    <cellStyle name="计算 2 4 2 2 3 2" xfId="26335"/>
    <cellStyle name="汇总 3 6 2 2 4 3 2" xfId="26336"/>
    <cellStyle name="输出 2 2 6 3 4 2" xfId="26337"/>
    <cellStyle name="计算 2 4 2 2 4 2" xfId="26338"/>
    <cellStyle name="汇总 4 6 3 2 4 2" xfId="26339"/>
    <cellStyle name="输入 2 9 2 2 2 6" xfId="26340"/>
    <cellStyle name="汇总 3 6 2 2 4 4" xfId="26341"/>
    <cellStyle name="输出 2 2 6 3 5" xfId="26342"/>
    <cellStyle name="计算 2 4 2 2 5" xfId="26343"/>
    <cellStyle name="输出 3 9 5 4 2" xfId="26344"/>
    <cellStyle name="汇总 3 6 2 2 5" xfId="26345"/>
    <cellStyle name="输入 2 9 2 2 3 4" xfId="26346"/>
    <cellStyle name="汇总 3 6 2 2 5 2" xfId="26347"/>
    <cellStyle name="输出 2 2 6 4 3" xfId="26348"/>
    <cellStyle name="计算 2 4 2 3 3" xfId="26349"/>
    <cellStyle name="汇总 3 6 2 2 6" xfId="26350"/>
    <cellStyle name="输入 2 9 2 2 4 4" xfId="26351"/>
    <cellStyle name="汇总 3 6 2 2 6 2" xfId="26352"/>
    <cellStyle name="输出 2 2 6 5 3" xfId="26353"/>
    <cellStyle name="计算 2 4 2 4 3" xfId="26354"/>
    <cellStyle name="汇总 3 6 2 2 7" xfId="26355"/>
    <cellStyle name="汇总 3 6 2 2 8" xfId="26356"/>
    <cellStyle name="计算 3 4 4 2 2 2 2 2 2" xfId="26357"/>
    <cellStyle name="汇总 3 6 3" xfId="26358"/>
    <cellStyle name="汇总 3 6 3 2" xfId="26359"/>
    <cellStyle name="汇总 3 6 3 2 2 3 2" xfId="26360"/>
    <cellStyle name="汇总 3 6 3 4 3 2" xfId="26361"/>
    <cellStyle name="输出 2 3 8 2 3" xfId="26362"/>
    <cellStyle name="汇总 3 6 3 8" xfId="26363"/>
    <cellStyle name="计算 4 5 11 3" xfId="26364"/>
    <cellStyle name="输出 3 3 5 3 3 2 3 2" xfId="26365"/>
    <cellStyle name="汇总 3 6 4 2 4" xfId="26366"/>
    <cellStyle name="汇总 3 6 5 2 4" xfId="26367"/>
    <cellStyle name="输出 3 5 4 2 4 2 3 2" xfId="26368"/>
    <cellStyle name="汇总 3 6 5 6" xfId="26369"/>
    <cellStyle name="计算 2 5 5 3 2 2 3" xfId="26370"/>
    <cellStyle name="汇总 4 6 4 2 2" xfId="26371"/>
    <cellStyle name="汇总 3 6 9" xfId="26372"/>
    <cellStyle name="汇总 3 7" xfId="26373"/>
    <cellStyle name="汇总 3 7 2" xfId="26374"/>
    <cellStyle name="输出 2 3 3 3 3 2 3 2" xfId="26375"/>
    <cellStyle name="汇总 3 7 2 2 2" xfId="26376"/>
    <cellStyle name="汇总 3 7 2 2 2 2 2 2" xfId="26377"/>
    <cellStyle name="注释 4 7 2 2 2 2" xfId="26378"/>
    <cellStyle name="输入 3 4 3 2 5" xfId="26379"/>
    <cellStyle name="汇总 3 7 2 2 2 2 3 2" xfId="26380"/>
    <cellStyle name="输出 4 2 10 2 2" xfId="26381"/>
    <cellStyle name="汇总 3 8 2 3 2 2 2" xfId="26382"/>
    <cellStyle name="计算 3 5 6 3 2 3 2" xfId="26383"/>
    <cellStyle name="注释 4 7 2 2 3" xfId="26384"/>
    <cellStyle name="汇总 3 7 2 2 2 2 4" xfId="26385"/>
    <cellStyle name="汇总 3 7 2 2 2 3" xfId="26386"/>
    <cellStyle name="计算 3 4 6 2 2 4" xfId="26387"/>
    <cellStyle name="汇总 3 7 2 2 2 3 2" xfId="26388"/>
    <cellStyle name="计算 3 4 6 2 2 4 2" xfId="26389"/>
    <cellStyle name="计算 4 4 9 2 4" xfId="26390"/>
    <cellStyle name="汇总 4 7 3 2 2 2" xfId="26391"/>
    <cellStyle name="计算 4 4 7 2 2 3" xfId="26392"/>
    <cellStyle name="计算 2 4 5 2 2 7" xfId="26393"/>
    <cellStyle name="汇总 3 7 2 2 2 4" xfId="26394"/>
    <cellStyle name="计算 3 4 6 2 2 5" xfId="26395"/>
    <cellStyle name="计算 2 4 5 2 2 8" xfId="26396"/>
    <cellStyle name="计算 5 2" xfId="26397"/>
    <cellStyle name="输出 2 5 10 4 2" xfId="26398"/>
    <cellStyle name="汇总 4 7 3 2 2 3" xfId="26399"/>
    <cellStyle name="计算 4 4 7 2 2 4" xfId="26400"/>
    <cellStyle name="汇总 3 7 2 2 2 5" xfId="26401"/>
    <cellStyle name="计算 3 4 6 2 2 6" xfId="26402"/>
    <cellStyle name="计算 5 3" xfId="26403"/>
    <cellStyle name="汇总 4 7 3 2 2 4" xfId="26404"/>
    <cellStyle name="汇总 3 7 2 2 2 6" xfId="26405"/>
    <cellStyle name="汇总 3 7 2 2 3" xfId="26406"/>
    <cellStyle name="输出 3 2 6 2 3 2" xfId="26407"/>
    <cellStyle name="汇总 3 7 2 2 3 2 2" xfId="26408"/>
    <cellStyle name="计算 3 4 6 2 3 3 2" xfId="26409"/>
    <cellStyle name="输出 3 2 6 2 3 2 2" xfId="26410"/>
    <cellStyle name="汇总 3 7 2 2 3 2 2 2" xfId="26411"/>
    <cellStyle name="注释 4 7 3 2 3" xfId="26412"/>
    <cellStyle name="输出 3 2 6 2 3 4" xfId="26413"/>
    <cellStyle name="汇总 3 7 2 2 3 2 4" xfId="26414"/>
    <cellStyle name="输出 3 2 6 2 7" xfId="26415"/>
    <cellStyle name="汇总 3 7 2 2 3 6" xfId="26416"/>
    <cellStyle name="汇总 3 7 2 2 4" xfId="26417"/>
    <cellStyle name="输出 3 2 6 3 3" xfId="26418"/>
    <cellStyle name="汇总 3 7 2 2 4 2" xfId="26419"/>
    <cellStyle name="计算 3 4 6 2 4 3" xfId="26420"/>
    <cellStyle name="计算 3 4 2 2 3" xfId="26421"/>
    <cellStyle name="输出 3 2 6 3 3 2" xfId="26422"/>
    <cellStyle name="汇总 3 7 2 2 4 2 2" xfId="26423"/>
    <cellStyle name="计算 3 4 6 2 4 3 2" xfId="26424"/>
    <cellStyle name="注释 3 2 2 2 2 2 2 3" xfId="26425"/>
    <cellStyle name="计算 3 4 2 2 3 2" xfId="26426"/>
    <cellStyle name="计算 3 4 2 2 4 2" xfId="26427"/>
    <cellStyle name="输出 3 2 6 3 4 2" xfId="26428"/>
    <cellStyle name="汇总 3 7 2 2 4 3 2" xfId="26429"/>
    <cellStyle name="汇总 4 7 3 2 4 2" xfId="26430"/>
    <cellStyle name="计算 3 4 2 2 5" xfId="26431"/>
    <cellStyle name="输出 3 2 6 3 5" xfId="26432"/>
    <cellStyle name="汇总 3 7 2 2 4 4" xfId="26433"/>
    <cellStyle name="计算 3 10 2 2 3 2" xfId="26434"/>
    <cellStyle name="汇总 3 7 2 2 5" xfId="26435"/>
    <cellStyle name="计算 3 4 2 3 3" xfId="26436"/>
    <cellStyle name="注释 3 4 11" xfId="26437"/>
    <cellStyle name="输出 3 2 6 4 3" xfId="26438"/>
    <cellStyle name="汇总 3 7 2 2 5 2" xfId="26439"/>
    <cellStyle name="汇总 3 7 2 2 6" xfId="26440"/>
    <cellStyle name="计算 3 4 2 4 3" xfId="26441"/>
    <cellStyle name="输出 3 2 6 5 3" xfId="26442"/>
    <cellStyle name="汇总 3 7 2 2 6 2" xfId="26443"/>
    <cellStyle name="汇总 3 7 2 2 7" xfId="26444"/>
    <cellStyle name="汇总 3 7 2 2 8" xfId="26445"/>
    <cellStyle name="计算 3 4 4 2 2 3 2 2 2" xfId="26446"/>
    <cellStyle name="计算 3 4 4 2 3" xfId="26447"/>
    <cellStyle name="汇总 3 7 2 4 4 2" xfId="26448"/>
    <cellStyle name="汇总 3 7 2 4 5" xfId="26449"/>
    <cellStyle name="汇总 3 7 2 4 6" xfId="26450"/>
    <cellStyle name="汇总 3 7 2 6 2" xfId="26451"/>
    <cellStyle name="汇总 3 7 3" xfId="26452"/>
    <cellStyle name="汇总 3 7 3 2 2" xfId="26453"/>
    <cellStyle name="汇总 3 7 3 2 2 3 2" xfId="26454"/>
    <cellStyle name="汇总 3 7 3 2 3" xfId="26455"/>
    <cellStyle name="汇总 3 7 3 2 4" xfId="26456"/>
    <cellStyle name="计算 3 10 2 3 3 2" xfId="26457"/>
    <cellStyle name="汇总 3 7 3 2 5" xfId="26458"/>
    <cellStyle name="汇总 3 7 3 2 6" xfId="26459"/>
    <cellStyle name="汇总 3 7 3 3 2 2 2" xfId="26460"/>
    <cellStyle name="计算 3 4 7 3 2 3 2" xfId="26461"/>
    <cellStyle name="汇总 3 7 3 3 2 3 2" xfId="26462"/>
    <cellStyle name="输出 2 3 5 2 4 2 2" xfId="26463"/>
    <cellStyle name="汇总 3 7 3 3 2 4" xfId="26464"/>
    <cellStyle name="输出 2 3 5 2 4 3" xfId="26465"/>
    <cellStyle name="注释 2 5 5 3 2" xfId="26466"/>
    <cellStyle name="汇总 4 4 2 5 2 4" xfId="26467"/>
    <cellStyle name="输入 2 5 4 2 2 2 6" xfId="26468"/>
    <cellStyle name="计算 3 10 2 3 4 2" xfId="26469"/>
    <cellStyle name="汇总 3 7 3 3 5" xfId="26470"/>
    <cellStyle name="汇总 3 7 3 3 6" xfId="26471"/>
    <cellStyle name="汇总 3 7 3 6 2" xfId="26472"/>
    <cellStyle name="汇总 3 7 4 2 2" xfId="26473"/>
    <cellStyle name="汇总 3 7 4 2 3" xfId="26474"/>
    <cellStyle name="汇总 3 7 4 2 4" xfId="26475"/>
    <cellStyle name="汇总 4 2 3 2 2 2 2 3" xfId="26476"/>
    <cellStyle name="汇总 3 7 4 6" xfId="26477"/>
    <cellStyle name="汇总 4 14 2 3 2" xfId="26478"/>
    <cellStyle name="计算 3 4 10 6" xfId="26479"/>
    <cellStyle name="汇总 3 7 5 2 2" xfId="26480"/>
    <cellStyle name="汇总 3 7 5 2 3" xfId="26481"/>
    <cellStyle name="汇总 3 7 5 2 4" xfId="26482"/>
    <cellStyle name="输入 2 5 4 2 4 2 3" xfId="26483"/>
    <cellStyle name="计算 2 4 4 2 2 2 2 4" xfId="26484"/>
    <cellStyle name="汇总 3 7 5 3 2" xfId="26485"/>
    <cellStyle name="汇总 3 7 5 4" xfId="26486"/>
    <cellStyle name="汇总 3 7 5 4 2" xfId="26487"/>
    <cellStyle name="汇总 3 7 5 6" xfId="26488"/>
    <cellStyle name="计算 2 5 5 3 3 2 3" xfId="26489"/>
    <cellStyle name="输出 4 3 5 3 3 2 3 2" xfId="26490"/>
    <cellStyle name="汇总 3 7 6 2 2" xfId="26491"/>
    <cellStyle name="计算 2 4 4 2 2 3 2 4" xfId="26492"/>
    <cellStyle name="汇总 3 7 6 3 2" xfId="26493"/>
    <cellStyle name="汇总 3 7 6 4" xfId="26494"/>
    <cellStyle name="汇总 3 7 7 2" xfId="26495"/>
    <cellStyle name="输出 3 7 2 4 2 3 2" xfId="26496"/>
    <cellStyle name="汇总 3 7 8" xfId="26497"/>
    <cellStyle name="汇总 3 7 8 2" xfId="26498"/>
    <cellStyle name="汇总 3 8" xfId="26499"/>
    <cellStyle name="汇总 3 8 2" xfId="26500"/>
    <cellStyle name="计算 2 5 5 2 2 5" xfId="26501"/>
    <cellStyle name="输入 2 4 6 9" xfId="26502"/>
    <cellStyle name="输出 4 5 5 4 2 4" xfId="26503"/>
    <cellStyle name="汇总 4 2 2 2 5 4" xfId="26504"/>
    <cellStyle name="汇总 3 8 2 2 2 2" xfId="26505"/>
    <cellStyle name="计算 3 5 6 2 2 3" xfId="26506"/>
    <cellStyle name="汇总 3 8 2 2 2 2 2" xfId="26507"/>
    <cellStyle name="计算 3 5 6 2 2 3 2" xfId="26508"/>
    <cellStyle name="汇总 3 8 2 2 2 2 3" xfId="26509"/>
    <cellStyle name="汇总 3 9 2 3 2 2 2" xfId="26510"/>
    <cellStyle name="汇总 3 8 2 2 2 2 4" xfId="26511"/>
    <cellStyle name="汇总 3 8 2 2 2 3" xfId="26512"/>
    <cellStyle name="计算 3 5 6 2 2 4" xfId="26513"/>
    <cellStyle name="汇总 4 8 3 2 2 2" xfId="26514"/>
    <cellStyle name="计算 4 5 7 2 2 3" xfId="26515"/>
    <cellStyle name="计算 2 5 5 2 2 7" xfId="26516"/>
    <cellStyle name="汇总 3 8 2 2 2 4" xfId="26517"/>
    <cellStyle name="计算 3 5 6 2 2 5" xfId="26518"/>
    <cellStyle name="汇总 4 8 3 2 2 2 2" xfId="26519"/>
    <cellStyle name="计算 4 5 7 2 2 3 2" xfId="26520"/>
    <cellStyle name="输出 2 2 6 2 8" xfId="26521"/>
    <cellStyle name="汇总 3 8 2 2 2 4 2" xfId="26522"/>
    <cellStyle name="汇总 4 8 3 2 2 3" xfId="26523"/>
    <cellStyle name="计算 4 5 7 2 2 4" xfId="26524"/>
    <cellStyle name="计算 2 5 5 2 2 8" xfId="26525"/>
    <cellStyle name="汇总 3 8 2 2 2 5" xfId="26526"/>
    <cellStyle name="计算 3 5 6 2 2 6" xfId="26527"/>
    <cellStyle name="汇总 4 8 3 2 2 4" xfId="26528"/>
    <cellStyle name="汇总 3 8 2 2 2 6" xfId="26529"/>
    <cellStyle name="汇总 3 8 2 2 3" xfId="26530"/>
    <cellStyle name="输出 4 2 6 2 3" xfId="26531"/>
    <cellStyle name="汇总 3 8 2 2 3 2" xfId="26532"/>
    <cellStyle name="计算 3 5 6 2 3 3" xfId="26533"/>
    <cellStyle name="输出 2 2 4 2 3 6" xfId="26534"/>
    <cellStyle name="输出 4 2 6 2 3 2" xfId="26535"/>
    <cellStyle name="汇总 3 8 2 2 3 2 2" xfId="26536"/>
    <cellStyle name="计算 3 5 6 2 3 3 2" xfId="26537"/>
    <cellStyle name="输出 4 2 6 2 3 3" xfId="26538"/>
    <cellStyle name="汇总 3 8 2 2 3 2 3" xfId="26539"/>
    <cellStyle name="输出 4 2 6 2 3 4" xfId="26540"/>
    <cellStyle name="汇总 3 8 2 2 3 2 4" xfId="26541"/>
    <cellStyle name="输出 4 3 5 2 2 3 2 3 2" xfId="26542"/>
    <cellStyle name="汇总 4 4 9 2 2" xfId="26543"/>
    <cellStyle name="计算 4 5 7 2 3 2" xfId="26544"/>
    <cellStyle name="计算 2 5 5 2 3 6" xfId="26545"/>
    <cellStyle name="输出 4 2 6 2 4" xfId="26546"/>
    <cellStyle name="汇总 3 8 2 2 3 3" xfId="26547"/>
    <cellStyle name="计算 3 5 6 2 3 4" xfId="26548"/>
    <cellStyle name="汇总 4 4 9 2 2 2" xfId="26549"/>
    <cellStyle name="注释 3 2 11 2 2" xfId="26550"/>
    <cellStyle name="输出 2 2 4 2 4 6" xfId="26551"/>
    <cellStyle name="输出 4 2 6 2 4 2" xfId="26552"/>
    <cellStyle name="汇总 3 8 2 2 3 3 2" xfId="26553"/>
    <cellStyle name="计算 3 5 6 2 3 4 2" xfId="26554"/>
    <cellStyle name="汇总 4 8 3 2 3 2" xfId="26555"/>
    <cellStyle name="汇总 4 4 9 2 3" xfId="26556"/>
    <cellStyle name="注释 3 2 11 3" xfId="26557"/>
    <cellStyle name="输出 2 8 5 2 2" xfId="26558"/>
    <cellStyle name="输出 4 2 6 2 5" xfId="26559"/>
    <cellStyle name="汇总 3 8 2 2 3 4" xfId="26560"/>
    <cellStyle name="计算 3 5 6 2 3 5" xfId="26561"/>
    <cellStyle name="汇总 4 4 9 2 3 2" xfId="26562"/>
    <cellStyle name="输出 2 8 5 2 2 2" xfId="26563"/>
    <cellStyle name="输出 4 2 6 2 5 2" xfId="26564"/>
    <cellStyle name="汇总 3 8 2 2 3 4 2" xfId="26565"/>
    <cellStyle name="汇总 4 4 9 2 4" xfId="26566"/>
    <cellStyle name="注释 3 2 11 4" xfId="26567"/>
    <cellStyle name="输出 2 8 5 2 3" xfId="26568"/>
    <cellStyle name="输出 4 2 6 2 6" xfId="26569"/>
    <cellStyle name="汇总 3 8 2 2 3 5" xfId="26570"/>
    <cellStyle name="计算 3 5 6 2 3 6" xfId="26571"/>
    <cellStyle name="汇总 3 8 2 2 4" xfId="26572"/>
    <cellStyle name="计算 4 4 2 2 3" xfId="26573"/>
    <cellStyle name="输出 4 2 6 3 3" xfId="26574"/>
    <cellStyle name="汇总 3 8 2 2 4 2" xfId="26575"/>
    <cellStyle name="计算 3 5 6 2 4 3" xfId="26576"/>
    <cellStyle name="汇总 4 4 9 3 2" xfId="26577"/>
    <cellStyle name="计算 4 5 7 2 4 2" xfId="26578"/>
    <cellStyle name="输出 2 3 4 2 2 2 2 2" xfId="26579"/>
    <cellStyle name="计算 2 5 5 2 4 6" xfId="26580"/>
    <cellStyle name="注释 3 2 12 2" xfId="26581"/>
    <cellStyle name="计算 4 4 2 2 4" xfId="26582"/>
    <cellStyle name="输出 4 2 6 3 4" xfId="26583"/>
    <cellStyle name="汇总 3 8 2 2 4 3" xfId="26584"/>
    <cellStyle name="计算 3 5 6 2 4 4" xfId="26585"/>
    <cellStyle name="计算 4 4 2 2 4 2" xfId="26586"/>
    <cellStyle name="输出 4 2 6 3 4 2" xfId="26587"/>
    <cellStyle name="汇总 3 8 2 2 4 3 2" xfId="26588"/>
    <cellStyle name="汇总 4 8 3 2 4 2" xfId="26589"/>
    <cellStyle name="输出 2 3 4 2 2 2 2 3" xfId="26590"/>
    <cellStyle name="注释 3 2 12 3" xfId="26591"/>
    <cellStyle name="计算 4 4 2 2 5" xfId="26592"/>
    <cellStyle name="输出 2 8 5 3 2" xfId="26593"/>
    <cellStyle name="输出 4 2 6 3 5" xfId="26594"/>
    <cellStyle name="汇总 3 8 2 2 4 4" xfId="26595"/>
    <cellStyle name="计算 3 10 3 2 3 2" xfId="26596"/>
    <cellStyle name="汇总 3 8 2 2 5" xfId="26597"/>
    <cellStyle name="汇总 3 8 2 2 6" xfId="26598"/>
    <cellStyle name="计算 4 2 2 2 3 2" xfId="26599"/>
    <cellStyle name="计算 3 5 4 2 4 3 2" xfId="26600"/>
    <cellStyle name="汇总 3 8 2 2 7" xfId="26601"/>
    <cellStyle name="计算 4 2 2 2 3 3" xfId="26602"/>
    <cellStyle name="汇总 4 4 4 2 2 3 2 2" xfId="26603"/>
    <cellStyle name="汇总 3 8 2 2 8" xfId="26604"/>
    <cellStyle name="计算 4 2 2 2 3 4" xfId="26605"/>
    <cellStyle name="汇总 4 2 3 2 2 3 6" xfId="26606"/>
    <cellStyle name="汇总 4 4 3 4 2 3 2" xfId="26607"/>
    <cellStyle name="计算 4 4 3 2 3" xfId="26608"/>
    <cellStyle name="输出 4 2 7 3 3" xfId="26609"/>
    <cellStyle name="输出 4 2 12 2" xfId="26610"/>
    <cellStyle name="汇总 3 8 2 3 4 2" xfId="26611"/>
    <cellStyle name="汇总 4 4 3 4 2 4" xfId="26612"/>
    <cellStyle name="输出 4 2 13" xfId="26613"/>
    <cellStyle name="汇总 3 8 2 3 5" xfId="26614"/>
    <cellStyle name="输出 4 2 14" xfId="26615"/>
    <cellStyle name="汇总 3 8 2 3 6" xfId="26616"/>
    <cellStyle name="计算 4 2 2 2 4 2" xfId="26617"/>
    <cellStyle name="计算 3 5 4 2 4 4 2" xfId="26618"/>
    <cellStyle name="汇总 3 8 2 4 2 2" xfId="26619"/>
    <cellStyle name="计算 3 5 6 4 2 3" xfId="26620"/>
    <cellStyle name="汇总 4 4 3 4 3 2" xfId="26621"/>
    <cellStyle name="汇总 3 8 2 4 3" xfId="26622"/>
    <cellStyle name="输出 4 2 8 2 3" xfId="26623"/>
    <cellStyle name="汇总 4 3 3 3 3 2 4" xfId="26624"/>
    <cellStyle name="汇总 3 8 2 4 3 2" xfId="26625"/>
    <cellStyle name="汇总 3 8 2 4 4" xfId="26626"/>
    <cellStyle name="计算 4 4 4 2 3" xfId="26627"/>
    <cellStyle name="汇总 3 8 2 4 4 2" xfId="26628"/>
    <cellStyle name="汇总 3 8 2 4 5" xfId="26629"/>
    <cellStyle name="汇总 3 8 2 4 6" xfId="26630"/>
    <cellStyle name="计算 4 2 2 2 5 2" xfId="26631"/>
    <cellStyle name="汇总 3 8 2 8" xfId="26632"/>
    <cellStyle name="汇总 3 8 2 9" xfId="26633"/>
    <cellStyle name="输出 3 9 3 2 2" xfId="26634"/>
    <cellStyle name="汇总 3 8 3" xfId="26635"/>
    <cellStyle name="输出 3 9 3 2 2 2 2" xfId="26636"/>
    <cellStyle name="汇总 3 8 3 2 2" xfId="26637"/>
    <cellStyle name="注释 3 9 2 4 2 2" xfId="26638"/>
    <cellStyle name="汇总 4 5 6 2 3 4 2" xfId="26639"/>
    <cellStyle name="汇总 3 8 3 2 2 3 2" xfId="26640"/>
    <cellStyle name="汇总 3 8 3 2 3" xfId="26641"/>
    <cellStyle name="汇总 3 8 3 2 4" xfId="26642"/>
    <cellStyle name="汇总 3 8 3 2 5" xfId="26643"/>
    <cellStyle name="汇总 3 8 3 3 2 2 2" xfId="26644"/>
    <cellStyle name="计算 3 5 7 3 2 3 2" xfId="26645"/>
    <cellStyle name="汇总 4 4 3 5 2 3" xfId="26646"/>
    <cellStyle name="汇总 3 8 3 3 4" xfId="26647"/>
    <cellStyle name="汇总 4 4 3 5 2 4" xfId="26648"/>
    <cellStyle name="汇总 3 8 3 3 5" xfId="26649"/>
    <cellStyle name="输入 2 4 4 2 2 3 6" xfId="26650"/>
    <cellStyle name="汇总 4 4 3 5 3 2" xfId="26651"/>
    <cellStyle name="汇总 3 8 3 4 3" xfId="26652"/>
    <cellStyle name="汇总 3 8 3 4 4" xfId="26653"/>
    <cellStyle name="汇总 3 8 3 5 2" xfId="26654"/>
    <cellStyle name="输出 3 11 2 2 3 2" xfId="26655"/>
    <cellStyle name="汇总 4 2 7" xfId="26656"/>
    <cellStyle name="汇总 3 8 3 6" xfId="26657"/>
    <cellStyle name="汇总 3 8 3 6 2" xfId="26658"/>
    <cellStyle name="汇总 4 3 7" xfId="26659"/>
    <cellStyle name="汇总 3 8 3 7" xfId="26660"/>
    <cellStyle name="汇总 3 8 3 8" xfId="26661"/>
    <cellStyle name="汇总 3 8 4 2 2" xfId="26662"/>
    <cellStyle name="汇总 3 8 4 2 3" xfId="26663"/>
    <cellStyle name="汇总 3 8 4 2 4" xfId="26664"/>
    <cellStyle name="汇总 3 8 4 3 2" xfId="26665"/>
    <cellStyle name="输出 4 5 4 2 3 2 2 2" xfId="26666"/>
    <cellStyle name="汇总 3 8 4 4" xfId="26667"/>
    <cellStyle name="汇总 3 8 4 4 2" xfId="26668"/>
    <cellStyle name="汇总 4 2 3 2 2 3 2 2" xfId="26669"/>
    <cellStyle name="汇总 3 8 4 5" xfId="26670"/>
    <cellStyle name="汇总 4 2 3 2 2 3 2 3" xfId="26671"/>
    <cellStyle name="汇总 3 8 4 6" xfId="26672"/>
    <cellStyle name="输出 3 9 3 2 4 2" xfId="26673"/>
    <cellStyle name="汇总 3 8 5 2" xfId="26674"/>
    <cellStyle name="汇总 3 8 5 2 2" xfId="26675"/>
    <cellStyle name="汇总 3 8 5 2 3" xfId="26676"/>
    <cellStyle name="汇总 3 8 5 2 4" xfId="26677"/>
    <cellStyle name="输出 4 5 4 2 3 2 3 2" xfId="26678"/>
    <cellStyle name="汇总 3 8 5 4" xfId="26679"/>
    <cellStyle name="汇总 3 8 5 4 2" xfId="26680"/>
    <cellStyle name="汇总 4 2 3 2 2 3 3 2" xfId="26681"/>
    <cellStyle name="汇总 3 8 5 5" xfId="26682"/>
    <cellStyle name="计算 2 5 5 3 4 2 2" xfId="26683"/>
    <cellStyle name="汇总 3 8 5 6" xfId="26684"/>
    <cellStyle name="汇总 3 8 6 2 2" xfId="26685"/>
    <cellStyle name="汇总 3 8 6 3" xfId="26686"/>
    <cellStyle name="汇总 3 8 6 3 2" xfId="26687"/>
    <cellStyle name="汇总 3 8 6 4" xfId="26688"/>
    <cellStyle name="汇总 3 8 8" xfId="26689"/>
    <cellStyle name="汇总 3 8 8 2" xfId="26690"/>
    <cellStyle name="汇总 3 9 10" xfId="26691"/>
    <cellStyle name="计算 3 2 11 2 2" xfId="26692"/>
    <cellStyle name="汇总 4 10 5 3" xfId="26693"/>
    <cellStyle name="计算 2 3 8 6" xfId="26694"/>
    <cellStyle name="汇总 3 9 2" xfId="26695"/>
    <cellStyle name="汇总 3 9 2 2 2" xfId="26696"/>
    <cellStyle name="汇总 4 3 2 2 5 4" xfId="26697"/>
    <cellStyle name="汇总 3 9 2 2 2 2" xfId="26698"/>
    <cellStyle name="汇总 3 9 2 2 2 2 2" xfId="26699"/>
    <cellStyle name="汇总 3 9 2 2 2 2 2 2" xfId="26700"/>
    <cellStyle name="汇总 3 9 2 2 2 2 3" xfId="26701"/>
    <cellStyle name="输出 4 3 5 5 2 3" xfId="26702"/>
    <cellStyle name="汇总 3 9 2 2 2 2 3 2" xfId="26703"/>
    <cellStyle name="输出 2 2 2 8" xfId="26704"/>
    <cellStyle name="计算 2 3 5 3 2 4" xfId="26705"/>
    <cellStyle name="注释 4 2 5 3 2 2 2" xfId="26706"/>
    <cellStyle name="汇总 3 9 2 2 2 2 4" xfId="26707"/>
    <cellStyle name="注释 4 11 3 2 2" xfId="26708"/>
    <cellStyle name="汇总 3 9 2 2 2 3" xfId="26709"/>
    <cellStyle name="输出 2 2 4 2 2 2 2 2" xfId="26710"/>
    <cellStyle name="汇总 3 9 2 2 2 3 2" xfId="26711"/>
    <cellStyle name="输出 2 2 4 2 2 2 2 2 2" xfId="26712"/>
    <cellStyle name="汇总 4 9 3 2 2 2" xfId="26713"/>
    <cellStyle name="注释 4 11 3 2 3" xfId="26714"/>
    <cellStyle name="输出 3 5 10 2" xfId="26715"/>
    <cellStyle name="汇总 3 9 2 2 2 4" xfId="26716"/>
    <cellStyle name="输出 2 2 4 2 2 2 2 3" xfId="26717"/>
    <cellStyle name="汇总 4 9 3 2 2 2 2" xfId="26718"/>
    <cellStyle name="输出 3 5 10 2 2" xfId="26719"/>
    <cellStyle name="汇总 3 9 2 2 2 4 2" xfId="26720"/>
    <cellStyle name="输出 2 2 4 2 2 2 2 3 2" xfId="26721"/>
    <cellStyle name="汇总 4 9 3 2 2 3" xfId="26722"/>
    <cellStyle name="输出 2 2 5 2 3 2 2 2" xfId="26723"/>
    <cellStyle name="输出 3 5 10 3" xfId="26724"/>
    <cellStyle name="汇总 3 9 2 2 2 5" xfId="26725"/>
    <cellStyle name="输出 2 2 4 2 2 2 2 4" xfId="26726"/>
    <cellStyle name="汇总 4 9 3 2 2 4" xfId="26727"/>
    <cellStyle name="输出 3 5 10 4" xfId="26728"/>
    <cellStyle name="汇总 3 9 2 2 2 6" xfId="26729"/>
    <cellStyle name="汇总 3 9 2 2 3" xfId="26730"/>
    <cellStyle name="汇总 3 9 2 2 3 2" xfId="26731"/>
    <cellStyle name="汇总 3 9 2 2 3 2 2" xfId="26732"/>
    <cellStyle name="汇总 3 9 2 2 3 2 2 2" xfId="26733"/>
    <cellStyle name="汇总 3 9 2 2 3 2 3" xfId="26734"/>
    <cellStyle name="注释 4 2 5 3 3 2 2" xfId="26735"/>
    <cellStyle name="汇总 3 9 2 2 3 2 4" xfId="26736"/>
    <cellStyle name="汇总 3 9 2 2 3 3" xfId="26737"/>
    <cellStyle name="输出 2 2 4 2 2 2 3 2" xfId="26738"/>
    <cellStyle name="汇总 3 9 2 2 3 3 2" xfId="26739"/>
    <cellStyle name="输出 3 5 11 2 2" xfId="26740"/>
    <cellStyle name="汇总 3 9 2 2 3 4 2" xfId="26741"/>
    <cellStyle name="输出 3 5 11 3" xfId="26742"/>
    <cellStyle name="汇总 3 9 2 2 3 5" xfId="26743"/>
    <cellStyle name="输出 3 5 11 4" xfId="26744"/>
    <cellStyle name="汇总 3 9 2 2 3 6" xfId="26745"/>
    <cellStyle name="汇总 3 9 2 2 4" xfId="26746"/>
    <cellStyle name="汇总 3 9 2 2 4 2 2" xfId="26747"/>
    <cellStyle name="汇总 3 9 2 2 4 3 2" xfId="26748"/>
    <cellStyle name="计算 3 10 4 2 3 2" xfId="26749"/>
    <cellStyle name="汇总 3 9 2 2 5" xfId="26750"/>
    <cellStyle name="汇总 4 4 3 2 2 3 2 2" xfId="26751"/>
    <cellStyle name="计算 3 2 2 2 3 4" xfId="26752"/>
    <cellStyle name="汇总 3 9 2 2 6" xfId="26753"/>
    <cellStyle name="计算 4 2 3 2 3 2" xfId="26754"/>
    <cellStyle name="计算 3 5 4 3 4 3 2" xfId="26755"/>
    <cellStyle name="汇总 4 4 3 2 2 3 2 3" xfId="26756"/>
    <cellStyle name="计算 3 2 2 2 3 5" xfId="26757"/>
    <cellStyle name="输入 2 10 2 4 2 2" xfId="26758"/>
    <cellStyle name="输出 4 5 10 2 2 2" xfId="26759"/>
    <cellStyle name="汇总 3 9 2 2 7" xfId="26760"/>
    <cellStyle name="计算 4 2 3 2 3 3" xfId="26761"/>
    <cellStyle name="计算 4 4 5 2 2 3 2 2 2" xfId="26762"/>
    <cellStyle name="汇总 4 4 3 2 2 3 2 4" xfId="26763"/>
    <cellStyle name="计算 3 2 2 2 3 6" xfId="26764"/>
    <cellStyle name="汇总 3 9 2 2 8" xfId="26765"/>
    <cellStyle name="计算 4 2 3 2 3 4" xfId="26766"/>
    <cellStyle name="汇总 4 2 4 2 2 2 6" xfId="26767"/>
    <cellStyle name="汇总 4 4 4 4 2 2 2" xfId="26768"/>
    <cellStyle name="汇总 4 3 4 3 2 2 4" xfId="26769"/>
    <cellStyle name="汇总 3 9 2 3 3 2" xfId="26770"/>
    <cellStyle name="汇总 4 4 4 4 2 3" xfId="26771"/>
    <cellStyle name="计算 3 4 4 2 4 4 2" xfId="26772"/>
    <cellStyle name="计算 3 2 2 2 4 2" xfId="26773"/>
    <cellStyle name="计算 4 4 5 2 4 2 2" xfId="26774"/>
    <cellStyle name="汇总 3 9 2 3 4" xfId="26775"/>
    <cellStyle name="汇总 4 2 4 2 2 3 6" xfId="26776"/>
    <cellStyle name="计算 3 2 2 2 4 2 2" xfId="26777"/>
    <cellStyle name="输出 2 4 10 5" xfId="26778"/>
    <cellStyle name="汇总 4 4 4 4 2 3 2" xfId="26779"/>
    <cellStyle name="计算 4 4 5 2 4 2 2 2" xfId="26780"/>
    <cellStyle name="汇总 3 9 2 3 4 2" xfId="26781"/>
    <cellStyle name="计算 3 2 2 2 4 3" xfId="26782"/>
    <cellStyle name="汇总 4 4 4 4 2 4" xfId="26783"/>
    <cellStyle name="计算 4 4 5 2 4 2 3" xfId="26784"/>
    <cellStyle name="汇总 3 9 2 3 5" xfId="26785"/>
    <cellStyle name="汇总 4 4 3 2 2 3 3 2" xfId="26786"/>
    <cellStyle name="计算 3 2 2 2 4 4" xfId="26787"/>
    <cellStyle name="计算 4 5 5 3 4 2 2" xfId="26788"/>
    <cellStyle name="计算 4 4 5 2 4 2 4" xfId="26789"/>
    <cellStyle name="汇总 3 9 2 3 6" xfId="26790"/>
    <cellStyle name="计算 4 2 3 2 4 2" xfId="26791"/>
    <cellStyle name="注释 3 9 3 3 4" xfId="26792"/>
    <cellStyle name="计算 3 2 3 3 2 2 3 2" xfId="26793"/>
    <cellStyle name="汇总 3 9 2 4" xfId="26794"/>
    <cellStyle name="汇总 3 9 2 4 2" xfId="26795"/>
    <cellStyle name="输入 3 3 8 2" xfId="26796"/>
    <cellStyle name="计算 4 5 16" xfId="26797"/>
    <cellStyle name="汇总 3 9 2 4 2 2" xfId="26798"/>
    <cellStyle name="汇总 3 9 2 4 2 2 2" xfId="26799"/>
    <cellStyle name="汇总 3 9 2 4 2 3" xfId="26800"/>
    <cellStyle name="输出 2 2 4 2 2 4 2 2" xfId="26801"/>
    <cellStyle name="输出 2 5 4 3 4 2" xfId="26802"/>
    <cellStyle name="输出 3 2 5 2 2 2 2 3" xfId="26803"/>
    <cellStyle name="汇总 4 9 3 4 2 2" xfId="26804"/>
    <cellStyle name="汇总 3 9 2 4 2 4" xfId="26805"/>
    <cellStyle name="输出 2 5 4 3 4 3" xfId="26806"/>
    <cellStyle name="汇总 4 4 4 4 3 2" xfId="26807"/>
    <cellStyle name="汇总 3 9 2 4 3" xfId="26808"/>
    <cellStyle name="计算 4 4 5 2 4 3 2" xfId="26809"/>
    <cellStyle name="汇总 3 9 2 4 4" xfId="26810"/>
    <cellStyle name="汇总 3 9 2 4 4 2" xfId="26811"/>
    <cellStyle name="汇总 3 9 2 4 5" xfId="26812"/>
    <cellStyle name="汇总 4 4 3 2 2 3 4 2" xfId="26813"/>
    <cellStyle name="计算 3 2 2 2 5 4" xfId="26814"/>
    <cellStyle name="计算 4 5 5 3 4 3 2" xfId="26815"/>
    <cellStyle name="汇总 3 9 2 4 6" xfId="26816"/>
    <cellStyle name="计算 4 2 3 2 5 2" xfId="26817"/>
    <cellStyle name="计算 2 8 2 2 2 2" xfId="26818"/>
    <cellStyle name="汇总 3 9 2 5" xfId="26819"/>
    <cellStyle name="汇总 3 9 2 5 2" xfId="26820"/>
    <cellStyle name="汇总 3 9 2 5 2 2" xfId="26821"/>
    <cellStyle name="汇总 4 4 4 4 4 2" xfId="26822"/>
    <cellStyle name="汇总 3 9 2 5 3" xfId="26823"/>
    <cellStyle name="汇总 3 9 2 5 3 2" xfId="26824"/>
    <cellStyle name="计算 4 4 5 2 4 4 2" xfId="26825"/>
    <cellStyle name="汇总 3 9 2 5 4" xfId="26826"/>
    <cellStyle name="输出 2 2 2 3 2 4 2" xfId="26827"/>
    <cellStyle name="汇总 3 9 2 6" xfId="26828"/>
    <cellStyle name="汇总 3 9 2 6 2" xfId="26829"/>
    <cellStyle name="汇总 3 9 2 7" xfId="26830"/>
    <cellStyle name="汇总 3 9 2 7 2" xfId="26831"/>
    <cellStyle name="输出 3 3 3 4 2 2 2" xfId="26832"/>
    <cellStyle name="汇总 3 9 2 8" xfId="26833"/>
    <cellStyle name="汇总 3 9 2 9" xfId="26834"/>
    <cellStyle name="输出 3 9 3 3 2" xfId="26835"/>
    <cellStyle name="汇总 3 9 3" xfId="26836"/>
    <cellStyle name="输出 3 9 3 3 2 2 2" xfId="26837"/>
    <cellStyle name="汇总 3 9 3 2 2" xfId="26838"/>
    <cellStyle name="输出 2 2 3 3 3" xfId="26839"/>
    <cellStyle name="汇总 3 9 3 2 2 3 2" xfId="26840"/>
    <cellStyle name="汇总 3 9 3 2 3" xfId="26841"/>
    <cellStyle name="汇总 3 9 3 2 4" xfId="26842"/>
    <cellStyle name="汇总 3 9 3 2 5" xfId="26843"/>
    <cellStyle name="输入 4 2 8 2 2" xfId="26844"/>
    <cellStyle name="输出 2 3 3 2 3" xfId="26845"/>
    <cellStyle name="汇总 3 9 3 3 2 2 2" xfId="26846"/>
    <cellStyle name="计算 4 6" xfId="26847"/>
    <cellStyle name="汇总 3 9 3 3 2 3" xfId="26848"/>
    <cellStyle name="输出 2 5 5 2 4 2" xfId="26849"/>
    <cellStyle name="汇总 3 9 3 3 2 3 2" xfId="26850"/>
    <cellStyle name="输出 2 5 5 2 4 2 2" xfId="26851"/>
    <cellStyle name="输出 2 3 3 3 3" xfId="26852"/>
    <cellStyle name="汇总 3 9 3 3 2 4" xfId="26853"/>
    <cellStyle name="输出 2 5 5 2 4 3" xfId="26854"/>
    <cellStyle name="汇总 4 4 4 5 2 2 2" xfId="26855"/>
    <cellStyle name="汇总 3 9 3 3 3 2" xfId="26856"/>
    <cellStyle name="计算 3 2 2 3 4 2" xfId="26857"/>
    <cellStyle name="汇总 4 4 4 5 2 3" xfId="26858"/>
    <cellStyle name="注释 2 5 2 2 2 3 2" xfId="26859"/>
    <cellStyle name="计算 4 4 5 2 5 2 2" xfId="26860"/>
    <cellStyle name="汇总 3 9 3 3 4" xfId="26861"/>
    <cellStyle name="计算 3 2 2 3 4 2 2" xfId="26862"/>
    <cellStyle name="汇总 4 4 4 5 2 3 2" xfId="26863"/>
    <cellStyle name="汇总 3 9 3 3 4 2" xfId="26864"/>
    <cellStyle name="计算 3 2 2 3 4 3" xfId="26865"/>
    <cellStyle name="汇总 4 4 4 5 2 4" xfId="26866"/>
    <cellStyle name="汇总 3 9 3 3 5" xfId="26867"/>
    <cellStyle name="输出 3 9 3 3 2 4" xfId="26868"/>
    <cellStyle name="汇总 3 9 3 4" xfId="26869"/>
    <cellStyle name="汇总 3 9 3 4 2" xfId="26870"/>
    <cellStyle name="汇总 4 4 4 5 3 2" xfId="26871"/>
    <cellStyle name="汇总 3 9 3 4 3" xfId="26872"/>
    <cellStyle name="汇总 3 9 3 4 3 2" xfId="26873"/>
    <cellStyle name="注释 2 5 2 2 2 4 2" xfId="26874"/>
    <cellStyle name="计算 4 4 5 2 5 3 2" xfId="26875"/>
    <cellStyle name="汇总 3 9 3 4 4" xfId="26876"/>
    <cellStyle name="汇总 3 9 3 5" xfId="26877"/>
    <cellStyle name="汇总 3 9 3 5 2" xfId="26878"/>
    <cellStyle name="汇总 3 9 3 6" xfId="26879"/>
    <cellStyle name="汇总 3 9 3 6 2" xfId="26880"/>
    <cellStyle name="汇总 3 9 3 7" xfId="26881"/>
    <cellStyle name="输出 3 3 3 4 2 3 2" xfId="26882"/>
    <cellStyle name="汇总 3 9 3 8" xfId="26883"/>
    <cellStyle name="输出 3 9 3 3 3 2" xfId="26884"/>
    <cellStyle name="汇总 3 9 4 2" xfId="26885"/>
    <cellStyle name="汇总 3 9 4 2 2" xfId="26886"/>
    <cellStyle name="汇总 3 9 4 2 3" xfId="26887"/>
    <cellStyle name="汇总 3 9 4 2 3 2" xfId="26888"/>
    <cellStyle name="汇总 3 9 4 2 4" xfId="26889"/>
    <cellStyle name="汇总 3 9 4 3" xfId="26890"/>
    <cellStyle name="汇总 3 9 4 3 2" xfId="26891"/>
    <cellStyle name="汇总 3 9 4 4" xfId="26892"/>
    <cellStyle name="汇总 3 9 4 4 2" xfId="26893"/>
    <cellStyle name="汇总 4 2 3 2 2 4 2 2" xfId="26894"/>
    <cellStyle name="汇总 3 9 4 5" xfId="26895"/>
    <cellStyle name="输出 4 2 4 3 2 2 2" xfId="26896"/>
    <cellStyle name="汇总 3 9 4 6" xfId="26897"/>
    <cellStyle name="输出 3 9 3 3 4 2" xfId="26898"/>
    <cellStyle name="汇总 3 9 5 2" xfId="26899"/>
    <cellStyle name="汇总 3 9 5 2 2" xfId="26900"/>
    <cellStyle name="汇总 3 9 5 2 3" xfId="26901"/>
    <cellStyle name="汇总 3 9 5 2 4" xfId="26902"/>
    <cellStyle name="汇总 3 9 5 3" xfId="26903"/>
    <cellStyle name="汇总 3 9 5 3 2" xfId="26904"/>
    <cellStyle name="汇总 3 9 5 4" xfId="26905"/>
    <cellStyle name="汇总 3 9 5 4 2" xfId="26906"/>
    <cellStyle name="汇总 4 2 3 2 2 4 3 2" xfId="26907"/>
    <cellStyle name="汇总 3 9 5 5" xfId="26908"/>
    <cellStyle name="输出 4 2 4 3 2 3 2" xfId="26909"/>
    <cellStyle name="汇总 3 9 5 6" xfId="26910"/>
    <cellStyle name="输入 2 2 3 2 2 3" xfId="26911"/>
    <cellStyle name="汇总 3 9 6 2" xfId="26912"/>
    <cellStyle name="输入 2 2 3 2 2 3 2" xfId="26913"/>
    <cellStyle name="汇总 3 9 6 2 2" xfId="26914"/>
    <cellStyle name="输入 2 2 3 2 2 4" xfId="26915"/>
    <cellStyle name="汇总 3 9 6 3" xfId="26916"/>
    <cellStyle name="输入 2 2 3 2 2 4 2" xfId="26917"/>
    <cellStyle name="汇总 3 9 6 3 2" xfId="26918"/>
    <cellStyle name="输入 2 2 3 2 2 5" xfId="26919"/>
    <cellStyle name="汇总 3 9 6 4" xfId="26920"/>
    <cellStyle name="输出 3 9 3 3 6" xfId="26921"/>
    <cellStyle name="汇总 3 9 7" xfId="26922"/>
    <cellStyle name="输入 2 2 3 2 3 3" xfId="26923"/>
    <cellStyle name="输入 2 10" xfId="26924"/>
    <cellStyle name="汇总 3 9 7 2" xfId="26925"/>
    <cellStyle name="汇总 3 9 8" xfId="26926"/>
    <cellStyle name="输入 2 2 3 2 4 3" xfId="26927"/>
    <cellStyle name="汇总 3 9 8 2" xfId="26928"/>
    <cellStyle name="汇总 4 10" xfId="26929"/>
    <cellStyle name="汇总 4 10 2" xfId="26930"/>
    <cellStyle name="计算 2 3 5 2 9" xfId="26931"/>
    <cellStyle name="汇总 4 10 2 2" xfId="26932"/>
    <cellStyle name="计算 2 3 5 5" xfId="26933"/>
    <cellStyle name="计算 2 10 4 2 4" xfId="26934"/>
    <cellStyle name="汇总 4 10 2 2 2" xfId="26935"/>
    <cellStyle name="计算 2 3 5 5 2" xfId="26936"/>
    <cellStyle name="输出 2 4 2 6" xfId="26937"/>
    <cellStyle name="汇总 4 10 2 2 2 2" xfId="26938"/>
    <cellStyle name="计算 2 3 5 5 2 2" xfId="26939"/>
    <cellStyle name="输出 2 4 2 6 2" xfId="26940"/>
    <cellStyle name="汇总 4 10 2 2 2 2 2" xfId="26941"/>
    <cellStyle name="计算 2 3 5 5 2 2 2" xfId="26942"/>
    <cellStyle name="输入 2 4 6 2 2 2 2" xfId="26943"/>
    <cellStyle name="输出 2 4 2 7" xfId="26944"/>
    <cellStyle name="汇总 4 10 2 2 2 3" xfId="26945"/>
    <cellStyle name="计算 2 3 5 5 2 3" xfId="26946"/>
    <cellStyle name="输入 2 4 6 2 2 2 2 2" xfId="26947"/>
    <cellStyle name="计算 4 4 5 10" xfId="26948"/>
    <cellStyle name="输出 2 4 2 7 2" xfId="26949"/>
    <cellStyle name="汇总 4 10 2 2 2 3 2" xfId="26950"/>
    <cellStyle name="计算 2 3 5 5 2 3 2" xfId="26951"/>
    <cellStyle name="输入 2 4 6 2 2 2 3" xfId="26952"/>
    <cellStyle name="输出 3 5 10 2 3 2" xfId="26953"/>
    <cellStyle name="输出 2 4 2 8" xfId="26954"/>
    <cellStyle name="汇总 4 10 2 2 2 4" xfId="26955"/>
    <cellStyle name="计算 2 3 5 5 2 4" xfId="26956"/>
    <cellStyle name="汇总 4 10 2 2 3" xfId="26957"/>
    <cellStyle name="计算 2 3 5 5 3" xfId="26958"/>
    <cellStyle name="输出 2 4 3 6" xfId="26959"/>
    <cellStyle name="汇总 4 10 2 2 3 2" xfId="26960"/>
    <cellStyle name="计算 2 3 5 5 3 2" xfId="26961"/>
    <cellStyle name="汇总 4 10 2 2 4" xfId="26962"/>
    <cellStyle name="计算 2 3 5 5 4" xfId="26963"/>
    <cellStyle name="汇总 4 10 2 2 5" xfId="26964"/>
    <cellStyle name="计算 2 3 5 5 5" xfId="26965"/>
    <cellStyle name="汇总 4 10 2 2 6" xfId="26966"/>
    <cellStyle name="计算 2 3 5 5 6" xfId="26967"/>
    <cellStyle name="汇总 4 10 2 3" xfId="26968"/>
    <cellStyle name="计算 2 3 5 6" xfId="26969"/>
    <cellStyle name="汇总 4 10 2 3 2" xfId="26970"/>
    <cellStyle name="计算 2 3 5 6 2" xfId="26971"/>
    <cellStyle name="输入 3 4 11 3" xfId="26972"/>
    <cellStyle name="计算 2 5 4 2 2 2 3" xfId="26973"/>
    <cellStyle name="输出 2 5 2 6" xfId="26974"/>
    <cellStyle name="汇总 4 10 2 3 2 2" xfId="26975"/>
    <cellStyle name="计算 2 3 5 6 2 2" xfId="26976"/>
    <cellStyle name="计算 2 5 4 2 2 2 3 2" xfId="26977"/>
    <cellStyle name="输出 2 5 2 6 2" xfId="26978"/>
    <cellStyle name="汇总 4 10 2 3 2 2 2" xfId="26979"/>
    <cellStyle name="输入 3 4 11 4" xfId="26980"/>
    <cellStyle name="输入 2 4 6 2 3 2 2" xfId="26981"/>
    <cellStyle name="汇总 4 2 10" xfId="26982"/>
    <cellStyle name="计算 2 5 4 2 2 2 4" xfId="26983"/>
    <cellStyle name="输出 2 5 2 7" xfId="26984"/>
    <cellStyle name="汇总 4 10 2 3 2 3" xfId="26985"/>
    <cellStyle name="输入 2 4 6 2 3 2 2 2" xfId="26986"/>
    <cellStyle name="汇总 4 2 10 2" xfId="26987"/>
    <cellStyle name="计算 2 5 4 2 2 2 4 2" xfId="26988"/>
    <cellStyle name="输出 2 5 2 7 2" xfId="26989"/>
    <cellStyle name="汇总 4 10 2 3 2 3 2" xfId="26990"/>
    <cellStyle name="输入 2 4 6 2 3 2 3" xfId="26991"/>
    <cellStyle name="汇总 4 2 11" xfId="26992"/>
    <cellStyle name="计算 2 5 4 2 2 2 5" xfId="26993"/>
    <cellStyle name="输出 2 5 2 8" xfId="26994"/>
    <cellStyle name="汇总 4 10 2 3 2 4" xfId="26995"/>
    <cellStyle name="输入 3 4 12 3" xfId="26996"/>
    <cellStyle name="计算 2 5 4 2 2 3 3" xfId="26997"/>
    <cellStyle name="输出 2 5 3 6" xfId="26998"/>
    <cellStyle name="汇总 4 10 2 3 3 2" xfId="26999"/>
    <cellStyle name="计算 2 3 5 6 3 2" xfId="27000"/>
    <cellStyle name="汇总 4 10 2 3 4" xfId="27001"/>
    <cellStyle name="计算 2 3 5 6 4" xfId="27002"/>
    <cellStyle name="输入 4 3 11 2 3" xfId="27003"/>
    <cellStyle name="计算 2 5 4 2 2 4 3" xfId="27004"/>
    <cellStyle name="输出 2 5 4 6" xfId="27005"/>
    <cellStyle name="汇总 4 10 2 3 4 2" xfId="27006"/>
    <cellStyle name="汇总 4 10 2 3 5" xfId="27007"/>
    <cellStyle name="汇总 4 10 2 3 6" xfId="27008"/>
    <cellStyle name="输入 2 2 4 6 3" xfId="27009"/>
    <cellStyle name="计算 2 4 3 4 2 2" xfId="27010"/>
    <cellStyle name="汇总 4 10 2 4" xfId="27011"/>
    <cellStyle name="计算 2 3 5 7" xfId="27012"/>
    <cellStyle name="输入 2 2 4 6 3 2" xfId="27013"/>
    <cellStyle name="计算 2 4 3 4 2 2 2" xfId="27014"/>
    <cellStyle name="汇总 4 10 2 4 2" xfId="27015"/>
    <cellStyle name="计算 2 2 3 2 2 2 6" xfId="27016"/>
    <cellStyle name="计算 2 3 5 7 2" xfId="27017"/>
    <cellStyle name="计算 2 5 4 2 3 2 3" xfId="27018"/>
    <cellStyle name="输出 2 6 2 6" xfId="27019"/>
    <cellStyle name="汇总 4 10 2 4 2 2" xfId="27020"/>
    <cellStyle name="汇总 4 10 2 4 3" xfId="27021"/>
    <cellStyle name="输出 2 6 3 6" xfId="27022"/>
    <cellStyle name="汇总 4 10 2 4 3 2" xfId="27023"/>
    <cellStyle name="汇总 4 10 2 4 4" xfId="27024"/>
    <cellStyle name="输入 2 2 4 6 4" xfId="27025"/>
    <cellStyle name="计算 2 4 3 4 2 3" xfId="27026"/>
    <cellStyle name="输出 4 4 3 6 2 2" xfId="27027"/>
    <cellStyle name="汇总 4 10 2 5" xfId="27028"/>
    <cellStyle name="计算 2 3 5 8" xfId="27029"/>
    <cellStyle name="计算 2 4 3 4 2 3 2" xfId="27030"/>
    <cellStyle name="汇总 4 10 2 5 2" xfId="27031"/>
    <cellStyle name="计算 2 2 3 2 2 3 6" xfId="27032"/>
    <cellStyle name="计算 2 3 5 8 2" xfId="27033"/>
    <cellStyle name="汇总 4 10 2 6" xfId="27034"/>
    <cellStyle name="计算 2 3 5 9" xfId="27035"/>
    <cellStyle name="输出 2 5 4 2 2 2 3 2" xfId="27036"/>
    <cellStyle name="计算 2 4 3 4 2 4" xfId="27037"/>
    <cellStyle name="输出 4 2 3 2 2 3" xfId="27038"/>
    <cellStyle name="计算 3 3 4 3 2 2 4" xfId="27039"/>
    <cellStyle name="汇总 4 10 2 6 2" xfId="27040"/>
    <cellStyle name="汇总 4 10 2 7" xfId="27041"/>
    <cellStyle name="汇总 4 10 3 2 2 2" xfId="27042"/>
    <cellStyle name="计算 2 3 6 5 2 2" xfId="27043"/>
    <cellStyle name="输出 3 4 2 6" xfId="27044"/>
    <cellStyle name="汇总 4 9 2 2 2 2 3 2" xfId="27045"/>
    <cellStyle name="汇总 4 10 3 2 4" xfId="27046"/>
    <cellStyle name="计算 2 3 6 5 4" xfId="27047"/>
    <cellStyle name="汇总 4 10 3 3 2" xfId="27048"/>
    <cellStyle name="计算 2 3 6 6 2" xfId="27049"/>
    <cellStyle name="计算 2 4 3 4 3 2" xfId="27050"/>
    <cellStyle name="汇总 4 10 3 4" xfId="27051"/>
    <cellStyle name="计算 2 3 6 7" xfId="27052"/>
    <cellStyle name="汇总 4 10 3 4 2" xfId="27053"/>
    <cellStyle name="计算 2 3 6 7 2" xfId="27054"/>
    <cellStyle name="输出 4 4 3 6 3 2" xfId="27055"/>
    <cellStyle name="汇总 4 10 3 5" xfId="27056"/>
    <cellStyle name="计算 2 3 6 8" xfId="27057"/>
    <cellStyle name="汇总 4 10 3 6" xfId="27058"/>
    <cellStyle name="计算 2 3 6 9" xfId="27059"/>
    <cellStyle name="输出 2 5 4 2 2 2 4 2" xfId="27060"/>
    <cellStyle name="注释 2 3 4 2 3 3" xfId="27061"/>
    <cellStyle name="汇总 4 10 4" xfId="27062"/>
    <cellStyle name="汇总 4 10 4 2 2 2" xfId="27063"/>
    <cellStyle name="输出 4 4 2 6" xfId="27064"/>
    <cellStyle name="汇总 4 9 2 2 3 2 3 2" xfId="27065"/>
    <cellStyle name="汇总 4 10 4 2 3 2" xfId="27066"/>
    <cellStyle name="汇总 4 10 4 2 4" xfId="27067"/>
    <cellStyle name="汇总 4 10 4 3 2" xfId="27068"/>
    <cellStyle name="计算 2 3 7 6 2" xfId="27069"/>
    <cellStyle name="汇总 4 10 4 4 2" xfId="27070"/>
    <cellStyle name="汇总 4 10 4 5" xfId="27071"/>
    <cellStyle name="计算 2 3 7 8" xfId="27072"/>
    <cellStyle name="注释 2 3 4 2 3 4" xfId="27073"/>
    <cellStyle name="汇总 4 5 3 2 6 2" xfId="27074"/>
    <cellStyle name="汇总 4 10 5" xfId="27075"/>
    <cellStyle name="计算 3 17 3 2" xfId="27076"/>
    <cellStyle name="汇总 4 10 5 2 2" xfId="27077"/>
    <cellStyle name="计算 3 2 11 2 2 2" xfId="27078"/>
    <cellStyle name="汇总 4 10 5 3 2" xfId="27079"/>
    <cellStyle name="注释 3 4 5 3 3 2 2" xfId="27080"/>
    <cellStyle name="计算 3 2 11 2 3" xfId="27081"/>
    <cellStyle name="汇总 4 10 5 4" xfId="27082"/>
    <cellStyle name="计算 2 7 6 2" xfId="27083"/>
    <cellStyle name="汇总 4 10 6" xfId="27084"/>
    <cellStyle name="计算 2 7 6 2 2" xfId="27085"/>
    <cellStyle name="输出 4 3 3 2 2 8" xfId="27086"/>
    <cellStyle name="汇总 4 10 6 2" xfId="27087"/>
    <cellStyle name="计算 2 3 9 5" xfId="27088"/>
    <cellStyle name="注释 4 3 6 2 3 2" xfId="27089"/>
    <cellStyle name="计算 2 7 6 3" xfId="27090"/>
    <cellStyle name="汇总 4 10 7" xfId="27091"/>
    <cellStyle name="注释 4 3 6 2 3 3" xfId="27092"/>
    <cellStyle name="计算 2 7 6 4" xfId="27093"/>
    <cellStyle name="输入 2 2 2 2 4 2 3 2" xfId="27094"/>
    <cellStyle name="汇总 4 10 8" xfId="27095"/>
    <cellStyle name="汇总 4 10 9" xfId="27096"/>
    <cellStyle name="注释 4 3 6 2 3 4" xfId="27097"/>
    <cellStyle name="汇总 4 14 3 2" xfId="27098"/>
    <cellStyle name="汇总 4 11" xfId="27099"/>
    <cellStyle name="计算 2 11 2 4 2" xfId="27100"/>
    <cellStyle name="输出 2 2 9 6" xfId="27101"/>
    <cellStyle name="汇总 4 11 2 2" xfId="27102"/>
    <cellStyle name="计算 2 4 5 5" xfId="27103"/>
    <cellStyle name="汇总 4 11 2 2 4" xfId="27104"/>
    <cellStyle name="计算 2 4 5 5 4" xfId="27105"/>
    <cellStyle name="汇总 4 11 2 3" xfId="27106"/>
    <cellStyle name="计算 2 4 5 6" xfId="27107"/>
    <cellStyle name="汇总 4 11 2 3 2" xfId="27108"/>
    <cellStyle name="计算 2 4 5 6 2" xfId="27109"/>
    <cellStyle name="汇总 4 11 2 4" xfId="27110"/>
    <cellStyle name="计算 2 4 5 7" xfId="27111"/>
    <cellStyle name="输入 2 2 5 6 3" xfId="27112"/>
    <cellStyle name="计算 2 4 3 5 2 2" xfId="27113"/>
    <cellStyle name="汇总 4 13 2 4" xfId="27114"/>
    <cellStyle name="汇总 4 11 2 4 2" xfId="27115"/>
    <cellStyle name="计算 2 4 5 7 2" xfId="27116"/>
    <cellStyle name="输入 2 2 5 6 3 2" xfId="27117"/>
    <cellStyle name="计算 2 4 3 5 2 2 2" xfId="27118"/>
    <cellStyle name="汇总 4 11 2 5" xfId="27119"/>
    <cellStyle name="计算 2 4 5 8" xfId="27120"/>
    <cellStyle name="输入 2 2 5 6 4" xfId="27121"/>
    <cellStyle name="计算 2 4 3 5 2 3" xfId="27122"/>
    <cellStyle name="汇总 4 11 2 6" xfId="27123"/>
    <cellStyle name="计算 2 4 5 9" xfId="27124"/>
    <cellStyle name="输出 2 5 4 2 2 3 3 2" xfId="27125"/>
    <cellStyle name="计算 2 4 3 5 2 4" xfId="27126"/>
    <cellStyle name="汇总 4 3 11" xfId="27127"/>
    <cellStyle name="输出 2 5 7 8" xfId="27128"/>
    <cellStyle name="计算 2 7 3 7" xfId="27129"/>
    <cellStyle name="汇总 4 11 3 2 2" xfId="27130"/>
    <cellStyle name="计算 2 4 6 5 2" xfId="27131"/>
    <cellStyle name="计算 2 7 3 8" xfId="27132"/>
    <cellStyle name="汇总 4 3 12" xfId="27133"/>
    <cellStyle name="汇总 4 11 3 2 3" xfId="27134"/>
    <cellStyle name="计算 2 4 6 5 3" xfId="27135"/>
    <cellStyle name="汇总 4 3 13" xfId="27136"/>
    <cellStyle name="汇总 4 11 3 2 4" xfId="27137"/>
    <cellStyle name="计算 2 4 6 5 4" xfId="27138"/>
    <cellStyle name="汇总 4 11 3 3 2" xfId="27139"/>
    <cellStyle name="计算 2 4 6 6 2" xfId="27140"/>
    <cellStyle name="汇总 4 11 3 4" xfId="27141"/>
    <cellStyle name="计算 2 4 6 7" xfId="27142"/>
    <cellStyle name="计算 2 4 3 5 3 2" xfId="27143"/>
    <cellStyle name="汇总 4 14 2 4" xfId="27144"/>
    <cellStyle name="汇总 4 11 3 4 2" xfId="27145"/>
    <cellStyle name="计算 2 4 6 7 2" xfId="27146"/>
    <cellStyle name="汇总 4 11 3 5" xfId="27147"/>
    <cellStyle name="计算 2 4 6 8" xfId="27148"/>
    <cellStyle name="汇总 4 11 3 6" xfId="27149"/>
    <cellStyle name="计算 2 4 6 9" xfId="27150"/>
    <cellStyle name="输出 2 5 4 2 2 3 4 2" xfId="27151"/>
    <cellStyle name="计算 2 11 2 6" xfId="27152"/>
    <cellStyle name="注释 2 3 4 2 4 3" xfId="27153"/>
    <cellStyle name="汇总 4 11 4" xfId="27154"/>
    <cellStyle name="汇总 4 11 4 2 2" xfId="27155"/>
    <cellStyle name="计算 2 4 7 5 2" xfId="27156"/>
    <cellStyle name="汇总 4 11 4 3" xfId="27157"/>
    <cellStyle name="计算 2 4 7 6" xfId="27158"/>
    <cellStyle name="汇总 4 11 4 3 2" xfId="27159"/>
    <cellStyle name="计算 2 4 7 6 2" xfId="27160"/>
    <cellStyle name="汇总 4 11 4 4" xfId="27161"/>
    <cellStyle name="计算 2 4 7 7" xfId="27162"/>
    <cellStyle name="计算 2 4 3 5 4 2" xfId="27163"/>
    <cellStyle name="注释 2 3 4 2 4 4" xfId="27164"/>
    <cellStyle name="汇总 4 5 3 2 7 2" xfId="27165"/>
    <cellStyle name="汇总 4 11 5" xfId="27166"/>
    <cellStyle name="计算 3 17 4 2" xfId="27167"/>
    <cellStyle name="汇总 4 11 5 2" xfId="27168"/>
    <cellStyle name="计算 2 4 8 5" xfId="27169"/>
    <cellStyle name="计算 2 7 7 2" xfId="27170"/>
    <cellStyle name="汇总 4 11 6" xfId="27171"/>
    <cellStyle name="汇总 4 11 6 2" xfId="27172"/>
    <cellStyle name="计算 2 4 9 5" xfId="27173"/>
    <cellStyle name="注释 4 3 6 2 4 2" xfId="27174"/>
    <cellStyle name="计算 3 2 4 3 3 2 2" xfId="27175"/>
    <cellStyle name="汇总 4 11 7" xfId="27176"/>
    <cellStyle name="注释 4 3 6 2 4 3" xfId="27177"/>
    <cellStyle name="输出 3 2 3 3 2 2" xfId="27178"/>
    <cellStyle name="计算 3 2 4 3 3 2 3" xfId="27179"/>
    <cellStyle name="汇总 4 11 8" xfId="27180"/>
    <cellStyle name="汇总 4 12" xfId="27181"/>
    <cellStyle name="计算 2 11 3 4" xfId="27182"/>
    <cellStyle name="汇总 4 12 2" xfId="27183"/>
    <cellStyle name="计算 2 11 3 4 2" xfId="27184"/>
    <cellStyle name="输出 2 3 9 6" xfId="27185"/>
    <cellStyle name="汇总 4 12 2 2" xfId="27186"/>
    <cellStyle name="计算 2 5 5 5" xfId="27187"/>
    <cellStyle name="汇总 4 12 2 2 2" xfId="27188"/>
    <cellStyle name="计算 2 5 5 5 2" xfId="27189"/>
    <cellStyle name="计算 2 11 3 5" xfId="27190"/>
    <cellStyle name="注释 2 3 4 2 5 2" xfId="27191"/>
    <cellStyle name="汇总 4 12 3" xfId="27192"/>
    <cellStyle name="计算 2 11 3 6" xfId="27193"/>
    <cellStyle name="注释 2 3 4 2 5 3" xfId="27194"/>
    <cellStyle name="汇总 4 12 4" xfId="27195"/>
    <cellStyle name="注释 4 4 2 2" xfId="27196"/>
    <cellStyle name="汇总 4 12 5" xfId="27197"/>
    <cellStyle name="计算 2 7 8 2" xfId="27198"/>
    <cellStyle name="注释 4 4 2 3" xfId="27199"/>
    <cellStyle name="汇总 4 12 6" xfId="27200"/>
    <cellStyle name="计算 3 3 5 3 6 2" xfId="27201"/>
    <cellStyle name="汇总 4 13" xfId="27202"/>
    <cellStyle name="计算 2 3 3 4 2" xfId="27203"/>
    <cellStyle name="计算 2 11 4 4" xfId="27204"/>
    <cellStyle name="汇总 4 13 2" xfId="27205"/>
    <cellStyle name="计算 2 3 3 4 2 2" xfId="27206"/>
    <cellStyle name="汇总 4 13 2 3" xfId="27207"/>
    <cellStyle name="计算 2 6 5 6" xfId="27208"/>
    <cellStyle name="汇总 4 13 3" xfId="27209"/>
    <cellStyle name="计算 2 3 3 4 2 3" xfId="27210"/>
    <cellStyle name="汇总 4 13 3 2" xfId="27211"/>
    <cellStyle name="计算 2 3 3 4 2 3 2" xfId="27212"/>
    <cellStyle name="汇总 4 13 4" xfId="27213"/>
    <cellStyle name="计算 2 3 3 4 2 4" xfId="27214"/>
    <cellStyle name="输出 3 2 3 2 2 3" xfId="27215"/>
    <cellStyle name="汇总 4 13 4 2" xfId="27216"/>
    <cellStyle name="计算 3 2 4 3 2 2 4" xfId="27217"/>
    <cellStyle name="注释 4 4 3 2" xfId="27218"/>
    <cellStyle name="汇总 4 13 5" xfId="27219"/>
    <cellStyle name="汇总 4 14 2" xfId="27220"/>
    <cellStyle name="计算 2 3 3 4 3 2" xfId="27221"/>
    <cellStyle name="输出 2 5 9 6" xfId="27222"/>
    <cellStyle name="注释 4 3 6 2 2 4" xfId="27223"/>
    <cellStyle name="汇总 4 14 2 2" xfId="27224"/>
    <cellStyle name="计算 2 7 5 5" xfId="27225"/>
    <cellStyle name="汇总 4 14 2 3" xfId="27226"/>
    <cellStyle name="计算 2 7 5 6" xfId="27227"/>
    <cellStyle name="汇总 4 14 3" xfId="27228"/>
    <cellStyle name="汇总 4 14 4" xfId="27229"/>
    <cellStyle name="输出 3 2 3 3 2 3" xfId="27230"/>
    <cellStyle name="汇总 4 14 4 2" xfId="27231"/>
    <cellStyle name="计算 3 2 4 3 3 2 4" xfId="27232"/>
    <cellStyle name="注释 4 4 4 2" xfId="27233"/>
    <cellStyle name="汇总 4 14 5" xfId="27234"/>
    <cellStyle name="汇总 4 15 2" xfId="27235"/>
    <cellStyle name="计算 2 3 3 4 4 2" xfId="27236"/>
    <cellStyle name="汇总 4 15 2 2" xfId="27237"/>
    <cellStyle name="计算 2 8 5 5" xfId="27238"/>
    <cellStyle name="汇总 4 15 2 3" xfId="27239"/>
    <cellStyle name="计算 2 8 5 6" xfId="27240"/>
    <cellStyle name="汇总 4 7 4 6" xfId="27241"/>
    <cellStyle name="汇总 4 15 2 3 2" xfId="27242"/>
    <cellStyle name="汇总 4 15 2 4" xfId="27243"/>
    <cellStyle name="汇总 4 15 3" xfId="27244"/>
    <cellStyle name="汇总 4 15 3 2" xfId="27245"/>
    <cellStyle name="汇总 4 15 4" xfId="27246"/>
    <cellStyle name="输出 3 2 3 4 2 3" xfId="27247"/>
    <cellStyle name="汇总 4 15 4 2" xfId="27248"/>
    <cellStyle name="注释 4 4 5 2" xfId="27249"/>
    <cellStyle name="汇总 4 15 5" xfId="27250"/>
    <cellStyle name="注释 3 4 4 3 3 2 2" xfId="27251"/>
    <cellStyle name="汇总 4 16 2" xfId="27252"/>
    <cellStyle name="汇总 4 16 2 2" xfId="27253"/>
    <cellStyle name="计算 2 9 5 5" xfId="27254"/>
    <cellStyle name="注释 3 4 4 3 3 2 3" xfId="27255"/>
    <cellStyle name="汇总 4 16 3" xfId="27256"/>
    <cellStyle name="汇总 4 16 3 2" xfId="27257"/>
    <cellStyle name="汇总 4 16 4" xfId="27258"/>
    <cellStyle name="注释 3 4 4 3 3 3" xfId="27259"/>
    <cellStyle name="汇总 4 17" xfId="27260"/>
    <cellStyle name="计算 2 3 3 4 6" xfId="27261"/>
    <cellStyle name="汇总 4 17 2" xfId="27262"/>
    <cellStyle name="注释 3 4 4 3 3 4" xfId="27263"/>
    <cellStyle name="汇总 4 18" xfId="27264"/>
    <cellStyle name="计算 2 2 4 2 4 3 2" xfId="27265"/>
    <cellStyle name="汇总 4 18 2" xfId="27266"/>
    <cellStyle name="汇总 4 19" xfId="27267"/>
    <cellStyle name="汇总 4 2" xfId="27268"/>
    <cellStyle name="汇总 4 2 10 2 2 2" xfId="27269"/>
    <cellStyle name="汇总 4 2 10 2 3" xfId="27270"/>
    <cellStyle name="汇总 4 2 10 2 3 2" xfId="27271"/>
    <cellStyle name="输入 3 3 5 6 2" xfId="27272"/>
    <cellStyle name="汇总 4 2 10 2 4" xfId="27273"/>
    <cellStyle name="汇总 4 2 10 3" xfId="27274"/>
    <cellStyle name="计算 2 2 5 10" xfId="27275"/>
    <cellStyle name="汇总 4 2 10 3 2" xfId="27276"/>
    <cellStyle name="汇总 4 2 10 4" xfId="27277"/>
    <cellStyle name="汇总 4 2 10 4 2" xfId="27278"/>
    <cellStyle name="汇总 4 2 10 5" xfId="27279"/>
    <cellStyle name="汇总 4 2 10 6" xfId="27280"/>
    <cellStyle name="汇总 4 2 11 2 3 2" xfId="27281"/>
    <cellStyle name="汇总 4 2 11 2 4" xfId="27282"/>
    <cellStyle name="输入 2 4 6 2 3 2 4" xfId="27283"/>
    <cellStyle name="汇总 4 2 12" xfId="27284"/>
    <cellStyle name="计算 2 5 4 2 2 2 6" xfId="27285"/>
    <cellStyle name="输出 2 5 2 9" xfId="27286"/>
    <cellStyle name="输入 2 2 2 3 5 2" xfId="27287"/>
    <cellStyle name="汇总 4 2 13" xfId="27288"/>
    <cellStyle name="汇总 4 2 16" xfId="27289"/>
    <cellStyle name="输出 4 5 3 3 6" xfId="27290"/>
    <cellStyle name="汇总 4 2 2" xfId="27291"/>
    <cellStyle name="汇总 4 2 2 10" xfId="27292"/>
    <cellStyle name="计算 3 7 3 2 5" xfId="27293"/>
    <cellStyle name="输出 4 5 3 3 6 2" xfId="27294"/>
    <cellStyle name="输出 3 5 7 3 5" xfId="27295"/>
    <cellStyle name="汇总 4 2 2 2" xfId="27296"/>
    <cellStyle name="汇总 4 2 2 2 2" xfId="27297"/>
    <cellStyle name="汇总 4 8 4 3 2" xfId="27298"/>
    <cellStyle name="汇总 4 2 2 2 2 3 2 2 2" xfId="27299"/>
    <cellStyle name="输出 4 5 4 2 4 2 2 2" xfId="27300"/>
    <cellStyle name="汇总 4 8 4 4" xfId="27301"/>
    <cellStyle name="汇总 4 2 2 2 2 3 2 3" xfId="27302"/>
    <cellStyle name="汇总 4 8 4 4 2" xfId="27303"/>
    <cellStyle name="汇总 4 2 2 2 2 3 2 3 2" xfId="27304"/>
    <cellStyle name="汇总 4 8 4 5" xfId="27305"/>
    <cellStyle name="汇总 4 2 2 2 2 3 2 4" xfId="27306"/>
    <cellStyle name="汇总 4 8 6 3" xfId="27307"/>
    <cellStyle name="输入 2 9 2 2 2 2 4" xfId="27308"/>
    <cellStyle name="汇总 4 2 2 2 2 3 4 2" xfId="27309"/>
    <cellStyle name="计算 2 4 5 3 4 3 2" xfId="27310"/>
    <cellStyle name="输入 2 4 3 9" xfId="27311"/>
    <cellStyle name="汇总 4 2 2 2 2 4" xfId="27312"/>
    <cellStyle name="汇总 4 9 4 3" xfId="27313"/>
    <cellStyle name="汇总 4 2 2 2 2 4 2 2" xfId="27314"/>
    <cellStyle name="汇总 4 9 5 3" xfId="27315"/>
    <cellStyle name="汇总 4 2 2 2 2 4 3 2" xfId="27316"/>
    <cellStyle name="汇总 4 3 2 3 2 4 2" xfId="27317"/>
    <cellStyle name="汇总 4 2 2 2 2 4 4" xfId="27318"/>
    <cellStyle name="汇总 4 2 2 2 2 6" xfId="27319"/>
    <cellStyle name="计算 3 6 2 2 2 4 2" xfId="27320"/>
    <cellStyle name="汇总 4 2 2 2 2 7" xfId="27321"/>
    <cellStyle name="汇总 4 2 2 2 2 8" xfId="27322"/>
    <cellStyle name="汇总 4 2 2 2 3" xfId="27323"/>
    <cellStyle name="输入 2 4 4 8" xfId="27324"/>
    <cellStyle name="汇总 4 2 2 2 3 3" xfId="27325"/>
    <cellStyle name="输入 2 4 4 9" xfId="27326"/>
    <cellStyle name="汇总 4 2 2 2 3 4" xfId="27327"/>
    <cellStyle name="输出 4 3 7 2 2 3 2" xfId="27328"/>
    <cellStyle name="汇总 4 2 2 2 3 5" xfId="27329"/>
    <cellStyle name="汇总 4 2 2 2 3 6" xfId="27330"/>
    <cellStyle name="汇总 4 2 2 2 4" xfId="27331"/>
    <cellStyle name="输入 3 5 2 2 2 5" xfId="27332"/>
    <cellStyle name="输入 2 4 5 8" xfId="27333"/>
    <cellStyle name="汇总 4 2 2 2 4 3" xfId="27334"/>
    <cellStyle name="输入 3 5 2 2 2 6" xfId="27335"/>
    <cellStyle name="输入 2 4 5 9" xfId="27336"/>
    <cellStyle name="汇总 4 2 2 2 4 4" xfId="27337"/>
    <cellStyle name="汇总 4 2 2 2 4 5" xfId="27338"/>
    <cellStyle name="汇总 4 2 2 2 4 6" xfId="27339"/>
    <cellStyle name="输出 4 3 5 2 2 2 6" xfId="27340"/>
    <cellStyle name="计算 2 5 5 2 2 3 2" xfId="27341"/>
    <cellStyle name="计算 4 5 6 6" xfId="27342"/>
    <cellStyle name="输入 2 4 6 7 2" xfId="27343"/>
    <cellStyle name="输出 4 5 5 4 2 2 2" xfId="27344"/>
    <cellStyle name="汇总 4 2 2 2 5 2 2" xfId="27345"/>
    <cellStyle name="计算 2 5 5 2 2 4" xfId="27346"/>
    <cellStyle name="注释 3 8 2 2 2 2 3" xfId="27347"/>
    <cellStyle name="输入 2 4 6 8" xfId="27348"/>
    <cellStyle name="输出 4 5 5 4 2 3" xfId="27349"/>
    <cellStyle name="汇总 4 2 2 2 5 3" xfId="27350"/>
    <cellStyle name="计算 2 5 5 2 3 3" xfId="27351"/>
    <cellStyle name="输入 3 5 2 2 4 4" xfId="27352"/>
    <cellStyle name="输入 2 4 7 7" xfId="27353"/>
    <cellStyle name="输出 4 5 5 4 3 2" xfId="27354"/>
    <cellStyle name="汇总 4 2 2 2 6 2" xfId="27355"/>
    <cellStyle name="注释 3 8 2 2 2 4" xfId="27356"/>
    <cellStyle name="输出 4 5 5 4 4" xfId="27357"/>
    <cellStyle name="输出 4 4 2 3 3 4 2" xfId="27358"/>
    <cellStyle name="汇总 4 2 2 2 7" xfId="27359"/>
    <cellStyle name="计算 2 5 5 2 4 3" xfId="27360"/>
    <cellStyle name="输出 4 5 5 4 4 2" xfId="27361"/>
    <cellStyle name="汇总 4 2 2 2 7 2" xfId="27362"/>
    <cellStyle name="输入 4 2 4 2" xfId="27363"/>
    <cellStyle name="输出 4 5 5 4 5" xfId="27364"/>
    <cellStyle name="汇总 4 2 2 2 8" xfId="27365"/>
    <cellStyle name="输入 4 2 4 3" xfId="27366"/>
    <cellStyle name="输出 4 5 5 4 6" xfId="27367"/>
    <cellStyle name="汇总 4 2 2 2 9" xfId="27368"/>
    <cellStyle name="计算 3 5 3 2 3 3 2" xfId="27369"/>
    <cellStyle name="计算 3 7 3 2 6" xfId="27370"/>
    <cellStyle name="输出 3 5 7 3 6" xfId="27371"/>
    <cellStyle name="汇总 4 2 2 3" xfId="27372"/>
    <cellStyle name="计算 3 5 2 2 5 2 2" xfId="27373"/>
    <cellStyle name="汇总 4 2 2 3 2" xfId="27374"/>
    <cellStyle name="输入 2 5 3 7" xfId="27375"/>
    <cellStyle name="汇总 4 2 2 3 2 2" xfId="27376"/>
    <cellStyle name="输入 2 5 3 9" xfId="27377"/>
    <cellStyle name="汇总 4 2 2 3 2 4" xfId="27378"/>
    <cellStyle name="汇总 4 2 2 3 2 5" xfId="27379"/>
    <cellStyle name="汇总 4 2 2 3 2 6" xfId="27380"/>
    <cellStyle name="汇总 4 2 2 3 3" xfId="27381"/>
    <cellStyle name="汇总 4 2 2 4" xfId="27382"/>
    <cellStyle name="计算 2 5 3 2 2 4 2 2" xfId="27383"/>
    <cellStyle name="汇总 4 2 2 4 2" xfId="27384"/>
    <cellStyle name="输入 2 6 3 7" xfId="27385"/>
    <cellStyle name="汇总 4 2 2 4 2 2" xfId="27386"/>
    <cellStyle name="汇总 4 2 2 4 2 2 2" xfId="27387"/>
    <cellStyle name="注释 2 5 6 2 3 2 2" xfId="27388"/>
    <cellStyle name="输入 3 4 4 3 4 2" xfId="27389"/>
    <cellStyle name="汇总 4 3 6 5" xfId="27390"/>
    <cellStyle name="汇总 4 2 2 4 3" xfId="27391"/>
    <cellStyle name="汇总 4 2 2 4 3 2" xfId="27392"/>
    <cellStyle name="汇总 4 2 2 5" xfId="27393"/>
    <cellStyle name="汇总 4 2 2 5 2" xfId="27394"/>
    <cellStyle name="汇总 4 2 2 5 3" xfId="27395"/>
    <cellStyle name="输入 2 6 2 3 3" xfId="27396"/>
    <cellStyle name="计算 3 5 5 2 3 2 2 2" xfId="27397"/>
    <cellStyle name="汇总 4 2 2 6" xfId="27398"/>
    <cellStyle name="汇总 4 2 2 6 2" xfId="27399"/>
    <cellStyle name="汇总 4 2 2 6 3" xfId="27400"/>
    <cellStyle name="汇总 4 2 2 7" xfId="27401"/>
    <cellStyle name="汇总 4 2 2 7 2" xfId="27402"/>
    <cellStyle name="汇总 4 2 2 8" xfId="27403"/>
    <cellStyle name="汇总 4 2 2 8 2" xfId="27404"/>
    <cellStyle name="输出 4 5 3 3 7" xfId="27405"/>
    <cellStyle name="汇总 4 2 3" xfId="27406"/>
    <cellStyle name="汇总 4 2 3 2 2" xfId="27407"/>
    <cellStyle name="汇总 4 2 3 2 2 2 2 2 2" xfId="27408"/>
    <cellStyle name="汇总 4 2 3 2 2 2 2 3 2" xfId="27409"/>
    <cellStyle name="汇总 4 3 3 3 2 2 2 2" xfId="27410"/>
    <cellStyle name="汇总 4 2 3 2 2 2 4 2" xfId="27411"/>
    <cellStyle name="计算 2 5 5 3 3 3 2" xfId="27412"/>
    <cellStyle name="输出 4 2 7 2 2" xfId="27413"/>
    <cellStyle name="汇总 4 3 3 3 2 2 3" xfId="27414"/>
    <cellStyle name="计算 3 5 6 3 3 2" xfId="27415"/>
    <cellStyle name="汇总 4 2 3 2 2 2 5" xfId="27416"/>
    <cellStyle name="计算 2 5 5 3 3 4" xfId="27417"/>
    <cellStyle name="汇总 4 2 3 2 2 3 2 2 2" xfId="27418"/>
    <cellStyle name="汇总 4 2 3 2 2 3 2 3 2" xfId="27419"/>
    <cellStyle name="计算 4 4 3 2 2 3 2 2 2" xfId="27420"/>
    <cellStyle name="汇总 4 2 3 2 2 3 2 4" xfId="27421"/>
    <cellStyle name="汇总 4 2 3 2 2 3 3" xfId="27422"/>
    <cellStyle name="计算 2 5 5 3 4 2" xfId="27423"/>
    <cellStyle name="汇总 4 3 3 3 2 3 2" xfId="27424"/>
    <cellStyle name="汇总 4 2 3 2 2 3 4" xfId="27425"/>
    <cellStyle name="计算 2 5 5 3 4 3" xfId="27426"/>
    <cellStyle name="汇总 4 2 3 2 2 3 4 2" xfId="27427"/>
    <cellStyle name="计算 2 5 5 3 4 3 2" xfId="27428"/>
    <cellStyle name="汇总 4 2 3 2 2 3 5" xfId="27429"/>
    <cellStyle name="计算 2 5 5 3 4 4" xfId="27430"/>
    <cellStyle name="汇总 4 2 3 2 2 4 3" xfId="27431"/>
    <cellStyle name="计算 2 5 5 3 5 2" xfId="27432"/>
    <cellStyle name="汇总 4 3 3 3 2 4 2" xfId="27433"/>
    <cellStyle name="汇总 4 2 3 2 2 4 4" xfId="27434"/>
    <cellStyle name="计算 4 5 3 2 2 2 2 2" xfId="27435"/>
    <cellStyle name="汇总 4 2 3 2 2 5 2" xfId="27436"/>
    <cellStyle name="计算 3 9 5 2 3" xfId="27437"/>
    <cellStyle name="输入 4 4 5 2 3 2 3" xfId="27438"/>
    <cellStyle name="计算 4 5 3 2 2 2 5" xfId="27439"/>
    <cellStyle name="汇总 4 2 3 2 2 8" xfId="27440"/>
    <cellStyle name="汇总 4 2 3 2 3" xfId="27441"/>
    <cellStyle name="汇总 4 2 3 2 3 2 3" xfId="27442"/>
    <cellStyle name="计算 2 5 5 4 3 2" xfId="27443"/>
    <cellStyle name="汇总 4 7 5 5" xfId="27444"/>
    <cellStyle name="汇总 4 2 3 2 3 2 3 2" xfId="27445"/>
    <cellStyle name="汇总 4 2 3 2 3 3 2" xfId="27446"/>
    <cellStyle name="汇总 4 2 3 2 3 4 2" xfId="27447"/>
    <cellStyle name="计算 4 5 3 2 2 3 2" xfId="27448"/>
    <cellStyle name="输出 4 3 7 3 2 3 2" xfId="27449"/>
    <cellStyle name="汇总 4 2 3 2 3 5" xfId="27450"/>
    <cellStyle name="计算 4 5 3 2 2 3 3" xfId="27451"/>
    <cellStyle name="汇总 4 2 3 2 3 6" xfId="27452"/>
    <cellStyle name="汇总 4 2 3 2 4" xfId="27453"/>
    <cellStyle name="输入 3 5 3 2 2 4 3" xfId="27454"/>
    <cellStyle name="汇总 4 2 3 2 4 2 3" xfId="27455"/>
    <cellStyle name="计算 2 5 5 5 3 2" xfId="27456"/>
    <cellStyle name="汇总 4 2 3 2 4 2 3 2" xfId="27457"/>
    <cellStyle name="输入 4 5 4 2 2 2 4" xfId="27458"/>
    <cellStyle name="汇总 4 3 3 3 4 2 2" xfId="27459"/>
    <cellStyle name="汇总 4 2 3 2 4 2 4" xfId="27460"/>
    <cellStyle name="汇总 4 2 3 2 4 3 2" xfId="27461"/>
    <cellStyle name="汇总 4 2 3 2 4 4 2" xfId="27462"/>
    <cellStyle name="计算 4 5 3 2 2 4 2" xfId="27463"/>
    <cellStyle name="汇总 4 2 3 2 4 5" xfId="27464"/>
    <cellStyle name="计算 4 5 3 2 2 4 3" xfId="27465"/>
    <cellStyle name="汇总 4 2 3 2 4 6" xfId="27466"/>
    <cellStyle name="汇总 4 2 3 3 2" xfId="27467"/>
    <cellStyle name="汇总 4 2 3 3 2 2 3" xfId="27468"/>
    <cellStyle name="计算 2 5 6 3 3 2" xfId="27469"/>
    <cellStyle name="汇总 4 2 3 3 2 2 3 2" xfId="27470"/>
    <cellStyle name="汇总 4 2 3 3 2 3 2" xfId="27471"/>
    <cellStyle name="输入 2 4 4 2 2 2 2 2 2" xfId="27472"/>
    <cellStyle name="汇总 4 2 3 3 2 4 2" xfId="27473"/>
    <cellStyle name="计算 4 5 3 2 3 2 2" xfId="27474"/>
    <cellStyle name="输入 2 4 4 2 2 2 2 3" xfId="27475"/>
    <cellStyle name="汇总 4 2 3 3 2 5" xfId="27476"/>
    <cellStyle name="计算 4 5 3 2 3 2 3" xfId="27477"/>
    <cellStyle name="输入 2 4 4 2 2 2 2 4" xfId="27478"/>
    <cellStyle name="汇总 4 2 3 3 2 6" xfId="27479"/>
    <cellStyle name="汇总 4 2 3 3 3" xfId="27480"/>
    <cellStyle name="输出 2 4 2 3 3 2 2 2" xfId="27481"/>
    <cellStyle name="汇总 4 2 3 3 3 2 3" xfId="27482"/>
    <cellStyle name="计算 2 5 6 4 3 2" xfId="27483"/>
    <cellStyle name="汇总 4 2 3 3 3 2 3 2" xfId="27484"/>
    <cellStyle name="汇总 4 2 3 4" xfId="27485"/>
    <cellStyle name="计算 2 5 3 2 2 4 3 2" xfId="27486"/>
    <cellStyle name="输出 3 5 2 2 8" xfId="27487"/>
    <cellStyle name="汇总 4 2 3 4 2" xfId="27488"/>
    <cellStyle name="汇总 4 2 3 4 2 3 2" xfId="27489"/>
    <cellStyle name="输出 3 5 2 2 9" xfId="27490"/>
    <cellStyle name="汇总 4 2 3 4 3" xfId="27491"/>
    <cellStyle name="输出 2 4 2 3 3 2 3 2" xfId="27492"/>
    <cellStyle name="汇总 4 2 3 5" xfId="27493"/>
    <cellStyle name="输出 3 5 2 3 8" xfId="27494"/>
    <cellStyle name="汇总 4 2 3 5 2" xfId="27495"/>
    <cellStyle name="汇总 4 2 3 5 2 3 2" xfId="27496"/>
    <cellStyle name="汇总 4 2 3 5 3" xfId="27497"/>
    <cellStyle name="输入 2 6 2 4 3" xfId="27498"/>
    <cellStyle name="计算 3 5 5 2 3 2 3 2" xfId="27499"/>
    <cellStyle name="汇总 4 2 3 6" xfId="27500"/>
    <cellStyle name="汇总 4 2 3 6 2" xfId="27501"/>
    <cellStyle name="汇总 4 2 3 6 3" xfId="27502"/>
    <cellStyle name="汇总 4 2 3 7" xfId="27503"/>
    <cellStyle name="汇总 4 2 3 7 2" xfId="27504"/>
    <cellStyle name="汇总 4 2 3 8" xfId="27505"/>
    <cellStyle name="汇总 4 2 3 8 2" xfId="27506"/>
    <cellStyle name="汇总 4 2 3 9" xfId="27507"/>
    <cellStyle name="输入 3 4 5 2 2 2 2" xfId="27508"/>
    <cellStyle name="输出 4 5 3 3 8" xfId="27509"/>
    <cellStyle name="汇总 4 2 4" xfId="27510"/>
    <cellStyle name="汇总 4 2 4 2 2" xfId="27511"/>
    <cellStyle name="汇总 4 2 4 2 2 2 2 2 2" xfId="27512"/>
    <cellStyle name="汇总 4 2 4 2 2 2 2 3" xfId="27513"/>
    <cellStyle name="汇总 4 2 4 2 2 2 2 3 2" xfId="27514"/>
    <cellStyle name="汇总 4 2 5 2 3 2 2 2" xfId="27515"/>
    <cellStyle name="输出 3 3 3 2" xfId="27516"/>
    <cellStyle name="汇总 4 2 4 2 2 2 2 4" xfId="27517"/>
    <cellStyle name="汇总 4 3 4 3 2 2 2 2" xfId="27518"/>
    <cellStyle name="汇总 4 2 4 2 2 2 4 2" xfId="27519"/>
    <cellStyle name="汇总 4 3 4 3 2 2 3" xfId="27520"/>
    <cellStyle name="汇总 4 2 4 2 2 2 5" xfId="27521"/>
    <cellStyle name="汇总 4 2 4 2 2 3 2 2" xfId="27522"/>
    <cellStyle name="汇总 4 2 4 2 2 3 2 2 2" xfId="27523"/>
    <cellStyle name="汇总 4 2 4 2 2 3 2 3" xfId="27524"/>
    <cellStyle name="汇总 4 2 4 2 2 3 2 3 2" xfId="27525"/>
    <cellStyle name="汇总 4 2 4 2 2 3 3" xfId="27526"/>
    <cellStyle name="输出 2 4 10 2" xfId="27527"/>
    <cellStyle name="汇总 4 2 4 2 2 3 3 2" xfId="27528"/>
    <cellStyle name="输出 2 4 10 2 2" xfId="27529"/>
    <cellStyle name="汇总 4 3 4 3 2 3 2" xfId="27530"/>
    <cellStyle name="计算 4 4 3 2 2 2 2 4" xfId="27531"/>
    <cellStyle name="汇总 4 2 4 2 2 3 4" xfId="27532"/>
    <cellStyle name="输出 2 4 10 3" xfId="27533"/>
    <cellStyle name="计算 4 4 4 2 3 2 2 2" xfId="27534"/>
    <cellStyle name="汇总 4 2 4 2 2 3 4 2" xfId="27535"/>
    <cellStyle name="输出 2 4 10 3 2" xfId="27536"/>
    <cellStyle name="汇总 4 2 4 2 2 3 5" xfId="27537"/>
    <cellStyle name="输出 2 4 10 4" xfId="27538"/>
    <cellStyle name="汇总 4 2 4 2 2 4 2 2" xfId="27539"/>
    <cellStyle name="汇总 4 2 4 2 2 4 3 2" xfId="27540"/>
    <cellStyle name="输出 2 4 11 2 2" xfId="27541"/>
    <cellStyle name="汇总 4 2 4 2 2 5 2" xfId="27542"/>
    <cellStyle name="计算 4 9 5 2 3" xfId="27543"/>
    <cellStyle name="计算 4 5 3 3 2 2 2 2" xfId="27544"/>
    <cellStyle name="汇总 4 4 6 2 6" xfId="27545"/>
    <cellStyle name="计算 4 5 3 3 2 2 3 2" xfId="27546"/>
    <cellStyle name="汇总 4 2 4 2 2 6 2" xfId="27547"/>
    <cellStyle name="汇总 4 2 4 2 2 8" xfId="27548"/>
    <cellStyle name="汇总 4 2 4 2 3" xfId="27549"/>
    <cellStyle name="汇总 4 2 4 2 3 4 2" xfId="27550"/>
    <cellStyle name="汇总 4 2 4 2 3 6" xfId="27551"/>
    <cellStyle name="汇总 4 2 4 2 4" xfId="27552"/>
    <cellStyle name="汇总 4 2 4 2 4 2 2 2" xfId="27553"/>
    <cellStyle name="输入 3 5 4 2 2 4 3" xfId="27554"/>
    <cellStyle name="汇总 4 2 4 2 4 2 3" xfId="27555"/>
    <cellStyle name="汇总 4 2 4 2 4 2 3 2" xfId="27556"/>
    <cellStyle name="输入 4 5 5 2 2 2 4" xfId="27557"/>
    <cellStyle name="汇总 4 3 4 3 4 2 2" xfId="27558"/>
    <cellStyle name="汇总 4 2 4 2 4 2 4" xfId="27559"/>
    <cellStyle name="汇总 4 2 4 2 4 4 2" xfId="27560"/>
    <cellStyle name="计算 4 5 3 3 2 4 2" xfId="27561"/>
    <cellStyle name="汇总 4 2 4 2 4 5" xfId="27562"/>
    <cellStyle name="汇总 4 2 4 2 4 6" xfId="27563"/>
    <cellStyle name="输入 3 4 5 2 2 2 2 3" xfId="27564"/>
    <cellStyle name="汇总 4 2 4 3" xfId="27565"/>
    <cellStyle name="汇总 4 2 4 3 2" xfId="27566"/>
    <cellStyle name="汇总 4 2 4 3 2 2 2 2" xfId="27567"/>
    <cellStyle name="汇总 4 2 4 3 2 2 3" xfId="27568"/>
    <cellStyle name="汇总 4 2 4 3 2 2 3 2" xfId="27569"/>
    <cellStyle name="注释 4 4 5 2 2 2 2 3" xfId="27570"/>
    <cellStyle name="汇总 4 2 4 3 2 3 2" xfId="27571"/>
    <cellStyle name="计算 4 4 2 2 2 2 2 4" xfId="27572"/>
    <cellStyle name="汇总 4 2 4 3 2 4 2" xfId="27573"/>
    <cellStyle name="计算 4 5 3 3 3 2 2" xfId="27574"/>
    <cellStyle name="汇总 4 2 4 3 2 5" xfId="27575"/>
    <cellStyle name="计算 4 5 3 3 3 2 3" xfId="27576"/>
    <cellStyle name="汇总 4 2 4 3 2 6" xfId="27577"/>
    <cellStyle name="汇总 4 2 4 3 3" xfId="27578"/>
    <cellStyle name="汇总 4 2 4 3 3 2 2 2" xfId="27579"/>
    <cellStyle name="汇总 4 2 4 3 3 2 3 2" xfId="27580"/>
    <cellStyle name="注释 4 4 5 2 2 3 2 3" xfId="27581"/>
    <cellStyle name="汇总 4 2 4 3 3 3 2" xfId="27582"/>
    <cellStyle name="计算 4 4 2 2 2 3 2 4" xfId="27583"/>
    <cellStyle name="汇总 4 2 4 3 3 4 2" xfId="27584"/>
    <cellStyle name="计算 4 13 3" xfId="27585"/>
    <cellStyle name="输入 4 4 5 2 2 2 4" xfId="27586"/>
    <cellStyle name="汇总 4 2 4 3 4 2 2" xfId="27587"/>
    <cellStyle name="输入 4 5 5 8" xfId="27588"/>
    <cellStyle name="汇总 4 2 4 3 4 3" xfId="27589"/>
    <cellStyle name="计算 4 14 3" xfId="27590"/>
    <cellStyle name="输入 4 4 5 2 2 3 4" xfId="27591"/>
    <cellStyle name="汇总 4 2 4 3 4 3 2" xfId="27592"/>
    <cellStyle name="汇总 4 2 4 3 4 4" xfId="27593"/>
    <cellStyle name="汇总 4 2 4 4" xfId="27594"/>
    <cellStyle name="输出 3 5 3 2 8" xfId="27595"/>
    <cellStyle name="汇总 4 2 4 4 2" xfId="27596"/>
    <cellStyle name="输出 3 5 3 2 9" xfId="27597"/>
    <cellStyle name="汇总 4 5 11 2 2 2" xfId="27598"/>
    <cellStyle name="汇总 4 2 4 4 3" xfId="27599"/>
    <cellStyle name="输入 3 4 4 2 2 2" xfId="27600"/>
    <cellStyle name="汇总 4 2 4 5" xfId="27601"/>
    <cellStyle name="输入 3 4 4 2 2 2 2" xfId="27602"/>
    <cellStyle name="输出 3 5 3 3 8" xfId="27603"/>
    <cellStyle name="汇总 4 2 4 5 2" xfId="27604"/>
    <cellStyle name="汇总 4 2 4 5 2 3 2" xfId="27605"/>
    <cellStyle name="输入 3 4 4 2 2 2 3" xfId="27606"/>
    <cellStyle name="汇总 4 5 11 2 3 2" xfId="27607"/>
    <cellStyle name="汇总 4 2 4 5 3" xfId="27608"/>
    <cellStyle name="汇总 4 3 3 5 4 2" xfId="27609"/>
    <cellStyle name="计算 4 11 5" xfId="27610"/>
    <cellStyle name="汇总 4 2 4 5 6" xfId="27611"/>
    <cellStyle name="输入 3 4 4 2 2 3" xfId="27612"/>
    <cellStyle name="汇总 4 2 4 6" xfId="27613"/>
    <cellStyle name="输入 3 4 4 2 2 3 2" xfId="27614"/>
    <cellStyle name="汇总 4 2 4 6 2" xfId="27615"/>
    <cellStyle name="输入 3 4 4 2 2 3 3" xfId="27616"/>
    <cellStyle name="汇总 4 2 4 6 3" xfId="27617"/>
    <cellStyle name="输入 3 4 4 2 2 4" xfId="27618"/>
    <cellStyle name="汇总 4 2 4 7" xfId="27619"/>
    <cellStyle name="输入 3 4 4 2 2 4 2" xfId="27620"/>
    <cellStyle name="汇总 4 2 4 7 2" xfId="27621"/>
    <cellStyle name="输入 3 4 4 2 2 5" xfId="27622"/>
    <cellStyle name="汇总 4 2 4 8" xfId="27623"/>
    <cellStyle name="汇总 4 2 4 8 2" xfId="27624"/>
    <cellStyle name="输入 3 4 4 2 2 6" xfId="27625"/>
    <cellStyle name="汇总 4 2 4 9" xfId="27626"/>
    <cellStyle name="适中 2 2 2 2 2" xfId="27627"/>
    <cellStyle name="输入 3 4 5 2 2 2 3" xfId="27628"/>
    <cellStyle name="汇总 4 2 5" xfId="27629"/>
    <cellStyle name="汇总 4 2 5 10" xfId="27630"/>
    <cellStyle name="汇总 4 2 5 2 2 2 2 2 2" xfId="27631"/>
    <cellStyle name="汇总 4 2 5 2 2 2 2 3" xfId="27632"/>
    <cellStyle name="汇总 4 2 5 2 2 2 2 3 2" xfId="27633"/>
    <cellStyle name="输出 2 3 3 4" xfId="27634"/>
    <cellStyle name="汇总 4 2 6 2 3 2 2 2" xfId="27635"/>
    <cellStyle name="输出 2 6 2 2 2 2 2 2" xfId="27636"/>
    <cellStyle name="汇总 4 2 5 2 2 2 2 4" xfId="27637"/>
    <cellStyle name="汇总 4 2 5 2 2 3 2 2 2" xfId="27638"/>
    <cellStyle name="汇总 4 2 5 2 2 3 2 3" xfId="27639"/>
    <cellStyle name="汇总 4 2 5 2 2 3 2 4" xfId="27640"/>
    <cellStyle name="输出 4 2 2 7 3 2" xfId="27641"/>
    <cellStyle name="汇总 4 2 5 2 2 6 2" xfId="27642"/>
    <cellStyle name="汇总 4 2 5 2 2 8" xfId="27643"/>
    <cellStyle name="汇总 4 2 5 2 4" xfId="27644"/>
    <cellStyle name="汇总 4 2 5 2 5 2 2" xfId="27645"/>
    <cellStyle name="注释 4 2 2 3 4 3" xfId="27646"/>
    <cellStyle name="汇总 4 2 5 2 7 2" xfId="27647"/>
    <cellStyle name="输入 4 5 4 2" xfId="27648"/>
    <cellStyle name="汇总 4 2 5 2 8" xfId="27649"/>
    <cellStyle name="汇总 4 2 5 3 2 6" xfId="27650"/>
    <cellStyle name="汇总 4 4 6" xfId="27651"/>
    <cellStyle name="汇总 4 2 5 3 4 2 2" xfId="27652"/>
    <cellStyle name="注释 4 2 2 4 2 3" xfId="27653"/>
    <cellStyle name="输入 3 5 5 3 3 4" xfId="27654"/>
    <cellStyle name="输入 2 5 3 3 3 2 3 2" xfId="27655"/>
    <cellStyle name="汇总 4 2 5 3 5 2" xfId="27656"/>
    <cellStyle name="汇总 4 3 3 6 2 2" xfId="27657"/>
    <cellStyle name="输入 2 5 3 3 3 2 4" xfId="27658"/>
    <cellStyle name="汇总 4 2 5 3 6" xfId="27659"/>
    <cellStyle name="汇总 4 2 5 3 6 2" xfId="27660"/>
    <cellStyle name="汇总 4 2 5 3 7" xfId="27661"/>
    <cellStyle name="输入 4 5 5 2" xfId="27662"/>
    <cellStyle name="汇总 4 2 5 3 8" xfId="27663"/>
    <cellStyle name="汇总 4 3 3 6 3 2" xfId="27664"/>
    <cellStyle name="输出 3 10 2 3 2 3" xfId="27665"/>
    <cellStyle name="汇总 4 2 5 4 6" xfId="27666"/>
    <cellStyle name="汇总 4 2 5 5 2 3 2" xfId="27667"/>
    <cellStyle name="输入 3 4 4 2 3 2 3" xfId="27668"/>
    <cellStyle name="汇总 4 2 5 5 3" xfId="27669"/>
    <cellStyle name="计算 3 5 2 2 2 2 5" xfId="27670"/>
    <cellStyle name="计算 3 7 2 4 2 2 2" xfId="27671"/>
    <cellStyle name="输入 2 5 3 3 3 4 2" xfId="27672"/>
    <cellStyle name="汇总 4 2 5 5 4" xfId="27673"/>
    <cellStyle name="计算 3 5 2 2 2 2 6" xfId="27674"/>
    <cellStyle name="输出 3 10 2 3 3 2" xfId="27675"/>
    <cellStyle name="汇总 4 2 5 5 5" xfId="27676"/>
    <cellStyle name="汇总 4 2 5 5 6" xfId="27677"/>
    <cellStyle name="汇总 4 2 5 6 2" xfId="27678"/>
    <cellStyle name="计算 3 5 2 2 2 3 4" xfId="27679"/>
    <cellStyle name="计算 2 4 7 2 2 2 2" xfId="27680"/>
    <cellStyle name="汇总 4 2 5 6 3" xfId="27681"/>
    <cellStyle name="计算 3 5 2 2 2 3 5" xfId="27682"/>
    <cellStyle name="计算 3 7 2 4 2 3 2" xfId="27683"/>
    <cellStyle name="汇总 4 2 5 6 4" xfId="27684"/>
    <cellStyle name="计算 3 5 2 2 2 3 6" xfId="27685"/>
    <cellStyle name="汇总 4 2 6 2 2" xfId="27686"/>
    <cellStyle name="汇总 4 2 6 2 3" xfId="27687"/>
    <cellStyle name="汇总 4 7 2 7 2" xfId="27688"/>
    <cellStyle name="输出 2 6 2 2 2 2 3" xfId="27689"/>
    <cellStyle name="汇总 4 2 6 2 3 2 3" xfId="27690"/>
    <cellStyle name="汇总 4 5 10 5" xfId="27691"/>
    <cellStyle name="输出 2 6 2 2 2 4 2" xfId="27692"/>
    <cellStyle name="汇总 4 2 6 2 3 4 2" xfId="27693"/>
    <cellStyle name="汇总 4 2 6 2 4" xfId="27694"/>
    <cellStyle name="输入 4 6 4 2" xfId="27695"/>
    <cellStyle name="汇总 4 2 6 2 8" xfId="27696"/>
    <cellStyle name="汇总 4 2 6 3 3" xfId="27697"/>
    <cellStyle name="输入 2 5 3 3 4 2 2" xfId="27698"/>
    <cellStyle name="汇总 4 2 6 3 4" xfId="27699"/>
    <cellStyle name="汇总 4 2 6 3 6" xfId="27700"/>
    <cellStyle name="输出 3 5 5 2 8" xfId="27701"/>
    <cellStyle name="汇总 4 2 6 4 2" xfId="27702"/>
    <cellStyle name="汇总 4 2 6 4 2 3 2" xfId="27703"/>
    <cellStyle name="输出 3 5 5 2 9" xfId="27704"/>
    <cellStyle name="汇总 4 2 6 4 3" xfId="27705"/>
    <cellStyle name="输入 2 5 3 3 4 3 2" xfId="27706"/>
    <cellStyle name="汇总 4 2 6 4 4" xfId="27707"/>
    <cellStyle name="汇总 4 2 6 4 6" xfId="27708"/>
    <cellStyle name="注释 2 5 6 2 2 2 2" xfId="27709"/>
    <cellStyle name="输入 3 4 4 2 4 2" xfId="27710"/>
    <cellStyle name="汇总 4 2 6 5" xfId="27711"/>
    <cellStyle name="输入 3 4 4 2 4 2 2" xfId="27712"/>
    <cellStyle name="输出 3 5 5 3 8" xfId="27713"/>
    <cellStyle name="汇总 4 2 6 5 2" xfId="27714"/>
    <cellStyle name="计算 2 5 3 2 2 2 2 3" xfId="27715"/>
    <cellStyle name="计算 3 5 2 2 3 2 4" xfId="27716"/>
    <cellStyle name="输入 3 4 4 2 4 2 3" xfId="27717"/>
    <cellStyle name="汇总 4 2 6 5 3" xfId="27718"/>
    <cellStyle name="计算 2 5 3 2 2 2 2 4" xfId="27719"/>
    <cellStyle name="汇总 4 2 6 5 4" xfId="27720"/>
    <cellStyle name="计算 2 4 7 2 3 2" xfId="27721"/>
    <cellStyle name="注释 2 5 6 2 2 2 3" xfId="27722"/>
    <cellStyle name="输入 3 4 4 2 4 3" xfId="27723"/>
    <cellStyle name="汇总 4 2 6 6" xfId="27724"/>
    <cellStyle name="汇总 4 2 6 6 2" xfId="27725"/>
    <cellStyle name="汇总 4 2 6 7 2" xfId="27726"/>
    <cellStyle name="输出 4 5 3 2 3 5" xfId="27727"/>
    <cellStyle name="汇总 4 2 7 2 2" xfId="27728"/>
    <cellStyle name="计算 2 10 2 2 5" xfId="27729"/>
    <cellStyle name="计算 2 3 3 5 3" xfId="27730"/>
    <cellStyle name="汇总 4 2 7 2 2 3 2" xfId="27731"/>
    <cellStyle name="输入 2 3 10 4 2" xfId="27732"/>
    <cellStyle name="输出 4 5 3 2 3 6" xfId="27733"/>
    <cellStyle name="汇总 4 2 7 2 3" xfId="27734"/>
    <cellStyle name="输出 4 2 5 2 2 2 2 3 2" xfId="27735"/>
    <cellStyle name="汇总 4 2 7 2 4" xfId="27736"/>
    <cellStyle name="汇总 4 2 7 2 6" xfId="27737"/>
    <cellStyle name="汇总 4 2 7 3 2 3 2" xfId="27738"/>
    <cellStyle name="计算 2 4 3 8" xfId="27739"/>
    <cellStyle name="汇总 4 2 7 3 2 4" xfId="27740"/>
    <cellStyle name="输出 4 5 3 2 4 6" xfId="27741"/>
    <cellStyle name="汇总 4 2 7 3 3" xfId="27742"/>
    <cellStyle name="汇总 4 2 7 3 4" xfId="27743"/>
    <cellStyle name="输出 3 5 6 2 8" xfId="27744"/>
    <cellStyle name="汇总 4 2 7 4 2" xfId="27745"/>
    <cellStyle name="汇总 4 2 7 4 3" xfId="27746"/>
    <cellStyle name="汇总 4 2 7 4 3 2" xfId="27747"/>
    <cellStyle name="汇总 4 2 7 4 4" xfId="27748"/>
    <cellStyle name="输入 3 4 4 2 5 2" xfId="27749"/>
    <cellStyle name="汇总 4 2 7 5" xfId="27750"/>
    <cellStyle name="计算 3 7 2 2 8" xfId="27751"/>
    <cellStyle name="汇总 4 2 7 5 2" xfId="27752"/>
    <cellStyle name="计算 2 5 3 2 2 3 2 3" xfId="27753"/>
    <cellStyle name="计算 3 5 2 2 4 2 4" xfId="27754"/>
    <cellStyle name="计算 2 4 7 2 4 2" xfId="27755"/>
    <cellStyle name="输入 3 4 4 2 5 3" xfId="27756"/>
    <cellStyle name="汇总 4 2 7 6" xfId="27757"/>
    <cellStyle name="汇总 4 2 7 6 2" xfId="27758"/>
    <cellStyle name="汇总 4 4 3 5 4 2" xfId="27759"/>
    <cellStyle name="汇总 4 2 8" xfId="27760"/>
    <cellStyle name="输出 4 5 3 3 3 5" xfId="27761"/>
    <cellStyle name="汇总 4 2 8 2 2" xfId="27762"/>
    <cellStyle name="输入 2 3 11 4 2" xfId="27763"/>
    <cellStyle name="输出 4 5 3 3 3 6" xfId="27764"/>
    <cellStyle name="汇总 4 2 8 2 3" xfId="27765"/>
    <cellStyle name="汇总 4 2 8 2 4" xfId="27766"/>
    <cellStyle name="汇总 4 2 8 3 2" xfId="27767"/>
    <cellStyle name="汇总 4 2 8 4" xfId="27768"/>
    <cellStyle name="汇总 4 2 8 4 2" xfId="27769"/>
    <cellStyle name="汇总 4 2 8 5" xfId="27770"/>
    <cellStyle name="汇总 4 2 9" xfId="27771"/>
    <cellStyle name="汇总 4 2 9 2" xfId="27772"/>
    <cellStyle name="计算 4 5 5 2 3" xfId="27773"/>
    <cellStyle name="汇总 4 2 9 2 2" xfId="27774"/>
    <cellStyle name="计算 4 5 5 2 3 2" xfId="27775"/>
    <cellStyle name="计算 2 5 3 2 3 6" xfId="27776"/>
    <cellStyle name="汇总 4 2 9 2 2 2" xfId="27777"/>
    <cellStyle name="计算 4 5 5 2 3 2 2" xfId="27778"/>
    <cellStyle name="注释 2 6 3 3 3" xfId="27779"/>
    <cellStyle name="汇总 4 4 3 3 2 5" xfId="27780"/>
    <cellStyle name="输入 2 3 12 4 2" xfId="27781"/>
    <cellStyle name="汇总 4 2 9 2 3" xfId="27782"/>
    <cellStyle name="计算 4 5 5 2 3 3" xfId="27783"/>
    <cellStyle name="汇总 4 2 9 2 3 2" xfId="27784"/>
    <cellStyle name="计算 4 5 5 2 3 3 2" xfId="27785"/>
    <cellStyle name="注释 2 6 3 4 3" xfId="27786"/>
    <cellStyle name="汇总 4 4 3 3 3 5" xfId="27787"/>
    <cellStyle name="汇总 4 2 9 3 2" xfId="27788"/>
    <cellStyle name="计算 4 5 5 2 4 2" xfId="27789"/>
    <cellStyle name="计算 2 5 3 2 4 6" xfId="27790"/>
    <cellStyle name="汇总 4 2 9 4" xfId="27791"/>
    <cellStyle name="计算 4 5 5 2 5" xfId="27792"/>
    <cellStyle name="汇总 4 2 9 5" xfId="27793"/>
    <cellStyle name="计算 4 5 5 2 6" xfId="27794"/>
    <cellStyle name="汇总 4 3" xfId="27795"/>
    <cellStyle name="汇总 4 9 2 3 2 2 2" xfId="27796"/>
    <cellStyle name="输入 2 2 8 4 2" xfId="27797"/>
    <cellStyle name="汇总 4 3 10" xfId="27798"/>
    <cellStyle name="输出 2 2 12 2 2 2" xfId="27799"/>
    <cellStyle name="输出 2 5 7 7" xfId="27800"/>
    <cellStyle name="汇总 4 8 2 2 2 2 4" xfId="27801"/>
    <cellStyle name="计算 2 7 3 6" xfId="27802"/>
    <cellStyle name="输出 2 5 3 2 4 3 2" xfId="27803"/>
    <cellStyle name="汇总 4 3 14" xfId="27804"/>
    <cellStyle name="汇总 4 3 15" xfId="27805"/>
    <cellStyle name="汇总 4 3 16" xfId="27806"/>
    <cellStyle name="输出 4 5 3 4 6" xfId="27807"/>
    <cellStyle name="汇总 4 3 2" xfId="27808"/>
    <cellStyle name="汇总 4 3 2 10" xfId="27809"/>
    <cellStyle name="汇总 4 3 2 2" xfId="27810"/>
    <cellStyle name="注释 3 2 2 2 5 3" xfId="27811"/>
    <cellStyle name="汇总 4 3 2 2 2" xfId="27812"/>
    <cellStyle name="汇总 4 3 2 2 2 2 2" xfId="27813"/>
    <cellStyle name="输出 4 6 3 3" xfId="27814"/>
    <cellStyle name="汇总 4 4 10 6" xfId="27815"/>
    <cellStyle name="汇总 4 3 2 2 2 2 2 2" xfId="27816"/>
    <cellStyle name="输出 4 6 3 3 2" xfId="27817"/>
    <cellStyle name="汇总 4 3 2 2 2 2 2 2 2" xfId="27818"/>
    <cellStyle name="输出 4 6 3 4" xfId="27819"/>
    <cellStyle name="汇总 4 3 2 2 2 2 2 3" xfId="27820"/>
    <cellStyle name="输出 4 6 3 4 2" xfId="27821"/>
    <cellStyle name="汇总 4 3 2 2 2 2 2 3 2" xfId="27822"/>
    <cellStyle name="汇总 4 3 3 2 3 2 2 2" xfId="27823"/>
    <cellStyle name="输出 4 6 3 5" xfId="27824"/>
    <cellStyle name="汇总 4 3 2 2 2 2 2 4" xfId="27825"/>
    <cellStyle name="汇总 4 3 2 2 2 2 3" xfId="27826"/>
    <cellStyle name="计算 3 4 5 3 3 2" xfId="27827"/>
    <cellStyle name="汇总 4 3 2 2 2 3" xfId="27828"/>
    <cellStyle name="汇总 4 3 2 2 2 3 2" xfId="27829"/>
    <cellStyle name="输出 4 7 3 3" xfId="27830"/>
    <cellStyle name="汇总 4 3 2 2 2 3 2 2" xfId="27831"/>
    <cellStyle name="输出 4 7 3 3 2" xfId="27832"/>
    <cellStyle name="汇总 4 3 2 2 2 3 2 2 2" xfId="27833"/>
    <cellStyle name="输出 4 7 3 4" xfId="27834"/>
    <cellStyle name="汇总 4 3 2 2 2 3 2 3" xfId="27835"/>
    <cellStyle name="输出 4 7 3 4 2" xfId="27836"/>
    <cellStyle name="汇总 4 3 2 2 2 3 2 3 2" xfId="27837"/>
    <cellStyle name="输出 4 7 3 5" xfId="27838"/>
    <cellStyle name="汇总 4 3 2 2 2 3 2 4" xfId="27839"/>
    <cellStyle name="汇总 4 3 2 2 2 3 3" xfId="27840"/>
    <cellStyle name="计算 3 4 5 3 4 2" xfId="27841"/>
    <cellStyle name="计算 3 3 3 2 2" xfId="27842"/>
    <cellStyle name="汇总 4 3 2 2 2 4" xfId="27843"/>
    <cellStyle name="汇总 4 3 2 2 2 4 2" xfId="27844"/>
    <cellStyle name="输出 4 8 3 3" xfId="27845"/>
    <cellStyle name="汇总 4 3 2 2 2 4 2 2" xfId="27846"/>
    <cellStyle name="汇总 4 5 13" xfId="27847"/>
    <cellStyle name="汇总 4 3 2 2 2 4 3" xfId="27848"/>
    <cellStyle name="计算 3 4 5 3 5 2" xfId="27849"/>
    <cellStyle name="计算 3 3 3 3 2" xfId="27850"/>
    <cellStyle name="汇总 4 3 2 2 2 5" xfId="27851"/>
    <cellStyle name="汇总 4 3 2 2 2 5 2" xfId="27852"/>
    <cellStyle name="汇总 4 3 2 2 2 6" xfId="27853"/>
    <cellStyle name="汇总 4 3 2 2 2 7" xfId="27854"/>
    <cellStyle name="汇总 4 3 2 2 2 8" xfId="27855"/>
    <cellStyle name="汇总 4 3 2 2 3" xfId="27856"/>
    <cellStyle name="汇总 4 3 2 2 3 2 2" xfId="27857"/>
    <cellStyle name="汇总 4 3 2 2 3 2 2 2" xfId="27858"/>
    <cellStyle name="汇总 4 3 2 2 3 2 3" xfId="27859"/>
    <cellStyle name="计算 3 4 5 4 3 2" xfId="27860"/>
    <cellStyle name="汇总 4 3 2 2 3 2 3 2" xfId="27861"/>
    <cellStyle name="汇总 4 3 2 2 3 3 2" xfId="27862"/>
    <cellStyle name="汇总 4 3 2 2 3 4 2" xfId="27863"/>
    <cellStyle name="汇总 4 3 2 2 4" xfId="27864"/>
    <cellStyle name="汇总 4 3 2 2 4 2 2" xfId="27865"/>
    <cellStyle name="汇总 4 3 2 2 4 2 2 2" xfId="27866"/>
    <cellStyle name="汇总 4 3 2 2 4 2 3" xfId="27867"/>
    <cellStyle name="计算 3 4 5 5 3 2" xfId="27868"/>
    <cellStyle name="汇总 4 3 2 2 4 3" xfId="27869"/>
    <cellStyle name="汇总 4 3 2 2 4 3 2" xfId="27870"/>
    <cellStyle name="汇总 4 3 2 2 4 4" xfId="27871"/>
    <cellStyle name="汇总 4 3 2 2 4 4 2" xfId="27872"/>
    <cellStyle name="汇总 4 3 2 2 4 5" xfId="27873"/>
    <cellStyle name="汇总 4 3 2 2 4 6" xfId="27874"/>
    <cellStyle name="注释 3 8 3 2 2 2" xfId="27875"/>
    <cellStyle name="输出 4 6 5 4 2" xfId="27876"/>
    <cellStyle name="汇总 4 3 2 2 5" xfId="27877"/>
    <cellStyle name="输入 3 6 2 2 3 4" xfId="27878"/>
    <cellStyle name="汇总 4 3 2 2 5 2" xfId="27879"/>
    <cellStyle name="汇总 4 3 2 2 5 2 2" xfId="27880"/>
    <cellStyle name="汇总 4 3 2 2 5 3" xfId="27881"/>
    <cellStyle name="汇总 4 3 2 2 5 3 2" xfId="27882"/>
    <cellStyle name="注释 3 8 3 2 2 3" xfId="27883"/>
    <cellStyle name="汇总 4 3 2 2 6" xfId="27884"/>
    <cellStyle name="汇总 4 3 2 2 6 2" xfId="27885"/>
    <cellStyle name="汇总 4 3 2 2 7" xfId="27886"/>
    <cellStyle name="汇总 4 3 2 2 8" xfId="27887"/>
    <cellStyle name="汇总 4 3 2 2 9" xfId="27888"/>
    <cellStyle name="计算 3 5 3 3 3 3 2" xfId="27889"/>
    <cellStyle name="输出 3 2 7 2 2 2" xfId="27890"/>
    <cellStyle name="汇总 4 3 2 3 2 2 3 2" xfId="27891"/>
    <cellStyle name="汇总 4 3 2 3 2 5" xfId="27892"/>
    <cellStyle name="输出 3 2 8 2 2 2" xfId="27893"/>
    <cellStyle name="汇总 4 3 2 3 3 2 3 2" xfId="27894"/>
    <cellStyle name="输出 2 10 3 2 3" xfId="27895"/>
    <cellStyle name="汇总 4 3 2 3 3 4 2" xfId="27896"/>
    <cellStyle name="汇总 4 3 2 3 3 5" xfId="27897"/>
    <cellStyle name="汇总 4 3 2 6 2 2" xfId="27898"/>
    <cellStyle name="计算 2 2 3 2 2 3 2 2 2" xfId="27899"/>
    <cellStyle name="计算 2 19 2 2" xfId="27900"/>
    <cellStyle name="汇总 4 3 2 6 3" xfId="27901"/>
    <cellStyle name="汇总 4 3 2 6 3 2" xfId="27902"/>
    <cellStyle name="汇总 4 3 3" xfId="27903"/>
    <cellStyle name="汇总 4 3 3 10" xfId="27904"/>
    <cellStyle name="汇总 4 3 3 2 2" xfId="27905"/>
    <cellStyle name="汇总 4 3 3 2 2 2 2 2 2" xfId="27906"/>
    <cellStyle name="输出 3 3 11 2" xfId="27907"/>
    <cellStyle name="汇总 4 3 3 2 2 2 2 3" xfId="27908"/>
    <cellStyle name="输出 3 3 11 2 2" xfId="27909"/>
    <cellStyle name="汇总 4 3 3 2 2 2 2 3 2" xfId="27910"/>
    <cellStyle name="汇总 4 3 4 2 3 2 2 2" xfId="27911"/>
    <cellStyle name="输出 3 3 11 3" xfId="27912"/>
    <cellStyle name="汇总 4 3 3 2 2 2 2 4" xfId="27913"/>
    <cellStyle name="汇总 4 4 3 3 2 2 3" xfId="27914"/>
    <cellStyle name="计算 4 5 6 3 3 2" xfId="27915"/>
    <cellStyle name="计算 2 5 4 3 3 6" xfId="27916"/>
    <cellStyle name="汇总 4 3 3 2 2 2 5" xfId="27917"/>
    <cellStyle name="计算 3 5 5 3 3 4" xfId="27918"/>
    <cellStyle name="输出 2 4 3 2 5 2" xfId="27919"/>
    <cellStyle name="注释 2 3 2 3" xfId="27920"/>
    <cellStyle name="汇总 4 3 3 2 2 4 2 2" xfId="27921"/>
    <cellStyle name="计算 4 5 4 2 2 2 2 2" xfId="27922"/>
    <cellStyle name="汇总 4 3 3 2 2 5 2" xfId="27923"/>
    <cellStyle name="输入 4 4 6 2 3 2 2" xfId="27924"/>
    <cellStyle name="计算 4 5 4 2 2 2 4" xfId="27925"/>
    <cellStyle name="汇总 4 3 3 2 2 7" xfId="27926"/>
    <cellStyle name="输入 4 4 6 2 3 2 3" xfId="27927"/>
    <cellStyle name="计算 4 5 4 2 2 2 5" xfId="27928"/>
    <cellStyle name="汇总 4 3 3 2 2 8" xfId="27929"/>
    <cellStyle name="输出 3 4 4 2 2 3 2 3 2" xfId="27930"/>
    <cellStyle name="汇总 4 3 3 2 3 2 3" xfId="27931"/>
    <cellStyle name="计算 3 5 5 4 3 2" xfId="27932"/>
    <cellStyle name="汇总 4 3 3 2 3 3 2" xfId="27933"/>
    <cellStyle name="汇总 4 3 3 2 3 4 2" xfId="27934"/>
    <cellStyle name="计算 4 5 4 2 2 3 2" xfId="27935"/>
    <cellStyle name="汇总 4 3 3 2 3 5" xfId="27936"/>
    <cellStyle name="计算 4 5 4 2 2 3 3" xfId="27937"/>
    <cellStyle name="汇总 4 3 3 2 3 6" xfId="27938"/>
    <cellStyle name="注释 2 8 2 3 2 3" xfId="27939"/>
    <cellStyle name="汇总 4 4 5 2 2 4 3" xfId="27940"/>
    <cellStyle name="汇总 4 3 3 2 4" xfId="27941"/>
    <cellStyle name="计算 2 4 8 2" xfId="27942"/>
    <cellStyle name="汇总 4 3 3 2 4 2 2 2" xfId="27943"/>
    <cellStyle name="汇总 4 3 3 2 4 2 3" xfId="27944"/>
    <cellStyle name="计算 3 5 5 5 3 2" xfId="27945"/>
    <cellStyle name="计算 2 4 9" xfId="27946"/>
    <cellStyle name="输出 4 3 3 3 2 5" xfId="27947"/>
    <cellStyle name="计算 2 4 9 2" xfId="27948"/>
    <cellStyle name="汇总 4 3 3 2 4 2 3 2" xfId="27949"/>
    <cellStyle name="计算 2 5 8" xfId="27950"/>
    <cellStyle name="汇总 4 3 3 2 4 3 2" xfId="27951"/>
    <cellStyle name="计算 2 6 8" xfId="27952"/>
    <cellStyle name="汇总 4 3 3 2 4 4 2" xfId="27953"/>
    <cellStyle name="计算 4 5 4 2 2 4 2" xfId="27954"/>
    <cellStyle name="汇总 4 3 3 2 4 5" xfId="27955"/>
    <cellStyle name="计算 4 5 4 2 2 4 3" xfId="27956"/>
    <cellStyle name="汇总 4 3 3 2 4 6" xfId="27957"/>
    <cellStyle name="输出 2 2 5 2 2 6" xfId="27958"/>
    <cellStyle name="输出 4 2 7 2 2 2" xfId="27959"/>
    <cellStyle name="汇总 4 3 3 3 2 2 3 2" xfId="27960"/>
    <cellStyle name="计算 4 5 4 2 3 2 2" xfId="27961"/>
    <cellStyle name="汇总 4 3 3 3 2 5" xfId="27962"/>
    <cellStyle name="计算 4 5 4 2 3 2 3" xfId="27963"/>
    <cellStyle name="汇总 4 3 3 3 2 6" xfId="27964"/>
    <cellStyle name="汇总 4 3 3 3 3 2 2 2" xfId="27965"/>
    <cellStyle name="输出 4 2 8 2 2" xfId="27966"/>
    <cellStyle name="汇总 4 3 3 3 3 2 3" xfId="27967"/>
    <cellStyle name="计算 3 5 6 4 3 2" xfId="27968"/>
    <cellStyle name="输出 4 4 2 3 2 5" xfId="27969"/>
    <cellStyle name="输出 2 2 6 2 2 6" xfId="27970"/>
    <cellStyle name="输出 4 2 8 2 2 2" xfId="27971"/>
    <cellStyle name="汇总 4 3 3 3 3 2 3 2" xfId="27972"/>
    <cellStyle name="汇总 4 3 3 3 3 3 2" xfId="27973"/>
    <cellStyle name="汇总 4 3 3 3 3 4 2" xfId="27974"/>
    <cellStyle name="汇总 4 3 3 3 4 3" xfId="27975"/>
    <cellStyle name="输入 4 5 4 2 2 3 4" xfId="27976"/>
    <cellStyle name="汇总 4 3 3 3 4 3 2" xfId="27977"/>
    <cellStyle name="汇总 4 4 5 2 2 6 2" xfId="27978"/>
    <cellStyle name="汇总 4 3 3 4 3" xfId="27979"/>
    <cellStyle name="汇总 4 3 3 6 2" xfId="27980"/>
    <cellStyle name="汇总 4 3 3 6 3" xfId="27981"/>
    <cellStyle name="汇总 4 3 3 6 4" xfId="27982"/>
    <cellStyle name="计算 3 8 2 5 2 2" xfId="27983"/>
    <cellStyle name="汇总 4 3 3 7 2" xfId="27984"/>
    <cellStyle name="输入 3 4 5 2 2 3 2" xfId="27985"/>
    <cellStyle name="汇总 4 3 4" xfId="27986"/>
    <cellStyle name="计算 4 3 2 2 2 4 2 2" xfId="27987"/>
    <cellStyle name="计算 4 5 3 3 5 2" xfId="27988"/>
    <cellStyle name="输入 2 4 4 2 2" xfId="27989"/>
    <cellStyle name="汇总 4 3 4 10" xfId="27990"/>
    <cellStyle name="汇总 4 3 4 2 2" xfId="27991"/>
    <cellStyle name="汇总 4 3 4 2 2 2 2 2 2" xfId="27992"/>
    <cellStyle name="输出 2 6 3 8" xfId="27993"/>
    <cellStyle name="汇总 4 3 4 2 2 2 2 3" xfId="27994"/>
    <cellStyle name="汇总 4 3 5 2 3 2 2 2" xfId="27995"/>
    <cellStyle name="计算 4 5 10 2 3 2" xfId="27996"/>
    <cellStyle name="汇总 4 3 4 2 2 2 2 4" xfId="27997"/>
    <cellStyle name="汇总 4 4 4 3 2 2 2 2" xfId="27998"/>
    <cellStyle name="汇总 4 3 4 2 2 2 4 2" xfId="27999"/>
    <cellStyle name="汇总 4 4 4 3 2 2 3" xfId="28000"/>
    <cellStyle name="汇总 4 3 4 2 2 2 5" xfId="28001"/>
    <cellStyle name="输出 2 5 3 2 5 2" xfId="28002"/>
    <cellStyle name="输出 2 7 3 7" xfId="28003"/>
    <cellStyle name="汇总 4 3 4 2 2 3 2 2" xfId="28004"/>
    <cellStyle name="汇总 4 3 4 2 2 3 2 2 2" xfId="28005"/>
    <cellStyle name="输出 2 7 3 8" xfId="28006"/>
    <cellStyle name="输出 4 11 2 2 2" xfId="28007"/>
    <cellStyle name="汇总 4 3 4 2 2 3 2 3" xfId="28008"/>
    <cellStyle name="汇总 4 3 4 2 2 3 3" xfId="28009"/>
    <cellStyle name="汇总 4 3 4 2 2 3 3 2" xfId="28010"/>
    <cellStyle name="汇总 4 4 4 3 2 3 2" xfId="28011"/>
    <cellStyle name="计算 4 4 4 2 2 2 2 4" xfId="28012"/>
    <cellStyle name="计算 4 4 5 2 3 2 2 2" xfId="28013"/>
    <cellStyle name="汇总 4 3 4 2 2 3 4" xfId="28014"/>
    <cellStyle name="汇总 4 8 2 2 8" xfId="28015"/>
    <cellStyle name="计算 4 3 2 2 3 4" xfId="28016"/>
    <cellStyle name="汇总 4 3 4 2 2 3 4 2" xfId="28017"/>
    <cellStyle name="汇总 4 3 4 2 2 3 5" xfId="28018"/>
    <cellStyle name="输出 2 5 3 2 6 2" xfId="28019"/>
    <cellStyle name="汇总 4 9 2 3 4 2" xfId="28020"/>
    <cellStyle name="输出 3 7 6 3 2" xfId="28021"/>
    <cellStyle name="汇总 4 5 4 4 2 3 2" xfId="28022"/>
    <cellStyle name="输出 2 2 12 4 2" xfId="28023"/>
    <cellStyle name="汇总 4 3 4 2 2 3 6" xfId="28024"/>
    <cellStyle name="计算 3 3 2 2 4 2 2" xfId="28025"/>
    <cellStyle name="计算 3 9 2 2 2" xfId="28026"/>
    <cellStyle name="输出 4 2 3 2 2 4 3" xfId="28027"/>
    <cellStyle name="输出 2 8 3 7" xfId="28028"/>
    <cellStyle name="汇总 4 3 4 2 2 4 2 2" xfId="28029"/>
    <cellStyle name="计算 4 5 4 3 2 2 2 2" xfId="28030"/>
    <cellStyle name="汇总 4 3 4 2 2 5 2" xfId="28031"/>
    <cellStyle name="汇总 4 3 6 2 8" xfId="28032"/>
    <cellStyle name="计算 4 5 4 3 2 2 3 2" xfId="28033"/>
    <cellStyle name="输出 2 7 2 2 7" xfId="28034"/>
    <cellStyle name="汇总 4 3 4 2 2 6 2" xfId="28035"/>
    <cellStyle name="计算 4 5 4 3 2 2 4" xfId="28036"/>
    <cellStyle name="汇总 4 3 4 2 2 7" xfId="28037"/>
    <cellStyle name="汇总 4 3 4 2 3 2 3" xfId="28038"/>
    <cellStyle name="汇总 4 3 4 2 3 2 3 2" xfId="28039"/>
    <cellStyle name="汇总 4 3 4 2 3 3 2" xfId="28040"/>
    <cellStyle name="汇总 4 3 4 2 3 4 2" xfId="28041"/>
    <cellStyle name="汇总 4 3 4 2 4" xfId="28042"/>
    <cellStyle name="汇总 4 3 4 2 4 2 2 2" xfId="28043"/>
    <cellStyle name="汇总 4 3 4 2 4 2 3" xfId="28044"/>
    <cellStyle name="汇总 4 3 4 2 4 2 3 2" xfId="28045"/>
    <cellStyle name="汇总 4 4 4 3 4 2 2" xfId="28046"/>
    <cellStyle name="汇总 4 3 4 2 4 2 4" xfId="28047"/>
    <cellStyle name="汇总 4 3 4 2 4 3 2" xfId="28048"/>
    <cellStyle name="汇总 4 3 4 2 4 4 2" xfId="28049"/>
    <cellStyle name="汇总 4 3 4 2 4 6" xfId="28050"/>
    <cellStyle name="汇总 4 3 4 3 2 2 3 2" xfId="28051"/>
    <cellStyle name="计算 4 5 4 3 3 2 2" xfId="28052"/>
    <cellStyle name="汇总 4 3 4 3 2 5" xfId="28053"/>
    <cellStyle name="计算 4 5 4 3 3 2 3" xfId="28054"/>
    <cellStyle name="汇总 4 3 4 3 2 6" xfId="28055"/>
    <cellStyle name="汇总 4 3 4 3 3 3 2" xfId="28056"/>
    <cellStyle name="计算 4 4 3 2 2 3 2 4" xfId="28057"/>
    <cellStyle name="汇总 4 3 4 3 3 4 2" xfId="28058"/>
    <cellStyle name="输出 4 7 2 3 2 2" xfId="28059"/>
    <cellStyle name="汇总 4 5 3 2 2 2 2 3" xfId="28060"/>
    <cellStyle name="输出 2 5 6 2 2 3" xfId="28061"/>
    <cellStyle name="汇总 4 3 4 3 3 6" xfId="28062"/>
    <cellStyle name="汇总 4 3 4 3 4 3" xfId="28063"/>
    <cellStyle name="输入 4 5 5 2 2 3 4" xfId="28064"/>
    <cellStyle name="汇总 4 3 4 3 4 3 2" xfId="28065"/>
    <cellStyle name="汇总 4 3 4 3 4 4" xfId="28066"/>
    <cellStyle name="汇总 4 3 4 4 3" xfId="28067"/>
    <cellStyle name="输入 3 4 4 3 2 2 3" xfId="28068"/>
    <cellStyle name="汇总 4 3 4 5 3" xfId="28069"/>
    <cellStyle name="汇总 4 3 4 5 6" xfId="28070"/>
    <cellStyle name="汇总 4 3 4 5 4 2" xfId="28071"/>
    <cellStyle name="汇总 4 3 4 6 2" xfId="28072"/>
    <cellStyle name="汇总 4 3 5 3 6" xfId="28073"/>
    <cellStyle name="汇总 4 3 4 6 2 2" xfId="28074"/>
    <cellStyle name="汇总 4 3 4 6 3" xfId="28075"/>
    <cellStyle name="汇总 4 3 5 4 6" xfId="28076"/>
    <cellStyle name="汇总 4 3 4 6 3 2" xfId="28077"/>
    <cellStyle name="汇总 4 3 4 6 4" xfId="28078"/>
    <cellStyle name="输入 4 3 5 2 2 2 4" xfId="28079"/>
    <cellStyle name="输入 2 5 3 2 2 2 2 2 2" xfId="28080"/>
    <cellStyle name="汇总 4 3 4 7 2" xfId="28081"/>
    <cellStyle name="输入 3 4 5 2 2 3 3" xfId="28082"/>
    <cellStyle name="汇总 4 3 5" xfId="28083"/>
    <cellStyle name="汇总 4 3 5 2 2 2 2 3" xfId="28084"/>
    <cellStyle name="汇总 4 3 6 2 3 2 2 2" xfId="28085"/>
    <cellStyle name="输出 2 7 2 2 2 2 2 2" xfId="28086"/>
    <cellStyle name="汇总 4 3 5 2 2 2 2 4" xfId="28087"/>
    <cellStyle name="注释 3 5 3 2 7" xfId="28088"/>
    <cellStyle name="汇总 4 4 5 3 2 2 2 2" xfId="28089"/>
    <cellStyle name="计算 2 3 7 3 3" xfId="28090"/>
    <cellStyle name="汇总 4 3 5 2 2 2 4 2" xfId="28091"/>
    <cellStyle name="汇总 4 4 5 3 2 2 3" xfId="28092"/>
    <cellStyle name="汇总 4 3 5 2 2 2 5" xfId="28093"/>
    <cellStyle name="汇总 4 3 5 2 2 3 2 2 2" xfId="28094"/>
    <cellStyle name="计算 2 5 2 2 3 5" xfId="28095"/>
    <cellStyle name="汇总 4 3 5 2 2 3 2 3" xfId="28096"/>
    <cellStyle name="汇总 4 3 5 2 2 3 2 3 2" xfId="28097"/>
    <cellStyle name="计算 2 5 2 2 4 5" xfId="28098"/>
    <cellStyle name="汇总 4 3 5 2 2 3 2 4" xfId="28099"/>
    <cellStyle name="汇总 4 3 5 2 2 3 4 2" xfId="28100"/>
    <cellStyle name="汇总 4 3 5 2 2 3 5" xfId="28101"/>
    <cellStyle name="汇总 4 3 5 2 2 3 6" xfId="28102"/>
    <cellStyle name="计算 3 3 3 2 4 2 2" xfId="28103"/>
    <cellStyle name="计算 4 9 2 2 2" xfId="28104"/>
    <cellStyle name="输入 2 3 2 2 2 3 2 3" xfId="28105"/>
    <cellStyle name="输出 4 7 6 3 2" xfId="28106"/>
    <cellStyle name="汇总 4 5 5 4 2 3 2" xfId="28107"/>
    <cellStyle name="汇总 4 3 5 2 2 4 2 2" xfId="28108"/>
    <cellStyle name="汇总 4 3 5 2 2 4 3" xfId="28109"/>
    <cellStyle name="汇总 4 4 3 2 2" xfId="28110"/>
    <cellStyle name="汇总 4 3 5 2 2 6 2" xfId="28111"/>
    <cellStyle name="汇总 4 3 5 2 2 8" xfId="28112"/>
    <cellStyle name="计算 2 4 12 3 2" xfId="28113"/>
    <cellStyle name="汇总 4 3 5 2 3 2 3" xfId="28114"/>
    <cellStyle name="计算 4 5 10 2 4" xfId="28115"/>
    <cellStyle name="计算 2 4 7 2 3" xfId="28116"/>
    <cellStyle name="汇总 4 3 5 2 3 2 3 2" xfId="28117"/>
    <cellStyle name="汇总 4 3 5 2 4" xfId="28118"/>
    <cellStyle name="汇总 4 3 5 2 4 2 2 2" xfId="28119"/>
    <cellStyle name="计算 4 5 11 2 3 2" xfId="28120"/>
    <cellStyle name="计算 2 5 7 2 3" xfId="28121"/>
    <cellStyle name="汇总 4 3 5 2 4 2 3 2" xfId="28122"/>
    <cellStyle name="注释 4 3 2 3 4 3" xfId="28123"/>
    <cellStyle name="汇总 4 3 5 2 7 2" xfId="28124"/>
    <cellStyle name="汇总 4 3 5 2 8" xfId="28125"/>
    <cellStyle name="汇总 4 3 5 3 2 6" xfId="28126"/>
    <cellStyle name="汇总 4 5 3 2 3 2 2 2" xfId="28127"/>
    <cellStyle name="输出 2 5 7 2 2 2" xfId="28128"/>
    <cellStyle name="汇总 4 3 5 3 3 5" xfId="28129"/>
    <cellStyle name="输出 3 7 2 3 2 3" xfId="28130"/>
    <cellStyle name="汇总 4 5 2 2 2 2 2 4" xfId="28131"/>
    <cellStyle name="汇总 4 3 5 3 3 6" xfId="28132"/>
    <cellStyle name="注释 4 3 2 4 2 3" xfId="28133"/>
    <cellStyle name="汇总 4 3 5 3 5 2" xfId="28134"/>
    <cellStyle name="汇总 4 3 5 3 6 2" xfId="28135"/>
    <cellStyle name="汇总 4 3 5 3 7" xfId="28136"/>
    <cellStyle name="汇总 4 3 5 3 8" xfId="28137"/>
    <cellStyle name="计算 4 9 2 5 3" xfId="28138"/>
    <cellStyle name="汇总 4 4 3 4 6" xfId="28139"/>
    <cellStyle name="汇总 4 3 5 4 3 2" xfId="28140"/>
    <cellStyle name="汇总 4 4 3 5 6" xfId="28141"/>
    <cellStyle name="汇总 4 3 5 4 4 2" xfId="28142"/>
    <cellStyle name="输入 3 4 4 3 3 2 2" xfId="28143"/>
    <cellStyle name="汇总 4 3 5 5 2" xfId="28144"/>
    <cellStyle name="计算 3 5 2 3 2 2 4" xfId="28145"/>
    <cellStyle name="计算 4 9 3 4 3 2" xfId="28146"/>
    <cellStyle name="注释 2 2 5 3 3 4" xfId="28147"/>
    <cellStyle name="汇总 4 4 4 3 6 2" xfId="28148"/>
    <cellStyle name="汇总 4 3 5 5 2 2 2" xfId="28149"/>
    <cellStyle name="汇总 4 3 5 5 2 3 2" xfId="28150"/>
    <cellStyle name="汇总 4 4 4 3 8" xfId="28151"/>
    <cellStyle name="汇总 4 3 5 5 2 4" xfId="28152"/>
    <cellStyle name="输入 3 4 4 3 3 2 3" xfId="28153"/>
    <cellStyle name="汇总 4 3 5 5 3" xfId="28154"/>
    <cellStyle name="注释 3 4 2 2 2 2 3" xfId="28155"/>
    <cellStyle name="汇总 4 4 4 4 6" xfId="28156"/>
    <cellStyle name="汇总 4 3 5 5 3 2" xfId="28157"/>
    <cellStyle name="汇总 4 3 5 5 4" xfId="28158"/>
    <cellStyle name="汇总 4 3 5 5 5" xfId="28159"/>
    <cellStyle name="汇总 4 3 5 5 6" xfId="28160"/>
    <cellStyle name="计算 2 4 7 3 2 2" xfId="28161"/>
    <cellStyle name="输入 3 4 4 3 3 3" xfId="28162"/>
    <cellStyle name="汇总 4 3 5 6" xfId="28163"/>
    <cellStyle name="计算 2 4 7 3 2 2 2" xfId="28164"/>
    <cellStyle name="汇总 4 3 5 6 2" xfId="28165"/>
    <cellStyle name="汇总 4 4 5 3 6" xfId="28166"/>
    <cellStyle name="输出 4 2 2 3 8" xfId="28167"/>
    <cellStyle name="汇总 4 3 5 6 2 2" xfId="28168"/>
    <cellStyle name="汇总 4 3 5 6 3" xfId="28169"/>
    <cellStyle name="注释 3 4 2 2 3 2 3" xfId="28170"/>
    <cellStyle name="汇总 4 4 5 4 6" xfId="28171"/>
    <cellStyle name="汇总 4 3 5 6 3 2" xfId="28172"/>
    <cellStyle name="汇总 4 3 5 6 4" xfId="28173"/>
    <cellStyle name="汇总 4 3 6 2 2" xfId="28174"/>
    <cellStyle name="汇总 4 3 6 2 3" xfId="28175"/>
    <cellStyle name="汇总 4 3 6 2 3 2 3" xfId="28176"/>
    <cellStyle name="汇总 4 3 6 2 3 2 3 2" xfId="28177"/>
    <cellStyle name="汇总 4 3 6 2 3 4 2" xfId="28178"/>
    <cellStyle name="汇总 4 3 6 2 4" xfId="28179"/>
    <cellStyle name="汇总 4 3 6 3 3" xfId="28180"/>
    <cellStyle name="汇总 4 3 6 3 4" xfId="28181"/>
    <cellStyle name="汇总 4 3 6 3 6" xfId="28182"/>
    <cellStyle name="汇总 4 3 6 4 2" xfId="28183"/>
    <cellStyle name="汇总 4 3 6 4 2 3 2" xfId="28184"/>
    <cellStyle name="注释 4 5 2" xfId="28185"/>
    <cellStyle name="汇总 4 5 3 3 8" xfId="28186"/>
    <cellStyle name="计算 3 18 5" xfId="28187"/>
    <cellStyle name="输出 4 15 2" xfId="28188"/>
    <cellStyle name="汇总 4 3 6 4 2 4" xfId="28189"/>
    <cellStyle name="汇总 4 3 6 4 3" xfId="28190"/>
    <cellStyle name="汇总 4 5 3 4 6" xfId="28191"/>
    <cellStyle name="计算 3 19 3" xfId="28192"/>
    <cellStyle name="输出 2 7 2 4 2 2" xfId="28193"/>
    <cellStyle name="汇总 4 3 6 4 3 2" xfId="28194"/>
    <cellStyle name="汇总 4 3 6 4 4" xfId="28195"/>
    <cellStyle name="汇总 4 3 6 4 6" xfId="28196"/>
    <cellStyle name="汇总 4 3 6 5 2" xfId="28197"/>
    <cellStyle name="计算 3 5 2 3 3 2 4" xfId="28198"/>
    <cellStyle name="汇总 4 3 6 5 3" xfId="28199"/>
    <cellStyle name="注释 3 4 2 3 2 2 3" xfId="28200"/>
    <cellStyle name="汇总 4 5 4 4 6" xfId="28201"/>
    <cellStyle name="输出 2 7 2 5 2 2" xfId="28202"/>
    <cellStyle name="汇总 4 3 6 5 3 2" xfId="28203"/>
    <cellStyle name="汇总 4 3 6 5 4" xfId="28204"/>
    <cellStyle name="计算 2 4 7 3 3 2" xfId="28205"/>
    <cellStyle name="注释 2 5 6 2 3 2 3" xfId="28206"/>
    <cellStyle name="输入 3 4 4 3 4 3" xfId="28207"/>
    <cellStyle name="汇总 4 3 6 6" xfId="28208"/>
    <cellStyle name="汇总 4 3 6 6 2" xfId="28209"/>
    <cellStyle name="汇总 4 3 6 7 2" xfId="28210"/>
    <cellStyle name="输出 4 5 4 2 3 5" xfId="28211"/>
    <cellStyle name="汇总 4 3 7 2 2" xfId="28212"/>
    <cellStyle name="输出 4 5 4 2 3 6" xfId="28213"/>
    <cellStyle name="汇总 4 3 7 2 3" xfId="28214"/>
    <cellStyle name="输出 4 2 5 2 2 3 2 3 2" xfId="28215"/>
    <cellStyle name="汇总 4 3 7 2 4" xfId="28216"/>
    <cellStyle name="汇总 4 3 7 2 6" xfId="28217"/>
    <cellStyle name="输出 4 5 4 2 4 5" xfId="28218"/>
    <cellStyle name="汇总 4 3 7 3 2" xfId="28219"/>
    <cellStyle name="注释 3 4 4 3 4 2" xfId="28220"/>
    <cellStyle name="计算 2 3 3 5 5" xfId="28221"/>
    <cellStyle name="汇总 4 3 7 3 2 3 2" xfId="28222"/>
    <cellStyle name="汇总 4 3 7 3 2 4" xfId="28223"/>
    <cellStyle name="输出 4 5 4 2 4 6" xfId="28224"/>
    <cellStyle name="汇总 4 3 7 3 3" xfId="28225"/>
    <cellStyle name="汇总 4 3 7 3 4" xfId="28226"/>
    <cellStyle name="汇总 4 3 7 4" xfId="28227"/>
    <cellStyle name="汇总 4 3 7 4 2" xfId="28228"/>
    <cellStyle name="汇总 4 3 7 4 3" xfId="28229"/>
    <cellStyle name="汇总 4 3 7 4 3 2" xfId="28230"/>
    <cellStyle name="汇总 4 3 7 4 4" xfId="28231"/>
    <cellStyle name="计算 3 8 2 2 8" xfId="28232"/>
    <cellStyle name="汇总 4 3 7 5 2" xfId="28233"/>
    <cellStyle name="计算 2 4 7 3 4 2" xfId="28234"/>
    <cellStyle name="汇总 4 3 7 6" xfId="28235"/>
    <cellStyle name="汇总 4 3 7 6 2" xfId="28236"/>
    <cellStyle name="注释 3 2 5 5 2 2" xfId="28237"/>
    <cellStyle name="汇总 4 3 8" xfId="28238"/>
    <cellStyle name="输出 4 5 4 3 3 5" xfId="28239"/>
    <cellStyle name="汇总 4 3 8 2 2" xfId="28240"/>
    <cellStyle name="输出 4 5 4 3 3 6" xfId="28241"/>
    <cellStyle name="汇总 4 3 8 2 3" xfId="28242"/>
    <cellStyle name="汇总 4 3 8 2 4" xfId="28243"/>
    <cellStyle name="汇总 4 3 8 3" xfId="28244"/>
    <cellStyle name="汇总 4 3 8 3 2" xfId="28245"/>
    <cellStyle name="汇总 4 3 8 4" xfId="28246"/>
    <cellStyle name="汇总 4 3 8 4 2" xfId="28247"/>
    <cellStyle name="汇总 4 3 8 5" xfId="28248"/>
    <cellStyle name="汇总 4 3 8 6" xfId="28249"/>
    <cellStyle name="注释 3 2 5 5 2 3" xfId="28250"/>
    <cellStyle name="汇总 4 3 9" xfId="28251"/>
    <cellStyle name="输出 4 3 5 2 2 2 2 3" xfId="28252"/>
    <cellStyle name="汇总 4 3 9 2" xfId="28253"/>
    <cellStyle name="计算 4 5 6 2 3" xfId="28254"/>
    <cellStyle name="输出 4 3 5 2 2 2 2 3 2" xfId="28255"/>
    <cellStyle name="汇总 4 3 9 2 2" xfId="28256"/>
    <cellStyle name="计算 4 5 6 2 3 2" xfId="28257"/>
    <cellStyle name="计算 2 5 4 2 3 6" xfId="28258"/>
    <cellStyle name="汇总 4 3 9 2 2 2" xfId="28259"/>
    <cellStyle name="计算 2 8 2 4" xfId="28260"/>
    <cellStyle name="计算 4 5 6 2 3 2 2" xfId="28261"/>
    <cellStyle name="注释 3 6 3 3 3" xfId="28262"/>
    <cellStyle name="汇总 4 5 3 3 2 5" xfId="28263"/>
    <cellStyle name="汇总 4 8 2 2 3 2" xfId="28264"/>
    <cellStyle name="汇总 4 3 9 2 3" xfId="28265"/>
    <cellStyle name="计算 4 5 6 2 3 3" xfId="28266"/>
    <cellStyle name="汇总 4 8 2 2 3 2 2" xfId="28267"/>
    <cellStyle name="汇总 4 3 9 2 3 2" xfId="28268"/>
    <cellStyle name="计算 2 8 3 4" xfId="28269"/>
    <cellStyle name="计算 4 5 6 2 3 3 2" xfId="28270"/>
    <cellStyle name="注释 3 6 3 4 3" xfId="28271"/>
    <cellStyle name="汇总 4 5 3 3 3 5" xfId="28272"/>
    <cellStyle name="汇总 4 3 9 3 2" xfId="28273"/>
    <cellStyle name="计算 4 5 6 2 4 2" xfId="28274"/>
    <cellStyle name="计算 2 5 4 2 4 6" xfId="28275"/>
    <cellStyle name="汇总 4 3 9 4" xfId="28276"/>
    <cellStyle name="计算 4 5 6 2 5" xfId="28277"/>
    <cellStyle name="输入 2 7 3 2" xfId="28278"/>
    <cellStyle name="计算 2 2 5 2 2 3 2 2 2" xfId="28279"/>
    <cellStyle name="汇总 4 3 9 5" xfId="28280"/>
    <cellStyle name="计算 4 5 6 2 6" xfId="28281"/>
    <cellStyle name="汇总 4 3 9 6" xfId="28282"/>
    <cellStyle name="计算 4 5 6 2 7" xfId="28283"/>
    <cellStyle name="汇总 4 4" xfId="28284"/>
    <cellStyle name="注释 4 4 2 7" xfId="28285"/>
    <cellStyle name="输出 4 5 5 2 4 4 2" xfId="28286"/>
    <cellStyle name="汇总 4 4 10" xfId="28287"/>
    <cellStyle name="汇总 4 4 10 2" xfId="28288"/>
    <cellStyle name="注释 4 4 2 2 2 2 2 3" xfId="28289"/>
    <cellStyle name="汇总 4 4 10 2 2" xfId="28290"/>
    <cellStyle name="汇总 4 4 10 2 2 2" xfId="28291"/>
    <cellStyle name="汇总 4 4 10 2 3" xfId="28292"/>
    <cellStyle name="汇总 4 4 10 2 3 2" xfId="28293"/>
    <cellStyle name="汇总 4 4 10 2 4" xfId="28294"/>
    <cellStyle name="输入 2 2 2 3 2 2 3 2" xfId="28295"/>
    <cellStyle name="汇总 4 4 10 3" xfId="28296"/>
    <cellStyle name="计算 4 2 5 10" xfId="28297"/>
    <cellStyle name="汇总 4 4 10 3 2" xfId="28298"/>
    <cellStyle name="汇总 4 4 10 4 2" xfId="28299"/>
    <cellStyle name="输出 4 6 3 2" xfId="28300"/>
    <cellStyle name="汇总 4 4 10 5" xfId="28301"/>
    <cellStyle name="汇总 4 4 2 2 4 2 2 2" xfId="28302"/>
    <cellStyle name="注释 4 4 2 8" xfId="28303"/>
    <cellStyle name="汇总 4 4 11" xfId="28304"/>
    <cellStyle name="汇总 4 4 11 2" xfId="28305"/>
    <cellStyle name="注释 4 4 2 2 2 3 2 3" xfId="28306"/>
    <cellStyle name="汇总 4 4 11 2 2" xfId="28307"/>
    <cellStyle name="汇总 4 4 11 2 2 2" xfId="28308"/>
    <cellStyle name="汇总 4 4 11 2 3" xfId="28309"/>
    <cellStyle name="汇总 4 4 11 2 3 2" xfId="28310"/>
    <cellStyle name="输入 4 2" xfId="28311"/>
    <cellStyle name="汇总 4 4 11 2 4" xfId="28312"/>
    <cellStyle name="汇总 4 4 11 3" xfId="28313"/>
    <cellStyle name="汇总 4 4 11 3 2" xfId="28314"/>
    <cellStyle name="注释 4 4 4 2 4 4" xfId="28315"/>
    <cellStyle name="输入 3 11 2 5" xfId="28316"/>
    <cellStyle name="计算 2 3 4 2 3 4 2" xfId="28317"/>
    <cellStyle name="汇总 4 4 11 4" xfId="28318"/>
    <cellStyle name="计算 3 3 4 2 2 2 2 4" xfId="28319"/>
    <cellStyle name="汇总 4 4 11 4 2" xfId="28320"/>
    <cellStyle name="汇总 4 4 12" xfId="28321"/>
    <cellStyle name="汇总 4 4 12 2" xfId="28322"/>
    <cellStyle name="汇总 4 4 12 2 2" xfId="28323"/>
    <cellStyle name="汇总 4 4 12 3" xfId="28324"/>
    <cellStyle name="输出 2 5 6 2 2 2 2 2" xfId="28325"/>
    <cellStyle name="汇总 4 4 12 4" xfId="28326"/>
    <cellStyle name="汇总 4 4 13" xfId="28327"/>
    <cellStyle name="注释 4 2 5 2 4 2 2" xfId="28328"/>
    <cellStyle name="汇总 4 4 14" xfId="28329"/>
    <cellStyle name="计算 3 2 3 2 3 2 2 2" xfId="28330"/>
    <cellStyle name="注释 4 2 5 2 4 2 3" xfId="28331"/>
    <cellStyle name="汇总 4 4 15" xfId="28332"/>
    <cellStyle name="汇总 4 4 16" xfId="28333"/>
    <cellStyle name="输出 4 5 3 5 6" xfId="28334"/>
    <cellStyle name="汇总 4 4 2" xfId="28335"/>
    <cellStyle name="汇总 4 4 2 2" xfId="28336"/>
    <cellStyle name="注释 3 2 3 2 5 3" xfId="28337"/>
    <cellStyle name="汇总 4 4 2 2 2" xfId="28338"/>
    <cellStyle name="汇总 4 4 2 2 2 2" xfId="28339"/>
    <cellStyle name="计算 2 2 9 2 3" xfId="28340"/>
    <cellStyle name="汇总 4 4 2 2 2 2 2 2" xfId="28341"/>
    <cellStyle name="注释 3 2 3 2 4 4" xfId="28342"/>
    <cellStyle name="汇总 4 4 2 2 2 2 2 2 2" xfId="28343"/>
    <cellStyle name="汇总 4 4 2 2 2 2 2 3" xfId="28344"/>
    <cellStyle name="汇总 4 4 2 2 3" xfId="28345"/>
    <cellStyle name="汇总 4 4 2 2 2 2 2 3 2" xfId="28346"/>
    <cellStyle name="注释 4 2 4 2 6" xfId="28347"/>
    <cellStyle name="汇总 4 4 3 2 3 2 2 2" xfId="28348"/>
    <cellStyle name="汇总 4 4 2 2 2 2 2 4" xfId="28349"/>
    <cellStyle name="汇总 4 4 2 2 2 3" xfId="28350"/>
    <cellStyle name="计算 2 2 9 2 4" xfId="28351"/>
    <cellStyle name="汇总 4 4 2 2 2 3 2" xfId="28352"/>
    <cellStyle name="输入 2 10 5 3" xfId="28353"/>
    <cellStyle name="汇总 4 4 2 2 2 3 2 2" xfId="28354"/>
    <cellStyle name="计算 2 2 2 2 3 4" xfId="28355"/>
    <cellStyle name="注释 3 2 4 2 4 4" xfId="28356"/>
    <cellStyle name="输入 2 10 5 3 2" xfId="28357"/>
    <cellStyle name="汇总 4 4 2 2 2 3 2 2 2" xfId="28358"/>
    <cellStyle name="计算 2 2 2 2 3 4 2" xfId="28359"/>
    <cellStyle name="输入 2 10 5 4" xfId="28360"/>
    <cellStyle name="输出 4 5 13 2" xfId="28361"/>
    <cellStyle name="汇总 4 4 2 2 2 3 2 3" xfId="28362"/>
    <cellStyle name="计算 2 2 2 2 3 5" xfId="28363"/>
    <cellStyle name="汇总 4 5 2 2 3" xfId="28364"/>
    <cellStyle name="汇总 4 4 2 2 2 3 2 3 2" xfId="28365"/>
    <cellStyle name="计算 4 2 4 2 3 2" xfId="28366"/>
    <cellStyle name="汇总 4 4 2 2 2 3 2 4" xfId="28367"/>
    <cellStyle name="计算 2 2 2 2 3 6" xfId="28368"/>
    <cellStyle name="注释 2 5 2 3 2" xfId="28369"/>
    <cellStyle name="汇总 4 4 2 2 2 4" xfId="28370"/>
    <cellStyle name="注释 2 5 2 3 3" xfId="28371"/>
    <cellStyle name="汇总 4 4 2 2 2 5" xfId="28372"/>
    <cellStyle name="注释 2 5 2 3 3 2" xfId="28373"/>
    <cellStyle name="汇总 4 4 2 2 2 5 2" xfId="28374"/>
    <cellStyle name="注释 2 5 2 3 4" xfId="28375"/>
    <cellStyle name="汇总 4 4 2 2 2 6" xfId="28376"/>
    <cellStyle name="注释 2 5 2 3 5" xfId="28377"/>
    <cellStyle name="汇总 4 4 2 2 2 7" xfId="28378"/>
    <cellStyle name="注释 2 5 2 3 6" xfId="28379"/>
    <cellStyle name="汇总 4 4 2 2 2 8" xfId="28380"/>
    <cellStyle name="汇总 4 4 2 2 3 2" xfId="28381"/>
    <cellStyle name="汇总 4 4 2 2 3 2 2" xfId="28382"/>
    <cellStyle name="汇总 4 4 2 2 3 2 2 2" xfId="28383"/>
    <cellStyle name="汇总 4 4 2 2 3 3" xfId="28384"/>
    <cellStyle name="汇总 4 4 2 2 3 3 2" xfId="28385"/>
    <cellStyle name="注释 2 5 2 4 2" xfId="28386"/>
    <cellStyle name="汇总 4 4 2 2 3 4" xfId="28387"/>
    <cellStyle name="注释 2 5 2 4 2 2" xfId="28388"/>
    <cellStyle name="汇总 4 4 2 2 3 4 2" xfId="28389"/>
    <cellStyle name="注释 2 5 2 4 3" xfId="28390"/>
    <cellStyle name="汇总 4 4 2 2 3 5" xfId="28391"/>
    <cellStyle name="注释 2 5 2 4 4" xfId="28392"/>
    <cellStyle name="汇总 4 4 2 2 3 6" xfId="28393"/>
    <cellStyle name="输入 2 3 2 2 2 2 3 2" xfId="28394"/>
    <cellStyle name="汇总 4 4 2 2 4" xfId="28395"/>
    <cellStyle name="输入 3 7 2 2 2 4" xfId="28396"/>
    <cellStyle name="汇总 4 4 2 2 4 2" xfId="28397"/>
    <cellStyle name="汇总 4 4 2 2 4 2 2" xfId="28398"/>
    <cellStyle name="汇总 4 4 2 2 4 3" xfId="28399"/>
    <cellStyle name="汇总 4 4 2 2 4 3 2" xfId="28400"/>
    <cellStyle name="注释 2 5 2 5 2" xfId="28401"/>
    <cellStyle name="汇总 4 4 2 2 4 4" xfId="28402"/>
    <cellStyle name="注释 2 5 2 5 2 2" xfId="28403"/>
    <cellStyle name="汇总 4 4 2 2 4 4 2" xfId="28404"/>
    <cellStyle name="注释 2 5 2 5 3" xfId="28405"/>
    <cellStyle name="汇总 4 4 2 2 4 5" xfId="28406"/>
    <cellStyle name="注释 2 5 2 5 4" xfId="28407"/>
    <cellStyle name="汇总 4 4 2 2 4 6" xfId="28408"/>
    <cellStyle name="计算 3 3 3 2 3 3 2" xfId="28409"/>
    <cellStyle name="输出 4 7 5 4 2" xfId="28410"/>
    <cellStyle name="汇总 4 4 2 2 5" xfId="28411"/>
    <cellStyle name="注释 2 2 3 2 2 4" xfId="28412"/>
    <cellStyle name="输入 3 7 2 2 3 4" xfId="28413"/>
    <cellStyle name="汇总 4 4 2 2 5 2" xfId="28414"/>
    <cellStyle name="注释 2 2 3 2 2 5" xfId="28415"/>
    <cellStyle name="汇总 4 4 2 2 5 3" xfId="28416"/>
    <cellStyle name="汇总 4 4 2 2 5 3 2" xfId="28417"/>
    <cellStyle name="汇总 4 4 2 2 6" xfId="28418"/>
    <cellStyle name="注释 2 2 3 2 3 4" xfId="28419"/>
    <cellStyle name="汇总 4 4 2 2 6 2" xfId="28420"/>
    <cellStyle name="汇总 4 4 2 2 7" xfId="28421"/>
    <cellStyle name="注释 2 2 3 2 4 4" xfId="28422"/>
    <cellStyle name="输入 2 12 2 4" xfId="28423"/>
    <cellStyle name="汇总 4 4 2 2 7 2" xfId="28424"/>
    <cellStyle name="汇总 4 4 2 2 8" xfId="28425"/>
    <cellStyle name="汇总 4 7 2 4 3 2" xfId="28426"/>
    <cellStyle name="汇总 4 4 2 3 3 2 4" xfId="28427"/>
    <cellStyle name="注释 2 5 3 4 2 2" xfId="28428"/>
    <cellStyle name="汇总 4 4 2 3 3 4 2" xfId="28429"/>
    <cellStyle name="汇总 4 4 2 6 3" xfId="28430"/>
    <cellStyle name="计算 3 2 4 2 2 2 2 2 2" xfId="28431"/>
    <cellStyle name="汇总 4 4 2 6 3 2" xfId="28432"/>
    <cellStyle name="汇总 4 4 2 8 2" xfId="28433"/>
    <cellStyle name="汇总 4 4 3" xfId="28434"/>
    <cellStyle name="汇总 4 4 3 10" xfId="28435"/>
    <cellStyle name="汇总 4 4 3 2 2 2 2 3" xfId="28436"/>
    <cellStyle name="输入 2 10 2 3 2 3" xfId="28437"/>
    <cellStyle name="汇总 4 4 4 2 3 2 2 2" xfId="28438"/>
    <cellStyle name="汇总 4 4 3 2 2 2 2 4" xfId="28439"/>
    <cellStyle name="输出 2 4 2 2 5 3 2" xfId="28440"/>
    <cellStyle name="汇总 4 5 3 3 2 2 2 2" xfId="28441"/>
    <cellStyle name="汇总 4 4 3 2 2 2 4 2" xfId="28442"/>
    <cellStyle name="计算 4 5 5 3 3 3 2" xfId="28443"/>
    <cellStyle name="注释 2 7 3 4 3" xfId="28444"/>
    <cellStyle name="汇总 4 4 4 3 3 5" xfId="28445"/>
    <cellStyle name="计算 3 5 4 3 3 6" xfId="28446"/>
    <cellStyle name="输出 2 4 2 2 5 4" xfId="28447"/>
    <cellStyle name="汇总 4 5 3 3 2 2 3" xfId="28448"/>
    <cellStyle name="输出 3 4 3 2 5 2" xfId="28449"/>
    <cellStyle name="汇总 4 4 3 2 2 2 5" xfId="28450"/>
    <cellStyle name="计算 4 5 5 3 3 4" xfId="28451"/>
    <cellStyle name="汇总 4 4 3 2 2 3 3" xfId="28452"/>
    <cellStyle name="计算 4 5 5 3 4 2" xfId="28453"/>
    <cellStyle name="汇总 4 5 3 3 2 3 2" xfId="28454"/>
    <cellStyle name="计算 4 2 3 2 5" xfId="28455"/>
    <cellStyle name="输出 2 6 6 3 2" xfId="28456"/>
    <cellStyle name="计算 2 8 2 2 2" xfId="28457"/>
    <cellStyle name="汇总 4 4 3 2 2 3 4" xfId="28458"/>
    <cellStyle name="计算 4 5 5 3 4 3" xfId="28459"/>
    <cellStyle name="输出 3 4 3 2 6 2" xfId="28460"/>
    <cellStyle name="汇总 4 4 3 2 2 3 5" xfId="28461"/>
    <cellStyle name="计算 4 5 5 3 4 4" xfId="28462"/>
    <cellStyle name="汇总 4 4 3 2 2 3 6" xfId="28463"/>
    <cellStyle name="计算 4 5 5 2 2 2 5" xfId="28464"/>
    <cellStyle name="输出 2 5 2 2 4 2 3" xfId="28465"/>
    <cellStyle name="汇总 4 4 3 2 2 8" xfId="28466"/>
    <cellStyle name="汇总 4 4 3 2 3 2 3" xfId="28467"/>
    <cellStyle name="计算 4 5 5 4 3 2" xfId="28468"/>
    <cellStyle name="汇总 4 4 3 2 3 3 2" xfId="28469"/>
    <cellStyle name="计算 4 5 5 2 2 3 2" xfId="28470"/>
    <cellStyle name="注释 2 6 2 4 3" xfId="28471"/>
    <cellStyle name="输出 3 4 11 2 3" xfId="28472"/>
    <cellStyle name="汇总 4 4 3 2 3 5" xfId="28473"/>
    <cellStyle name="计算 2 15 2 2" xfId="28474"/>
    <cellStyle name="计算 4 5 5 2 2 3 3" xfId="28475"/>
    <cellStyle name="注释 2 6 2 4 4" xfId="28476"/>
    <cellStyle name="输出 3 4 11 2 4" xfId="28477"/>
    <cellStyle name="汇总 4 4 3 2 3 6" xfId="28478"/>
    <cellStyle name="输入 2 3 2 2 2 3 3 2" xfId="28479"/>
    <cellStyle name="汇总 4 4 3 2 4" xfId="28480"/>
    <cellStyle name="注释 4 3 4 2 6" xfId="28481"/>
    <cellStyle name="汇总 4 4 3 2 4 2 2 2" xfId="28482"/>
    <cellStyle name="汇总 4 4 3 2 4 2 3" xfId="28483"/>
    <cellStyle name="计算 4 5 5 5 3 2" xfId="28484"/>
    <cellStyle name="汇总 4 5 3 3 4 2 2" xfId="28485"/>
    <cellStyle name="汇总 4 4 3 2 4 2 4" xfId="28486"/>
    <cellStyle name="汇总 4 4 3 2 4 3 2" xfId="28487"/>
    <cellStyle name="计算 4 5 5 2 2 4 2" xfId="28488"/>
    <cellStyle name="注释 2 6 2 5 3" xfId="28489"/>
    <cellStyle name="汇总 4 4 3 2 4 5" xfId="28490"/>
    <cellStyle name="计算 2 15 3 2" xfId="28491"/>
    <cellStyle name="计算 4 5 5 2 2 4 3" xfId="28492"/>
    <cellStyle name="汇总 4 4 3 2 4 6" xfId="28493"/>
    <cellStyle name="计算 3 3 3 2 4 3 2" xfId="28494"/>
    <cellStyle name="计算 4 9 2 3 2" xfId="28495"/>
    <cellStyle name="汇总 4 4 3 2 5" xfId="28496"/>
    <cellStyle name="计算 4 9 2 3 2 2 2" xfId="28497"/>
    <cellStyle name="注释 2 2 4 2 2 4 2" xfId="28498"/>
    <cellStyle name="汇总 4 4 3 2 5 2 2" xfId="28499"/>
    <cellStyle name="计算 4 9 2 3 2 3" xfId="28500"/>
    <cellStyle name="输出 2 2 3 3 2 2 2 2" xfId="28501"/>
    <cellStyle name="注释 2 2 4 2 2 5" xfId="28502"/>
    <cellStyle name="汇总 4 4 3 2 5 3" xfId="28503"/>
    <cellStyle name="注释 4 2 6 2 2 2" xfId="28504"/>
    <cellStyle name="计算 4 9 2 3 2 4" xfId="28505"/>
    <cellStyle name="注释 2 4 2 2 2 2 2 2" xfId="28506"/>
    <cellStyle name="注释 2 2 4 2 2 6" xfId="28507"/>
    <cellStyle name="输出 3 4 11 4 2" xfId="28508"/>
    <cellStyle name="汇总 4 4 3 2 5 4" xfId="28509"/>
    <cellStyle name="计算 4 9 2 3 3" xfId="28510"/>
    <cellStyle name="汇总 4 4 3 2 6" xfId="28511"/>
    <cellStyle name="计算 4 9 2 3 3 2" xfId="28512"/>
    <cellStyle name="注释 2 2 4 2 3 4" xfId="28513"/>
    <cellStyle name="汇总 4 4 3 2 6 2" xfId="28514"/>
    <cellStyle name="计算 4 9 2 3 4" xfId="28515"/>
    <cellStyle name="汇总 4 4 3 2 7" xfId="28516"/>
    <cellStyle name="计算 4 9 2 3 4 2" xfId="28517"/>
    <cellStyle name="注释 2 2 4 2 4 4" xfId="28518"/>
    <cellStyle name="汇总 4 4 3 2 7 2" xfId="28519"/>
    <cellStyle name="计算 4 9 2 3 5" xfId="28520"/>
    <cellStyle name="汇总 4 4 3 2 8" xfId="28521"/>
    <cellStyle name="计算 4 9 2 3 6" xfId="28522"/>
    <cellStyle name="汇总 4 4 3 2 9" xfId="28523"/>
    <cellStyle name="计算 4 5 5 2 3 2 3" xfId="28524"/>
    <cellStyle name="注释 2 6 3 3 4" xfId="28525"/>
    <cellStyle name="汇总 4 4 3 3 2 6" xfId="28526"/>
    <cellStyle name="汇总 4 4 3 3 3 2 2 2" xfId="28527"/>
    <cellStyle name="汇总 4 4 3 3 3 2 3" xfId="28528"/>
    <cellStyle name="计算 4 5 6 4 3 2" xfId="28529"/>
    <cellStyle name="汇总 4 8 2 4 3 2" xfId="28530"/>
    <cellStyle name="汇总 4 4 3 3 3 2 4" xfId="28531"/>
    <cellStyle name="汇总 4 4 3 3 3 3 2" xfId="28532"/>
    <cellStyle name="计算 2 16 2 2" xfId="28533"/>
    <cellStyle name="汇总 4 4 3 3 3 6" xfId="28534"/>
    <cellStyle name="汇总 4 4 3 4 3" xfId="28535"/>
    <cellStyle name="计算 4 9 2 5 2" xfId="28536"/>
    <cellStyle name="汇总 4 4 3 4 5" xfId="28537"/>
    <cellStyle name="汇总 4 4 3 5 3" xfId="28538"/>
    <cellStyle name="计算 4 9 2 6 2" xfId="28539"/>
    <cellStyle name="汇总 4 4 3 5 5" xfId="28540"/>
    <cellStyle name="汇总 4 4 3 6 2" xfId="28541"/>
    <cellStyle name="汇总 4 4 3 6 2 2" xfId="28542"/>
    <cellStyle name="输出 3 2 2 2 2 2 2 2" xfId="28543"/>
    <cellStyle name="汇总 4 4 3 6 3" xfId="28544"/>
    <cellStyle name="输出 3 2 2 2 2 2 2 2 2" xfId="28545"/>
    <cellStyle name="汇总 4 4 3 6 3 2" xfId="28546"/>
    <cellStyle name="输出 3 2 2 2 2 2 2 3" xfId="28547"/>
    <cellStyle name="汇总 4 4 3 6 4" xfId="28548"/>
    <cellStyle name="输入 3 10 2 2 6" xfId="28549"/>
    <cellStyle name="汇总 4 4 3 7 2" xfId="28550"/>
    <cellStyle name="汇总 4 4 3 8" xfId="28551"/>
    <cellStyle name="输入 3 10 2 3 6" xfId="28552"/>
    <cellStyle name="汇总 4 4 3 8 2" xfId="28553"/>
    <cellStyle name="汇总 4 4 3 9" xfId="28554"/>
    <cellStyle name="输入 3 4 5 2 2 4 2" xfId="28555"/>
    <cellStyle name="汇总 4 4 4" xfId="28556"/>
    <cellStyle name="计算 4 3 2 2 2 4 3 2" xfId="28557"/>
    <cellStyle name="输入 2 4 9 2 2" xfId="28558"/>
    <cellStyle name="汇总 4 4 4 10" xfId="28559"/>
    <cellStyle name="汇总 4 4 4 2 2 2 2 3" xfId="28560"/>
    <cellStyle name="汇总 4 4 5 2 3 2 2 2" xfId="28561"/>
    <cellStyle name="汇总 4 4 4 2 2 2 2 4" xfId="28562"/>
    <cellStyle name="汇总 4 5 4 3 2 2 4" xfId="28563"/>
    <cellStyle name="输出 2 2 5 3 4 3 2" xfId="28564"/>
    <cellStyle name="输出 3 5 3 2 5 3" xfId="28565"/>
    <cellStyle name="汇总 4 4 4 2 2 2 6" xfId="28566"/>
    <cellStyle name="汇总 4 4 4 2 2 3 2 3" xfId="28567"/>
    <cellStyle name="计算 4 2 2 2 3 5" xfId="28568"/>
    <cellStyle name="汇总 4 4 4 2 2 3 3" xfId="28569"/>
    <cellStyle name="输出 4 2 16" xfId="28570"/>
    <cellStyle name="汇总 4 4 4 2 2 3 3 2" xfId="28571"/>
    <cellStyle name="计算 4 2 2 2 4 4" xfId="28572"/>
    <cellStyle name="汇总 4 4 4 2 2 3 6" xfId="28573"/>
    <cellStyle name="计算 3 4 2 2 4 2 2" xfId="28574"/>
    <cellStyle name="计算 4 5 5 3 2 2 4" xfId="28575"/>
    <cellStyle name="输出 2 5 2 3 4 2 2" xfId="28576"/>
    <cellStyle name="汇总 4 4 4 2 2 7" xfId="28577"/>
    <cellStyle name="汇总 4 4 4 2 2 8" xfId="28578"/>
    <cellStyle name="汇总 4 4 4 2 3 2 3" xfId="28579"/>
    <cellStyle name="汇总 4 4 4 2 3 2 3 2" xfId="28580"/>
    <cellStyle name="汇总 4 4 4 2 3 3 2" xfId="28581"/>
    <cellStyle name="注释 2 7 2 4 4" xfId="28582"/>
    <cellStyle name="汇总 4 4 4 2 3 6" xfId="28583"/>
    <cellStyle name="输入 2 3 2 2 2 4 3 2" xfId="28584"/>
    <cellStyle name="汇总 4 4 4 2 4" xfId="28585"/>
    <cellStyle name="汇总 4 4 4 2 4 2 2 2" xfId="28586"/>
    <cellStyle name="汇总 4 4 4 2 4 2 3" xfId="28587"/>
    <cellStyle name="汇总 4 4 4 2 4 2 3 2" xfId="28588"/>
    <cellStyle name="汇总 4 4 4 2 4 3 2" xfId="28589"/>
    <cellStyle name="输出 3 4 3 2 4 2 2" xfId="28590"/>
    <cellStyle name="计算 4 5 5 3 2 4 2" xfId="28591"/>
    <cellStyle name="注释 2 7 2 5 3" xfId="28592"/>
    <cellStyle name="汇总 4 4 4 2 4 5" xfId="28593"/>
    <cellStyle name="汇总 4 4 4 2 4 6" xfId="28594"/>
    <cellStyle name="输出 3 9 2 4 2 2 2" xfId="28595"/>
    <cellStyle name="计算 3 3 3 2 5 3 2" xfId="28596"/>
    <cellStyle name="计算 4 9 3 3 2" xfId="28597"/>
    <cellStyle name="汇总 4 4 4 2 5" xfId="28598"/>
    <cellStyle name="计算 4 9 3 3 2 2 2" xfId="28599"/>
    <cellStyle name="注释 2 2 5 2 2 4 2" xfId="28600"/>
    <cellStyle name="汇总 4 4 4 2 5 2 2" xfId="28601"/>
    <cellStyle name="计算 4 9 3 3 2 3" xfId="28602"/>
    <cellStyle name="输出 2 2 3 3 3 2 2 2" xfId="28603"/>
    <cellStyle name="注释 2 2 5 2 2 5" xfId="28604"/>
    <cellStyle name="汇总 4 4 4 2 5 3" xfId="28605"/>
    <cellStyle name="计算 4 9 3 3 2 3 2" xfId="28606"/>
    <cellStyle name="汇总 4 4 4 2 5 3 2" xfId="28607"/>
    <cellStyle name="注释 4 2 7 2 2 2" xfId="28608"/>
    <cellStyle name="计算 4 9 3 3 2 4" xfId="28609"/>
    <cellStyle name="注释 2 2 5 2 2 6" xfId="28610"/>
    <cellStyle name="汇总 4 4 4 2 5 4" xfId="28611"/>
    <cellStyle name="计算 4 9 3 3 3" xfId="28612"/>
    <cellStyle name="汇总 4 4 4 2 6" xfId="28613"/>
    <cellStyle name="计算 4 9 3 3 3 2" xfId="28614"/>
    <cellStyle name="注释 2 2 5 2 3 4" xfId="28615"/>
    <cellStyle name="汇总 4 4 4 2 6 2" xfId="28616"/>
    <cellStyle name="计算 4 9 3 3 4 2" xfId="28617"/>
    <cellStyle name="注释 2 2 5 2 4 4" xfId="28618"/>
    <cellStyle name="汇总 4 4 4 2 7 2" xfId="28619"/>
    <cellStyle name="汇总 4 4 4 3 2 2 3 2" xfId="28620"/>
    <cellStyle name="计算 4 5 5 3 3 2 3" xfId="28621"/>
    <cellStyle name="注释 2 7 3 3 4" xfId="28622"/>
    <cellStyle name="汇总 4 4 4 3 2 6" xfId="28623"/>
    <cellStyle name="汇总 4 4 4 3 3 2 2 2" xfId="28624"/>
    <cellStyle name="汇总 4 4 4 3 3 3 2" xfId="28625"/>
    <cellStyle name="计算 4 4 4 2 2 3 2 4" xfId="28626"/>
    <cellStyle name="汇总 4 4 4 3 3 6" xfId="28627"/>
    <cellStyle name="汇总 4 4 4 3 4 3" xfId="28628"/>
    <cellStyle name="汇总 4 4 4 3 4 3 2" xfId="28629"/>
    <cellStyle name="汇总 4 4 4 3 4 4" xfId="28630"/>
    <cellStyle name="汇总 4 4 4 4 3" xfId="28631"/>
    <cellStyle name="计算 4 9 3 5 2" xfId="28632"/>
    <cellStyle name="注释 3 4 2 2 2 2 2" xfId="28633"/>
    <cellStyle name="输出 3 10 4 2 2 2" xfId="28634"/>
    <cellStyle name="汇总 4 4 4 4 5" xfId="28635"/>
    <cellStyle name="汇总 4 4 4 5 4 2" xfId="28636"/>
    <cellStyle name="汇总 4 4 4 6 2" xfId="28637"/>
    <cellStyle name="汇总 4 4 4 6 2 2" xfId="28638"/>
    <cellStyle name="输出 3 2 2 2 2 3 2 2" xfId="28639"/>
    <cellStyle name="汇总 4 4 4 6 3" xfId="28640"/>
    <cellStyle name="输出 3 2 2 2 2 3 2 2 2" xfId="28641"/>
    <cellStyle name="汇总 4 4 4 6 3 2" xfId="28642"/>
    <cellStyle name="输出 3 2 2 2 2 3 2 3" xfId="28643"/>
    <cellStyle name="汇总 4 4 4 6 4" xfId="28644"/>
    <cellStyle name="输入 2 5 3 2 2 3 2 2 2" xfId="28645"/>
    <cellStyle name="汇总 4 4 4 7 2" xfId="28646"/>
    <cellStyle name="输入 2 5 3 2 2 3 2 3" xfId="28647"/>
    <cellStyle name="汇总 4 4 4 8" xfId="28648"/>
    <cellStyle name="输入 2 5 3 2 2 3 2 3 2" xfId="28649"/>
    <cellStyle name="汇总 4 4 4 8 2" xfId="28650"/>
    <cellStyle name="输入 2 5 3 2 2 3 2 4" xfId="28651"/>
    <cellStyle name="汇总 4 4 4 9" xfId="28652"/>
    <cellStyle name="输入 3 4 5 2 2 4 3" xfId="28653"/>
    <cellStyle name="汇总 4 4 5" xfId="28654"/>
    <cellStyle name="输入 2 2 2 2 2 6" xfId="28655"/>
    <cellStyle name="计算 2 5 5 2 5 3 2" xfId="28656"/>
    <cellStyle name="输入 4 2 4 2 2 2" xfId="28657"/>
    <cellStyle name="汇总 4 4 5 10" xfId="28658"/>
    <cellStyle name="汇总 4 4 5 2 2 2 2 3" xfId="28659"/>
    <cellStyle name="汇总 4 4 5 2 2 2 2 3 2" xfId="28660"/>
    <cellStyle name="汇总 4 4 6 2 3 2 2 2" xfId="28661"/>
    <cellStyle name="计算 3 10 7" xfId="28662"/>
    <cellStyle name="输出 2 8 2 2 2 2 2 2" xfId="28663"/>
    <cellStyle name="汇总 4 4 5 2 2 2 2 4" xfId="28664"/>
    <cellStyle name="汇总 4 5 5 3 2 2 2 2" xfId="28665"/>
    <cellStyle name="计算 3 12 5" xfId="28666"/>
    <cellStyle name="汇总 4 4 5 2 2 2 4 2" xfId="28667"/>
    <cellStyle name="汇总 4 4 5 2 2 3 2 2 2" xfId="28668"/>
    <cellStyle name="汇总 4 4 5 2 2 3 2 3" xfId="28669"/>
    <cellStyle name="汇总 4 4 5 2 2 3 2 3 2" xfId="28670"/>
    <cellStyle name="汇总 4 4 5 2 2 3 2 4" xfId="28671"/>
    <cellStyle name="汇总 4 4 5 2 2 3 4 2" xfId="28672"/>
    <cellStyle name="汇总 4 4 5 2 2 3 5" xfId="28673"/>
    <cellStyle name="汇总 4 4 5 2 2 3 6" xfId="28674"/>
    <cellStyle name="计算 3 4 3 2 4 2 2" xfId="28675"/>
    <cellStyle name="汇总 4 4 5 2 2 8" xfId="28676"/>
    <cellStyle name="计算 2 2 3 2 2 3 3 2" xfId="28677"/>
    <cellStyle name="汇总 4 4 5 2 3 2 3" xfId="28678"/>
    <cellStyle name="汇总 4 4 5 2 3 2 3 2" xfId="28679"/>
    <cellStyle name="汇总 4 4 5 2 4" xfId="28680"/>
    <cellStyle name="汇总 4 4 5 2 4 2 2 2" xfId="28681"/>
    <cellStyle name="汇总 4 4 5 2 4 2 3" xfId="28682"/>
    <cellStyle name="汇总 4 4 5 2 4 2 3 2" xfId="28683"/>
    <cellStyle name="汇总 4 5 5 3 4 2 2" xfId="28684"/>
    <cellStyle name="汇总 4 4 5 2 4 2 4" xfId="28685"/>
    <cellStyle name="汇总 4 5 12 3 2" xfId="28686"/>
    <cellStyle name="汇总 4 4 5 2 4 6" xfId="28687"/>
    <cellStyle name="计算 4 9 4 3 2" xfId="28688"/>
    <cellStyle name="汇总 4 4 5 2 5" xfId="28689"/>
    <cellStyle name="汇总 4 4 5 2 5 2 2" xfId="28690"/>
    <cellStyle name="输出 3 8 2 2 4 2" xfId="28691"/>
    <cellStyle name="输出 2 7 2 2" xfId="28692"/>
    <cellStyle name="汇总 4 4 5 2 5 4" xfId="28693"/>
    <cellStyle name="汇总 4 4 5 2 6" xfId="28694"/>
    <cellStyle name="注释 4 4 2 3 3 3" xfId="28695"/>
    <cellStyle name="注释 2 2 6 2 3 4" xfId="28696"/>
    <cellStyle name="汇总 4 4 5 2 6 2" xfId="28697"/>
    <cellStyle name="注释 4 4 2 3 4 3" xfId="28698"/>
    <cellStyle name="汇总 4 4 5 2 7 2" xfId="28699"/>
    <cellStyle name="注释 2 8 3 3 4" xfId="28700"/>
    <cellStyle name="汇总 4 4 5 3 2 6" xfId="28701"/>
    <cellStyle name="输入 2 2 9 2 4" xfId="28702"/>
    <cellStyle name="汇总 4 4 5 3 3 2 2 2" xfId="28703"/>
    <cellStyle name="计算 2 8 2 8" xfId="28704"/>
    <cellStyle name="汇总 4 4 5 3 3 2 3 2" xfId="28705"/>
    <cellStyle name="计算 2 3 2 2 5 3 2" xfId="28706"/>
    <cellStyle name="汇总 4 4 5 3 3 2 4" xfId="28707"/>
    <cellStyle name="汇总 4 5 3 3 3 2 2 2" xfId="28708"/>
    <cellStyle name="注释 2 8 3 4 3" xfId="28709"/>
    <cellStyle name="汇总 4 4 5 3 3 5" xfId="28710"/>
    <cellStyle name="汇总 4 4 5 3 3 6" xfId="28711"/>
    <cellStyle name="计算 4 9 4 4 2" xfId="28712"/>
    <cellStyle name="汇总 4 4 5 3 5" xfId="28713"/>
    <cellStyle name="注释 4 4 2 4 2 3" xfId="28714"/>
    <cellStyle name="注释 2 4 6 7" xfId="28715"/>
    <cellStyle name="汇总 4 4 5 3 5 2" xfId="28716"/>
    <cellStyle name="汇总 4 4 5 3 6 2" xfId="28717"/>
    <cellStyle name="汇总 4 4 5 3 7" xfId="28718"/>
    <cellStyle name="汇总 4 4 5 3 8" xfId="28719"/>
    <cellStyle name="注释 2 5 4 7" xfId="28720"/>
    <cellStyle name="汇总 4 4 5 4 3 2" xfId="28721"/>
    <cellStyle name="注释 2 5 5 7" xfId="28722"/>
    <cellStyle name="汇总 4 4 5 4 4 2" xfId="28723"/>
    <cellStyle name="注释 3 4 2 2 3 2 2" xfId="28724"/>
    <cellStyle name="汇总 4 4 5 4 5" xfId="28725"/>
    <cellStyle name="汇总 4 4 5 5 2" xfId="28726"/>
    <cellStyle name="汇总 4 4 5 5 2 2 2" xfId="28727"/>
    <cellStyle name="计算 3 2 3 3 4 2 2" xfId="28728"/>
    <cellStyle name="汇总 4 4 5 5 2 3 2" xfId="28729"/>
    <cellStyle name="计算 3 2 3 3 4 3" xfId="28730"/>
    <cellStyle name="汇总 4 4 5 5 2 4" xfId="28731"/>
    <cellStyle name="汇总 4 4 5 5 3" xfId="28732"/>
    <cellStyle name="注释 2 4 2 2 2 4 3" xfId="28733"/>
    <cellStyle name="汇总 4 4 5 5 3 2" xfId="28734"/>
    <cellStyle name="汇总 4 4 5 5 4" xfId="28735"/>
    <cellStyle name="汇总 4 4 5 5 4 2" xfId="28736"/>
    <cellStyle name="汇总 4 4 5 5 5" xfId="28737"/>
    <cellStyle name="汇总 4 4 5 5 6" xfId="28738"/>
    <cellStyle name="计算 2 4 7 4 2 2" xfId="28739"/>
    <cellStyle name="汇总 4 4 5 6" xfId="28740"/>
    <cellStyle name="汇总 4 4 5 6 2" xfId="28741"/>
    <cellStyle name="汇总 4 4 5 6 2 2" xfId="28742"/>
    <cellStyle name="输出 3 2 2 2 2 4 2 2" xfId="28743"/>
    <cellStyle name="汇总 4 4 5 6 3" xfId="28744"/>
    <cellStyle name="汇总 4 4 5 6 3 2" xfId="28745"/>
    <cellStyle name="汇总 4 4 5 6 4" xfId="28746"/>
    <cellStyle name="汇总 4 4 5 8" xfId="28747"/>
    <cellStyle name="汇总 4 4 5 9" xfId="28748"/>
    <cellStyle name="汇总 4 4 6 2 2" xfId="28749"/>
    <cellStyle name="汇总 4 4 6 2 3" xfId="28750"/>
    <cellStyle name="汇总 4 4 6 2 3 2 3" xfId="28751"/>
    <cellStyle name="汇总 4 4 6 2 3 2 3 2" xfId="28752"/>
    <cellStyle name="计算 3 11 7" xfId="28753"/>
    <cellStyle name="注释 2 9 2 4 2 2" xfId="28754"/>
    <cellStyle name="汇总 4 4 6 2 3 4 2" xfId="28755"/>
    <cellStyle name="输出 2 8 2 2 2 6" xfId="28756"/>
    <cellStyle name="输出 4 8 4 2 2 2" xfId="28757"/>
    <cellStyle name="计算 2 2 2 2 2 3 4 2" xfId="28758"/>
    <cellStyle name="注释 2 9 2 4 4" xfId="28759"/>
    <cellStyle name="汇总 4 4 6 2 3 6" xfId="28760"/>
    <cellStyle name="汇总 4 4 6 2 4" xfId="28761"/>
    <cellStyle name="汇总 4 4 6 2 4 3 2" xfId="28762"/>
    <cellStyle name="计算 4 9 5 3 2" xfId="28763"/>
    <cellStyle name="汇总 4 4 6 2 5" xfId="28764"/>
    <cellStyle name="注释 4 4 3 3 3 3" xfId="28765"/>
    <cellStyle name="汇总 4 4 6 2 6 2" xfId="28766"/>
    <cellStyle name="汇总 4 4 6 3 2" xfId="28767"/>
    <cellStyle name="汇总 4 4 6 3 3" xfId="28768"/>
    <cellStyle name="汇总 4 4 6 3 4" xfId="28769"/>
    <cellStyle name="计算 4 9 5 4 2" xfId="28770"/>
    <cellStyle name="汇总 4 4 6 3 5" xfId="28771"/>
    <cellStyle name="汇总 4 4 6 3 6" xfId="28772"/>
    <cellStyle name="汇总 4 4 6 4" xfId="28773"/>
    <cellStyle name="汇总 4 4 6 4 2" xfId="28774"/>
    <cellStyle name="注释 4 3 5 3 4 2" xfId="28775"/>
    <cellStyle name="计算 3 2 4 2 4 2 2" xfId="28776"/>
    <cellStyle name="汇总 4 4 6 4 2 3 2" xfId="28777"/>
    <cellStyle name="注释 4 3 5 3 5" xfId="28778"/>
    <cellStyle name="计算 3 2 4 2 4 3" xfId="28779"/>
    <cellStyle name="汇总 4 4 6 4 2 4" xfId="28780"/>
    <cellStyle name="汇总 4 4 6 4 3" xfId="28781"/>
    <cellStyle name="汇总 4 4 6 4 4" xfId="28782"/>
    <cellStyle name="注释 3 4 2 2 4 2 2" xfId="28783"/>
    <cellStyle name="汇总 4 4 6 4 5" xfId="28784"/>
    <cellStyle name="注释 3 4 2 2 4 2 3" xfId="28785"/>
    <cellStyle name="汇总 4 4 6 4 6" xfId="28786"/>
    <cellStyle name="汇总 4 4 6 5" xfId="28787"/>
    <cellStyle name="汇总 4 4 6 5 2" xfId="28788"/>
    <cellStyle name="汇总 4 4 6 5 3" xfId="28789"/>
    <cellStyle name="汇总 4 4 6 5 4" xfId="28790"/>
    <cellStyle name="计算 2 4 7 4 3 2" xfId="28791"/>
    <cellStyle name="汇总 4 4 6 6" xfId="28792"/>
    <cellStyle name="汇总 4 4 6 6 2" xfId="28793"/>
    <cellStyle name="汇总 4 4 6 7 2" xfId="28794"/>
    <cellStyle name="汇总 4 4 6 9" xfId="28795"/>
    <cellStyle name="汇总 4 4 7" xfId="28796"/>
    <cellStyle name="输出 4 5 5 2 3 5" xfId="28797"/>
    <cellStyle name="汇总 4 4 7 2 2" xfId="28798"/>
    <cellStyle name="汇总 4 4 7 2 2 3 2" xfId="28799"/>
    <cellStyle name="输出 4 5 5 2 3 6" xfId="28800"/>
    <cellStyle name="汇总 4 4 7 2 3" xfId="28801"/>
    <cellStyle name="汇总 4 4 7 2 4" xfId="28802"/>
    <cellStyle name="输入 2 2 2 3 2 3 2" xfId="28803"/>
    <cellStyle name="计算 4 9 6 3 2" xfId="28804"/>
    <cellStyle name="汇总 4 4 7 2 5" xfId="28805"/>
    <cellStyle name="汇总 4 4 7 2 6" xfId="28806"/>
    <cellStyle name="输出 4 5 5 2 4 5" xfId="28807"/>
    <cellStyle name="汇总 4 4 7 3 2" xfId="28808"/>
    <cellStyle name="汇总 4 4 7 3 2 3 2" xfId="28809"/>
    <cellStyle name="汇总 4 4 7 3 2 4" xfId="28810"/>
    <cellStyle name="输出 4 5 5 2 4 6" xfId="28811"/>
    <cellStyle name="汇总 4 4 7 3 3" xfId="28812"/>
    <cellStyle name="汇总 4 4 7 3 4" xfId="28813"/>
    <cellStyle name="汇总 4 4 7 3 5" xfId="28814"/>
    <cellStyle name="汇总 4 4 7 4" xfId="28815"/>
    <cellStyle name="输入 4 2 2 2 5" xfId="28816"/>
    <cellStyle name="汇总 4 4 7 4 2" xfId="28817"/>
    <cellStyle name="输入 4 2 2 2 6" xfId="28818"/>
    <cellStyle name="汇总 4 4 7 4 3" xfId="28819"/>
    <cellStyle name="输入 4 2 2 2 7" xfId="28820"/>
    <cellStyle name="汇总 4 4 7 4 4" xfId="28821"/>
    <cellStyle name="计算 3 9 2 2 8" xfId="28822"/>
    <cellStyle name="输入 4 2 2 3 5" xfId="28823"/>
    <cellStyle name="汇总 4 4 7 5 2" xfId="28824"/>
    <cellStyle name="汇总 4 4 7 6" xfId="28825"/>
    <cellStyle name="汇总 4 4 7 6 2" xfId="28826"/>
    <cellStyle name="汇总 4 4 7 7" xfId="28827"/>
    <cellStyle name="汇总 4 4 7 8" xfId="28828"/>
    <cellStyle name="汇总 4 4 8" xfId="28829"/>
    <cellStyle name="输出 4 5 5 3 3 5" xfId="28830"/>
    <cellStyle name="汇总 4 4 8 2 2" xfId="28831"/>
    <cellStyle name="输出 4 5 5 3 3 6" xfId="28832"/>
    <cellStyle name="汇总 4 4 8 2 3" xfId="28833"/>
    <cellStyle name="汇总 4 4 8 2 4" xfId="28834"/>
    <cellStyle name="汇总 4 4 8 3" xfId="28835"/>
    <cellStyle name="汇总 4 4 8 3 2" xfId="28836"/>
    <cellStyle name="汇总 4 4 8 4" xfId="28837"/>
    <cellStyle name="输入 4 2 3 2 5" xfId="28838"/>
    <cellStyle name="汇总 4 4 8 4 2" xfId="28839"/>
    <cellStyle name="汇总 4 4 8 5" xfId="28840"/>
    <cellStyle name="汇总 4 4 8 6" xfId="28841"/>
    <cellStyle name="汇总 4 4 9" xfId="28842"/>
    <cellStyle name="输出 4 3 5 2 2 3 2 3" xfId="28843"/>
    <cellStyle name="汇总 4 4 9 2" xfId="28844"/>
    <cellStyle name="计算 4 5 7 2 3" xfId="28845"/>
    <cellStyle name="输出 4 3 5 2 2 3 2 4" xfId="28846"/>
    <cellStyle name="汇总 4 4 9 3" xfId="28847"/>
    <cellStyle name="计算 4 5 7 2 4" xfId="28848"/>
    <cellStyle name="输出 2 3 4 2 2 2 2" xfId="28849"/>
    <cellStyle name="汇总 4 4 9 4" xfId="28850"/>
    <cellStyle name="计算 4 5 7 2 5" xfId="28851"/>
    <cellStyle name="输出 2 3 4 2 2 2 3" xfId="28852"/>
    <cellStyle name="汇总 4 5" xfId="28853"/>
    <cellStyle name="汇总 4 5 10" xfId="28854"/>
    <cellStyle name="汇总 4 5 10 2 2" xfId="28855"/>
    <cellStyle name="输出 3 4 3 2 9" xfId="28856"/>
    <cellStyle name="汇总 4 5 10 2 2 2" xfId="28857"/>
    <cellStyle name="汇总 4 5 10 2 3" xfId="28858"/>
    <cellStyle name="汇总 4 5 10 2 3 2" xfId="28859"/>
    <cellStyle name="汇总 4 5 10 2 4" xfId="28860"/>
    <cellStyle name="汇总 4 5 10 3" xfId="28861"/>
    <cellStyle name="输出 3 3 3 2 2 2 5" xfId="28862"/>
    <cellStyle name="汇总 4 5 10 3 2" xfId="28863"/>
    <cellStyle name="汇总 4 5 10 4" xfId="28864"/>
    <cellStyle name="输出 3 3 3 2 2 3 5" xfId="28865"/>
    <cellStyle name="汇总 4 5 10 4 2" xfId="28866"/>
    <cellStyle name="汇总 4 5 10 6" xfId="28867"/>
    <cellStyle name="汇总 4 5 11" xfId="28868"/>
    <cellStyle name="计算 2 3 4 2 5 3 2" xfId="28869"/>
    <cellStyle name="汇总 4 5 11 2" xfId="28870"/>
    <cellStyle name="汇总 4 5 11 2 2" xfId="28871"/>
    <cellStyle name="汇总 4 5 11 2 3" xfId="28872"/>
    <cellStyle name="汇总 4 5 11 2 4" xfId="28873"/>
    <cellStyle name="计算 2 3 3 3 2 2 2 2" xfId="28874"/>
    <cellStyle name="汇总 4 5 11 3" xfId="28875"/>
    <cellStyle name="汇总 4 5 11 3 2" xfId="28876"/>
    <cellStyle name="汇总 4 5 11 4" xfId="28877"/>
    <cellStyle name="汇总 4 5 11 4 2" xfId="28878"/>
    <cellStyle name="汇总 4 5 11 5" xfId="28879"/>
    <cellStyle name="计算 3 3 3 6 2 2" xfId="28880"/>
    <cellStyle name="输入 2 3 4 4 2 2 2" xfId="28881"/>
    <cellStyle name="汇总 4 5 11 6" xfId="28882"/>
    <cellStyle name="汇总 4 5 12" xfId="28883"/>
    <cellStyle name="汇总 4 5 12 2" xfId="28884"/>
    <cellStyle name="汇总 4 5 12 3" xfId="28885"/>
    <cellStyle name="汇总 4 5 12 4" xfId="28886"/>
    <cellStyle name="汇总 4 5 13 2" xfId="28887"/>
    <cellStyle name="汇总 4 5 14" xfId="28888"/>
    <cellStyle name="汇总 4 5 14 2" xfId="28889"/>
    <cellStyle name="汇总 4 5 15" xfId="28890"/>
    <cellStyle name="汇总 4 5 16" xfId="28891"/>
    <cellStyle name="计算 2 2 3 2 2 5 2" xfId="28892"/>
    <cellStyle name="汇总 4 5 2" xfId="28893"/>
    <cellStyle name="汇总 4 5 2 10" xfId="28894"/>
    <cellStyle name="汇总 4 5 2 2" xfId="28895"/>
    <cellStyle name="注释 3 2 4 2 5 3" xfId="28896"/>
    <cellStyle name="汇总 4 5 2 2 2" xfId="28897"/>
    <cellStyle name="汇总 4 5 2 2 2 2" xfId="28898"/>
    <cellStyle name="计算 3 2 9 2 3" xfId="28899"/>
    <cellStyle name="计算 4 2 6 2 2 3" xfId="28900"/>
    <cellStyle name="计算 2 2 4 2 2 7" xfId="28901"/>
    <cellStyle name="汇总 4 5 2 2 2 3" xfId="28902"/>
    <cellStyle name="计算 3 2 9 2 4" xfId="28903"/>
    <cellStyle name="计算 4 2 6 2 2 4" xfId="28904"/>
    <cellStyle name="计算 2 2 4 2 2 8" xfId="28905"/>
    <cellStyle name="输出 3 7 2 4 2 2" xfId="28906"/>
    <cellStyle name="汇总 4 5 2 2 2 3 2 3" xfId="28907"/>
    <cellStyle name="输出 3 7 2 4 2 3" xfId="28908"/>
    <cellStyle name="汇总 4 5 2 2 2 3 2 4" xfId="28909"/>
    <cellStyle name="注释 3 5 2 3 2" xfId="28910"/>
    <cellStyle name="汇总 4 5 2 2 2 4" xfId="28911"/>
    <cellStyle name="计算 4 2 6 2 2 5" xfId="28912"/>
    <cellStyle name="注释 3 5 2 3 3" xfId="28913"/>
    <cellStyle name="汇总 4 5 2 2 2 5" xfId="28914"/>
    <cellStyle name="计算 4 2 6 2 2 6" xfId="28915"/>
    <cellStyle name="注释 3 5 2 3 3 2" xfId="28916"/>
    <cellStyle name="汇总 4 5 2 2 2 5 2" xfId="28917"/>
    <cellStyle name="注释 3 5 2 3 4" xfId="28918"/>
    <cellStyle name="汇总 4 5 2 2 2 6" xfId="28919"/>
    <cellStyle name="注释 3 5 2 3 5" xfId="28920"/>
    <cellStyle name="汇总 4 5 2 2 2 7" xfId="28921"/>
    <cellStyle name="注释 3 2 5 2 2 3 2 3" xfId="28922"/>
    <cellStyle name="汇总 4 5 2 2 3 2" xfId="28923"/>
    <cellStyle name="计算 3 2 2 2 2 3 2 4" xfId="28924"/>
    <cellStyle name="计算 4 2 6 2 3 3" xfId="28925"/>
    <cellStyle name="汇总 4 5 2 2 3 3" xfId="28926"/>
    <cellStyle name="计算 4 2 6 2 3 4" xfId="28927"/>
    <cellStyle name="注释 3 5 2 4 2" xfId="28928"/>
    <cellStyle name="汇总 4 5 2 2 3 4" xfId="28929"/>
    <cellStyle name="计算 4 2 6 2 3 5" xfId="28930"/>
    <cellStyle name="注释 3 5 2 4 2 2" xfId="28931"/>
    <cellStyle name="汇总 4 5 2 2 3 4 2" xfId="28932"/>
    <cellStyle name="注释 3 5 2 4 3" xfId="28933"/>
    <cellStyle name="汇总 4 5 2 2 3 5" xfId="28934"/>
    <cellStyle name="计算 4 2 6 2 3 6" xfId="28935"/>
    <cellStyle name="计算 2 10 5 2 2" xfId="28936"/>
    <cellStyle name="注释 3 5 2 4 4" xfId="28937"/>
    <cellStyle name="注释 2 3 3 2 2 2 2 2" xfId="28938"/>
    <cellStyle name="汇总 4 5 2 2 3 6" xfId="28939"/>
    <cellStyle name="输入 2 3 2 2 3 2 3 2" xfId="28940"/>
    <cellStyle name="汇总 4 5 2 2 4" xfId="28941"/>
    <cellStyle name="输入 3 8 2 2 2 4" xfId="28942"/>
    <cellStyle name="汇总 4 5 2 2 4 2" xfId="28943"/>
    <cellStyle name="计算 4 2 6 2 4 3" xfId="28944"/>
    <cellStyle name="汇总 4 5 2 2 4 2 2" xfId="28945"/>
    <cellStyle name="计算 4 2 6 2 4 3 2" xfId="28946"/>
    <cellStyle name="注释 3 4 4 4 4" xfId="28947"/>
    <cellStyle name="汇总 4 5 2 2 4 2 2 2" xfId="28948"/>
    <cellStyle name="汇总 4 5 2 2 4 3" xfId="28949"/>
    <cellStyle name="计算 4 2 6 2 4 4" xfId="28950"/>
    <cellStyle name="汇总 4 5 2 2 4 3 2" xfId="28951"/>
    <cellStyle name="输出 2 2" xfId="28952"/>
    <cellStyle name="注释 3 5 2 5 2 2" xfId="28953"/>
    <cellStyle name="汇总 4 5 2 2 4 4 2" xfId="28954"/>
    <cellStyle name="计算 2 10 5 3 2" xfId="28955"/>
    <cellStyle name="注释 3 5 2 5 4" xfId="28956"/>
    <cellStyle name="汇总 4 5 2 2 4 6" xfId="28957"/>
    <cellStyle name="计算 3 3 3 3 3 3 2" xfId="28958"/>
    <cellStyle name="输出 4 8 5 4 2" xfId="28959"/>
    <cellStyle name="汇总 4 5 2 2 5" xfId="28960"/>
    <cellStyle name="注释 3 3 4 2 2 2" xfId="28961"/>
    <cellStyle name="计算 2 10 7" xfId="28962"/>
    <cellStyle name="注释 2 3 3 2 2 4" xfId="28963"/>
    <cellStyle name="输入 3 8 2 2 3 4" xfId="28964"/>
    <cellStyle name="汇总 4 5 2 2 5 2" xfId="28965"/>
    <cellStyle name="注释 3 3 4 2 2 2 2" xfId="28966"/>
    <cellStyle name="计算 2 10 7 2" xfId="28967"/>
    <cellStyle name="注释 2 3 3 2 2 4 2" xfId="28968"/>
    <cellStyle name="汇总 4 5 2 2 5 2 2" xfId="28969"/>
    <cellStyle name="注释 3 3 4 2 2 3" xfId="28970"/>
    <cellStyle name="计算 2 10 8" xfId="28971"/>
    <cellStyle name="注释 2 3 3 2 2 5" xfId="28972"/>
    <cellStyle name="汇总 4 5 2 2 5 3" xfId="28973"/>
    <cellStyle name="汇总 4 5 2 2 5 3 2" xfId="28974"/>
    <cellStyle name="注释 3 3 4 2 2 4" xfId="28975"/>
    <cellStyle name="计算 2 10 9" xfId="28976"/>
    <cellStyle name="计算 2 2 3 2 3 2 2" xfId="28977"/>
    <cellStyle name="注释 3 5 2 6 2" xfId="28978"/>
    <cellStyle name="注释 2 3 3 2 2 6" xfId="28979"/>
    <cellStyle name="汇总 4 5 2 2 5 4" xfId="28980"/>
    <cellStyle name="汇总 4 5 2 2 6" xfId="28981"/>
    <cellStyle name="注释 3 3 4 2 3 2" xfId="28982"/>
    <cellStyle name="计算 2 11 7" xfId="28983"/>
    <cellStyle name="注释 2 3 3 2 3 4" xfId="28984"/>
    <cellStyle name="汇总 4 5 2 2 6 2" xfId="28985"/>
    <cellStyle name="汇总 4 5 2 2 7" xfId="28986"/>
    <cellStyle name="注释 2 3 3 2 4 4" xfId="28987"/>
    <cellStyle name="汇总 4 5 2 2 7 2" xfId="28988"/>
    <cellStyle name="注释 3 4 2" xfId="28989"/>
    <cellStyle name="汇总 4 5 2 2 8" xfId="28990"/>
    <cellStyle name="注释 3 4 3" xfId="28991"/>
    <cellStyle name="汇总 4 5 2 2 9" xfId="28992"/>
    <cellStyle name="注释 3 5 3 4 2 2" xfId="28993"/>
    <cellStyle name="汇总 4 5 2 3 3 4 2" xfId="28994"/>
    <cellStyle name="计算 3 2 4 3 5" xfId="28995"/>
    <cellStyle name="汇总 4 7 3 3 4 2" xfId="28996"/>
    <cellStyle name="汇总 4 5 2 5 2 3 2" xfId="28997"/>
    <cellStyle name="计算 3 4 3 2 5" xfId="28998"/>
    <cellStyle name="汇总 4 7 3 3 5" xfId="28999"/>
    <cellStyle name="注释 3 5 5 3 2" xfId="29000"/>
    <cellStyle name="汇总 4 5 2 5 2 4" xfId="29001"/>
    <cellStyle name="汇总 4 5 2 6 2 2" xfId="29002"/>
    <cellStyle name="汇总 4 5 2 6 3" xfId="29003"/>
    <cellStyle name="计算 3 2 4 2 2 3 2 2 2" xfId="29004"/>
    <cellStyle name="汇总 4 5 2 6 3 2" xfId="29005"/>
    <cellStyle name="汇总 4 5 2 8 2" xfId="29006"/>
    <cellStyle name="汇总 4 5 3" xfId="29007"/>
    <cellStyle name="汇总 4 5 3 2" xfId="29008"/>
    <cellStyle name="汇总 4 5 3 2 2 2 2 2 2" xfId="29009"/>
    <cellStyle name="输出 2 5 6 2 2 2 2" xfId="29010"/>
    <cellStyle name="输出 4 7 2 3 2 2 2" xfId="29011"/>
    <cellStyle name="汇总 4 5 3 2 2 2 2 3 2" xfId="29012"/>
    <cellStyle name="输出 2 5 6 2 2 3 2" xfId="29013"/>
    <cellStyle name="输出 4 4 3 2 5 2" xfId="29014"/>
    <cellStyle name="汇总 4 5 3 2 2 2 5" xfId="29015"/>
    <cellStyle name="输出 2 5 6 2 5" xfId="29016"/>
    <cellStyle name="输出 4 7 2 4 2 2" xfId="29017"/>
    <cellStyle name="汇总 4 5 3 2 2 3 2 3" xfId="29018"/>
    <cellStyle name="输出 2 5 6 3 2 3" xfId="29019"/>
    <cellStyle name="计算 2 7 2 2 2 3" xfId="29020"/>
    <cellStyle name="输出 4 7 2 4 2 2 2" xfId="29021"/>
    <cellStyle name="汇总 4 5 3 2 2 3 2 3 2" xfId="29022"/>
    <cellStyle name="输出 2 5 6 3 2 3 2" xfId="29023"/>
    <cellStyle name="输出 4 5 2 2 2 2 6" xfId="29024"/>
    <cellStyle name="计算 2 7 2 2 2 3 2" xfId="29025"/>
    <cellStyle name="汇总 4 5 3 2 2 3 3" xfId="29026"/>
    <cellStyle name="输出 2 5 6 3 3" xfId="29027"/>
    <cellStyle name="计算 2 7 2 2 3" xfId="29028"/>
    <cellStyle name="汇总 4 5 3 2 2 3 3 2" xfId="29029"/>
    <cellStyle name="输出 2 5 6 3 3 2" xfId="29030"/>
    <cellStyle name="计算 2 7 2 2 3 2" xfId="29031"/>
    <cellStyle name="输出 3 2 5 2 4 2 2" xfId="29032"/>
    <cellStyle name="汇总 4 6 3 3 2 3 2" xfId="29033"/>
    <cellStyle name="汇总 4 5 3 2 2 3 4" xfId="29034"/>
    <cellStyle name="输出 2 2 4 2 4 4 2" xfId="29035"/>
    <cellStyle name="输出 2 5 6 3 4" xfId="29036"/>
    <cellStyle name="计算 2 7 2 2 4" xfId="29037"/>
    <cellStyle name="输入 2 2 8 3 2" xfId="29038"/>
    <cellStyle name="汇总 4 5 3 2 2 7" xfId="29039"/>
    <cellStyle name="输出 2 5 6 7" xfId="29040"/>
    <cellStyle name="计算 2 7 2 6" xfId="29041"/>
    <cellStyle name="计算 4 5 6 2 2 2 4" xfId="29042"/>
    <cellStyle name="输出 2 5 3 2 4 2 2" xfId="29043"/>
    <cellStyle name="汇总 4 5 3 2 3 2 4" xfId="29044"/>
    <cellStyle name="输出 2 2 4 2 5 3 2" xfId="29045"/>
    <cellStyle name="输出 2 5 7 2 4" xfId="29046"/>
    <cellStyle name="汇总 4 5 3 2 3 3 2" xfId="29047"/>
    <cellStyle name="输出 2 5 7 3 2" xfId="29048"/>
    <cellStyle name="计算 2 7 3 2 2" xfId="29049"/>
    <cellStyle name="注释 3 6 2 4 3" xfId="29050"/>
    <cellStyle name="汇总 4 5 3 2 3 5" xfId="29051"/>
    <cellStyle name="输出 2 5 7 5" xfId="29052"/>
    <cellStyle name="汇总 4 8 2 2 2 2 2" xfId="29053"/>
    <cellStyle name="计算 2 7 3 4" xfId="29054"/>
    <cellStyle name="计算 4 5 6 2 2 3 2" xfId="29055"/>
    <cellStyle name="注释 3 6 2 4 4" xfId="29056"/>
    <cellStyle name="汇总 4 5 3 2 3 6" xfId="29057"/>
    <cellStyle name="输出 2 5 7 6" xfId="29058"/>
    <cellStyle name="汇总 4 8 2 2 2 2 3" xfId="29059"/>
    <cellStyle name="计算 2 7 3 5" xfId="29060"/>
    <cellStyle name="汇总 4 5 3 2 4" xfId="29061"/>
    <cellStyle name="输出 2 5 8" xfId="29062"/>
    <cellStyle name="汇总 4 5 3 2 4 2 2 2" xfId="29063"/>
    <cellStyle name="输出 2 5 8 2 2 2" xfId="29064"/>
    <cellStyle name="汇总 4 5 3 2 4 2 3" xfId="29065"/>
    <cellStyle name="输出 2 5 8 2 3" xfId="29066"/>
    <cellStyle name="汇总 4 5 3 2 4 2 4" xfId="29067"/>
    <cellStyle name="输出 2 5 8 2 4" xfId="29068"/>
    <cellStyle name="计算 2 4 3 2 5 2" xfId="29069"/>
    <cellStyle name="汇总 4 5 3 2 4 3 2" xfId="29070"/>
    <cellStyle name="输出 2 5 8 3 2" xfId="29071"/>
    <cellStyle name="计算 2 7 4 2 2" xfId="29072"/>
    <cellStyle name="汇总 4 5 3 2 4 6" xfId="29073"/>
    <cellStyle name="输出 2 5 8 6" xfId="29074"/>
    <cellStyle name="计算 2 7 4 5" xfId="29075"/>
    <cellStyle name="汇总 4 5 3 2 5" xfId="29076"/>
    <cellStyle name="计算 3 17 2" xfId="29077"/>
    <cellStyle name="输出 2 5 9" xfId="29078"/>
    <cellStyle name="计算 3 3 3 3 4 3 2" xfId="29079"/>
    <cellStyle name="注释 2 3 4 2 2 5" xfId="29080"/>
    <cellStyle name="汇总 4 5 3 2 5 3" xfId="29081"/>
    <cellStyle name="计算 3 17 2 3" xfId="29082"/>
    <cellStyle name="输出 2 5 9 3" xfId="29083"/>
    <cellStyle name="计算 2 7 5 2" xfId="29084"/>
    <cellStyle name="汇总 4 5 3 2 5 3 2" xfId="29085"/>
    <cellStyle name="计算 2 2 9 5" xfId="29086"/>
    <cellStyle name="计算 3 17 2 3 2" xfId="29087"/>
    <cellStyle name="输出 2 5 9 3 2" xfId="29088"/>
    <cellStyle name="计算 2 7 5 2 2" xfId="29089"/>
    <cellStyle name="注释 2 3 4 2 2 6" xfId="29090"/>
    <cellStyle name="汇总 4 5 3 2 5 4" xfId="29091"/>
    <cellStyle name="计算 3 17 2 4" xfId="29092"/>
    <cellStyle name="输出 2 5 9 4" xfId="29093"/>
    <cellStyle name="注释 4 3 6 2 2 2" xfId="29094"/>
    <cellStyle name="计算 2 7 5 3" xfId="29095"/>
    <cellStyle name="汇总 4 5 3 2 6" xfId="29096"/>
    <cellStyle name="计算 3 17 3" xfId="29097"/>
    <cellStyle name="汇总 4 5 3 2 7" xfId="29098"/>
    <cellStyle name="计算 3 17 4" xfId="29099"/>
    <cellStyle name="注释 4 4 2" xfId="29100"/>
    <cellStyle name="汇总 4 5 3 2 8" xfId="29101"/>
    <cellStyle name="计算 3 17 5" xfId="29102"/>
    <cellStyle name="注释 4 4 3" xfId="29103"/>
    <cellStyle name="汇总 4 5 3 2 9" xfId="29104"/>
    <cellStyle name="计算 3 17 6" xfId="29105"/>
    <cellStyle name="汇总 4 5 3 3 2 2 3 2" xfId="29106"/>
    <cellStyle name="汇总 4 5 3 3 3 2 3" xfId="29107"/>
    <cellStyle name="汇总 4 5 3 3 3 2 4" xfId="29108"/>
    <cellStyle name="汇总 4 5 3 3 3 3 2" xfId="29109"/>
    <cellStyle name="计算 4 2 4 2 5" xfId="29110"/>
    <cellStyle name="计算 2 8 3 2 2" xfId="29111"/>
    <cellStyle name="汇总 4 8 2 2 3 2 3" xfId="29112"/>
    <cellStyle name="计算 2 8 3 5" xfId="29113"/>
    <cellStyle name="汇总 4 5 3 3 3 6" xfId="29114"/>
    <cellStyle name="计算 2 8 4 2" xfId="29115"/>
    <cellStyle name="汇总 4 5 3 3 4 3" xfId="29116"/>
    <cellStyle name="汇总 4 5 3 3 4 3 2" xfId="29117"/>
    <cellStyle name="计算 4 2 5 2 5" xfId="29118"/>
    <cellStyle name="计算 2 8 4 2 2" xfId="29119"/>
    <cellStyle name="汇总 4 8 2 3 5" xfId="29120"/>
    <cellStyle name="汇总 4 5 3 4 2 4" xfId="29121"/>
    <cellStyle name="输出 2 7 6 4" xfId="29122"/>
    <cellStyle name="计算 2 9 2 3" xfId="29123"/>
    <cellStyle name="汇总 4 5 3 4 3" xfId="29124"/>
    <cellStyle name="输出 2 7 7" xfId="29125"/>
    <cellStyle name="计算 4 2 4 2 4 3 2" xfId="29126"/>
    <cellStyle name="汇总 4 8 2 4 3" xfId="29127"/>
    <cellStyle name="汇总 4 5 3 4 3 2" xfId="29128"/>
    <cellStyle name="输出 2 7 7 2" xfId="29129"/>
    <cellStyle name="汇总 4 8 3 3 4" xfId="29130"/>
    <cellStyle name="汇总 4 5 3 5 2 3" xfId="29131"/>
    <cellStyle name="输出 2 8 6 3" xfId="29132"/>
    <cellStyle name="汇总 4 8 3 3 5" xfId="29133"/>
    <cellStyle name="汇总 4 5 3 5 2 4" xfId="29134"/>
    <cellStyle name="输出 2 8 6 4" xfId="29135"/>
    <cellStyle name="汇总 4 5 3 5 3" xfId="29136"/>
    <cellStyle name="输出 2 8 7" xfId="29137"/>
    <cellStyle name="计算 4 2 4 2 4 4 2" xfId="29138"/>
    <cellStyle name="汇总 4 8 3 4 3" xfId="29139"/>
    <cellStyle name="输入 2 4 5 2 2 3 6" xfId="29140"/>
    <cellStyle name="汇总 4 5 3 5 3 2" xfId="29141"/>
    <cellStyle name="输出 2 8 7 2" xfId="29142"/>
    <cellStyle name="汇总 4 5 3 5 4 2" xfId="29143"/>
    <cellStyle name="输出 2 8 8 2" xfId="29144"/>
    <cellStyle name="汇总 4 5 3 6 2" xfId="29145"/>
    <cellStyle name="输出 2 9 6" xfId="29146"/>
    <cellStyle name="汇总 4 5 3 6 2 2" xfId="29147"/>
    <cellStyle name="输出 2 9 6 2" xfId="29148"/>
    <cellStyle name="输出 3 2 2 2 3 2 2 2" xfId="29149"/>
    <cellStyle name="输出 2 9 7" xfId="29150"/>
    <cellStyle name="汇总 4 5 3 6 3" xfId="29151"/>
    <cellStyle name="输出 2 9 7 2" xfId="29152"/>
    <cellStyle name="汇总 4 5 3 6 3 2" xfId="29153"/>
    <cellStyle name="输出 2 9 8" xfId="29154"/>
    <cellStyle name="汇总 4 5 3 6 4" xfId="29155"/>
    <cellStyle name="汇总 4 5 3 7 2" xfId="29156"/>
    <cellStyle name="汇总 4 5 3 8" xfId="29157"/>
    <cellStyle name="汇总 4 5 3 8 2" xfId="29158"/>
    <cellStyle name="汇总 4 5 3 9" xfId="29159"/>
    <cellStyle name="输出 3 5 6 2 2 3 2" xfId="29160"/>
    <cellStyle name="汇总 4 5 4 2 2 2 2 3 2" xfId="29161"/>
    <cellStyle name="输出 4 5 3 2 5 3" xfId="29162"/>
    <cellStyle name="输出 3 5 6 2 6" xfId="29163"/>
    <cellStyle name="汇总 4 5 4 2 2 2 6" xfId="29164"/>
    <cellStyle name="计算 3 7 2 2 3 2" xfId="29165"/>
    <cellStyle name="输出 3 5 6 3 3 2" xfId="29166"/>
    <cellStyle name="汇总 4 5 4 2 2 3 3 2" xfId="29167"/>
    <cellStyle name="输出 3 5 6 3 4" xfId="29168"/>
    <cellStyle name="汇总 4 5 4 2 2 3 4" xfId="29169"/>
    <cellStyle name="输出 2 2 5 2 4 4 2" xfId="29170"/>
    <cellStyle name="计算 3 7 2 2 4" xfId="29171"/>
    <cellStyle name="计算 3 7 2 2 4 2" xfId="29172"/>
    <cellStyle name="输出 3 5 6 3 4 2" xfId="29173"/>
    <cellStyle name="汇总 4 5 4 2 2 3 4 2" xfId="29174"/>
    <cellStyle name="计算 3 7 2 2 5" xfId="29175"/>
    <cellStyle name="输出 4 5 3 2 6 2" xfId="29176"/>
    <cellStyle name="输出 3 5 6 3 5" xfId="29177"/>
    <cellStyle name="汇总 4 5 4 2 2 3 5" xfId="29178"/>
    <cellStyle name="计算 3 7 2 6" xfId="29179"/>
    <cellStyle name="输出 2 5 3 3 4 2 2" xfId="29180"/>
    <cellStyle name="输入 2 3 8 3 2" xfId="29181"/>
    <cellStyle name="输出 3 5 6 7" xfId="29182"/>
    <cellStyle name="汇总 4 5 4 2 2 7" xfId="29183"/>
    <cellStyle name="输出 3 5 7 2 3 2" xfId="29184"/>
    <cellStyle name="汇总 4 5 4 2 3 2 3 2" xfId="29185"/>
    <cellStyle name="输出 3 5 7 2 4" xfId="29186"/>
    <cellStyle name="汇总 4 5 4 2 3 2 4" xfId="29187"/>
    <cellStyle name="输出 2 2 5 2 5 3 2" xfId="29188"/>
    <cellStyle name="计算 3 7 3 5" xfId="29189"/>
    <cellStyle name="注释 3 7 2 4 4" xfId="29190"/>
    <cellStyle name="输出 3 5 7 6" xfId="29191"/>
    <cellStyle name="汇总 4 5 4 2 3 6" xfId="29192"/>
    <cellStyle name="输出 3 5 8 2 2 2" xfId="29193"/>
    <cellStyle name="汇总 4 5 4 2 4 2 2 2" xfId="29194"/>
    <cellStyle name="输出 3 5 8 2 3" xfId="29195"/>
    <cellStyle name="汇总 4 5 4 2 4 2 3" xfId="29196"/>
    <cellStyle name="输出 3 5 8 2 3 2" xfId="29197"/>
    <cellStyle name="汇总 4 5 4 2 4 2 3 2" xfId="29198"/>
    <cellStyle name="计算 2 5 3 2 5 2" xfId="29199"/>
    <cellStyle name="输出 3 5 8 2 4" xfId="29200"/>
    <cellStyle name="汇总 4 5 4 2 4 2 4" xfId="29201"/>
    <cellStyle name="计算 3 7 4 2 2" xfId="29202"/>
    <cellStyle name="输出 3 5 8 3 2" xfId="29203"/>
    <cellStyle name="汇总 4 5 4 2 4 3 2" xfId="29204"/>
    <cellStyle name="注释 2 10 2 2 2" xfId="29205"/>
    <cellStyle name="输出 3 4 4 2 4 2 3" xfId="29206"/>
    <cellStyle name="计算 3 7 4 5" xfId="29207"/>
    <cellStyle name="输出 3 5 8 6" xfId="29208"/>
    <cellStyle name="汇总 4 5 4 2 4 6" xfId="29209"/>
    <cellStyle name="计算 3 7 5 2 2" xfId="29210"/>
    <cellStyle name="输出 3 5 9 3 2" xfId="29211"/>
    <cellStyle name="汇总 4 5 4 2 5 3 2" xfId="29212"/>
    <cellStyle name="注释 4 3 7 2 2 2" xfId="29213"/>
    <cellStyle name="计算 3 7 5 3" xfId="29214"/>
    <cellStyle name="注释 2 3 5 2 2 6" xfId="29215"/>
    <cellStyle name="输出 3 5 9 4" xfId="29216"/>
    <cellStyle name="汇总 4 5 4 2 5 4" xfId="29217"/>
    <cellStyle name="汇总 4 5 4 2 8" xfId="29218"/>
    <cellStyle name="汇总 4 5 4 3 2 2 3 2" xfId="29219"/>
    <cellStyle name="汇总 4 5 4 3 3 2 2 2" xfId="29220"/>
    <cellStyle name="汇总 4 5 4 3 3 2 3" xfId="29221"/>
    <cellStyle name="汇总 4 5 4 3 3 2 3 2" xfId="29222"/>
    <cellStyle name="汇总 4 5 4 3 3 2 4" xfId="29223"/>
    <cellStyle name="汇总 4 7 2 2 3 2 2 2" xfId="29224"/>
    <cellStyle name="汇总 4 5 4 3 3 3 2" xfId="29225"/>
    <cellStyle name="计算 4 4 5 2 2 3 2 4" xfId="29226"/>
    <cellStyle name="计算 3 8 3 2 2" xfId="29227"/>
    <cellStyle name="汇总 4 7 2 2 3 2 4" xfId="29228"/>
    <cellStyle name="输出 2 4 3 2 5 3 2" xfId="29229"/>
    <cellStyle name="计算 3 8 3 4" xfId="29230"/>
    <cellStyle name="注释 3 7 3 4 3" xfId="29231"/>
    <cellStyle name="汇总 4 5 4 3 3 5" xfId="29232"/>
    <cellStyle name="计算 3 8 3 5" xfId="29233"/>
    <cellStyle name="汇总 4 5 4 3 3 6" xfId="29234"/>
    <cellStyle name="计算 3 8 4 2 2" xfId="29235"/>
    <cellStyle name="汇总 4 5 4 3 4 3 2" xfId="29236"/>
    <cellStyle name="计算 3 8 4 3" xfId="29237"/>
    <cellStyle name="汇总 4 5 4 3 4 4" xfId="29238"/>
    <cellStyle name="汇总 4 5 4 3 8" xfId="29239"/>
    <cellStyle name="汇总 4 9 2 3 5" xfId="29240"/>
    <cellStyle name="输出 3 7 6 4" xfId="29241"/>
    <cellStyle name="汇总 4 5 4 4 2 4" xfId="29242"/>
    <cellStyle name="输出 2 2 12 5" xfId="29243"/>
    <cellStyle name="计算 3 3 2 2 4 3" xfId="29244"/>
    <cellStyle name="计算 3 9 2 3" xfId="29245"/>
    <cellStyle name="汇总 4 9 2 5 3" xfId="29246"/>
    <cellStyle name="输出 3 7 8 2" xfId="29247"/>
    <cellStyle name="汇总 4 5 4 4 4 2" xfId="29248"/>
    <cellStyle name="输出 3 8 8 2" xfId="29249"/>
    <cellStyle name="汇总 4 5 4 5 4 2" xfId="29250"/>
    <cellStyle name="汇总 4 5 4 5 6" xfId="29251"/>
    <cellStyle name="输出 2 7 2 5 3 2" xfId="29252"/>
    <cellStyle name="注释 4 3 3 2 2 2 2 2" xfId="29253"/>
    <cellStyle name="输出 3 9 7 2" xfId="29254"/>
    <cellStyle name="汇总 4 5 4 6 3 2" xfId="29255"/>
    <cellStyle name="注释 4 3 3 2 2 2 3" xfId="29256"/>
    <cellStyle name="输出 3 9 8" xfId="29257"/>
    <cellStyle name="汇总 4 5 4 6 4" xfId="29258"/>
    <cellStyle name="汇总 4 5 4 7 2" xfId="29259"/>
    <cellStyle name="汇总 4 5 4 8" xfId="29260"/>
    <cellStyle name="汇总 4 5 4 8 2" xfId="29261"/>
    <cellStyle name="汇总 4 5 4 9" xfId="29262"/>
    <cellStyle name="汇总 4 5 5 10" xfId="29263"/>
    <cellStyle name="输出 2 5 4 2 2 6 2" xfId="29264"/>
    <cellStyle name="输出 4 5 6 2 2 2 2" xfId="29265"/>
    <cellStyle name="汇总 4 5 5 2 2 2 2 2 2" xfId="29266"/>
    <cellStyle name="输出 2 5 4 2 2 7" xfId="29267"/>
    <cellStyle name="输出 4 5 6 2 2 3" xfId="29268"/>
    <cellStyle name="汇总 4 5 5 2 2 2 2 3" xfId="29269"/>
    <cellStyle name="输出 4 5 6 2 2 3 2" xfId="29270"/>
    <cellStyle name="汇总 4 5 5 2 2 2 2 3 2" xfId="29271"/>
    <cellStyle name="汇总 4 5 6 2 3 2 2 2" xfId="29272"/>
    <cellStyle name="输出 2 5 4 2 2 8" xfId="29273"/>
    <cellStyle name="输出 2 9 2 2 2 2 2 2" xfId="29274"/>
    <cellStyle name="输出 4 5 6 2 2 4" xfId="29275"/>
    <cellStyle name="汇总 4 5 5 2 2 2 2 4" xfId="29276"/>
    <cellStyle name="输入 4 3 2 2" xfId="29277"/>
    <cellStyle name="输出 4 5 6 2 5" xfId="29278"/>
    <cellStyle name="汇总 4 5 5 2 2 2 5" xfId="29279"/>
    <cellStyle name="输入 4 3 2 3" xfId="29280"/>
    <cellStyle name="输出 4 5 6 2 6" xfId="29281"/>
    <cellStyle name="汇总 4 5 5 2 2 2 6" xfId="29282"/>
    <cellStyle name="输出 3 4 5 2 2 4 4" xfId="29283"/>
    <cellStyle name="计算 4 7 2 2 2 2 2" xfId="29284"/>
    <cellStyle name="输出 4 5 6 3 2 2 2" xfId="29285"/>
    <cellStyle name="汇总 4 5 5 2 2 3 2 2 2" xfId="29286"/>
    <cellStyle name="计算 4 7 2 2 2 3" xfId="29287"/>
    <cellStyle name="输出 4 5 6 3 2 3" xfId="29288"/>
    <cellStyle name="汇总 4 5 5 2 2 3 2 3" xfId="29289"/>
    <cellStyle name="计算 4 7 2 2 2 3 2" xfId="29290"/>
    <cellStyle name="输出 4 5 6 3 2 3 2" xfId="29291"/>
    <cellStyle name="汇总 4 5 5 2 2 3 2 3 2" xfId="29292"/>
    <cellStyle name="计算 4 7 2 2 2 4" xfId="29293"/>
    <cellStyle name="输出 4 5 6 3 2 4" xfId="29294"/>
    <cellStyle name="汇总 4 5 5 2 2 3 2 4" xfId="29295"/>
    <cellStyle name="计算 4 7 2 2 3 2" xfId="29296"/>
    <cellStyle name="输出 2 5 4 3 3 6" xfId="29297"/>
    <cellStyle name="输出 4 5 6 3 3 2" xfId="29298"/>
    <cellStyle name="汇总 4 5 5 2 2 3 3 2" xfId="29299"/>
    <cellStyle name="计算 4 7 2 2 4" xfId="29300"/>
    <cellStyle name="输出 4 5 6 3 4" xfId="29301"/>
    <cellStyle name="输出 4 4 2 3 4 3 2" xfId="29302"/>
    <cellStyle name="汇总 4 5 5 2 2 3 4" xfId="29303"/>
    <cellStyle name="计算 4 7 2 2 4 2" xfId="29304"/>
    <cellStyle name="输出 4 5 6 3 4 2" xfId="29305"/>
    <cellStyle name="汇总 4 5 5 2 2 3 4 2" xfId="29306"/>
    <cellStyle name="输入 2 3 4 2 2 3 2 2" xfId="29307"/>
    <cellStyle name="计算 4 7 2 2 5" xfId="29308"/>
    <cellStyle name="输入 4 3 3 2" xfId="29309"/>
    <cellStyle name="输出 4 5 6 3 5" xfId="29310"/>
    <cellStyle name="汇总 4 5 5 2 2 3 5" xfId="29311"/>
    <cellStyle name="输入 2 3 4 2 2 3 2 3" xfId="29312"/>
    <cellStyle name="计算 4 7 2 2 6" xfId="29313"/>
    <cellStyle name="输入 4 3 3 3" xfId="29314"/>
    <cellStyle name="输出 4 5 6 3 6" xfId="29315"/>
    <cellStyle name="汇总 4 5 5 2 2 3 6" xfId="29316"/>
    <cellStyle name="计算 3 5 3 2 4 2 2" xfId="29317"/>
    <cellStyle name="输出 4 5 7 2 3" xfId="29318"/>
    <cellStyle name="汇总 4 5 5 2 3 2 3" xfId="29319"/>
    <cellStyle name="输出 2 5 5 2 3 6" xfId="29320"/>
    <cellStyle name="输出 4 5 7 2 3 2" xfId="29321"/>
    <cellStyle name="汇总 4 5 5 2 3 2 3 2" xfId="29322"/>
    <cellStyle name="计算 4 7 3 2 2" xfId="29323"/>
    <cellStyle name="输出 4 5 7 3 2" xfId="29324"/>
    <cellStyle name="汇总 4 5 5 2 3 3 2" xfId="29325"/>
    <cellStyle name="输出 2 5 6 2 2 6" xfId="29326"/>
    <cellStyle name="输出 4 5 8 2 2 2" xfId="29327"/>
    <cellStyle name="汇总 4 5 5 2 4 2 2 2" xfId="29328"/>
    <cellStyle name="输出 4 5 8 2 3" xfId="29329"/>
    <cellStyle name="汇总 4 5 5 2 4 2 3" xfId="29330"/>
    <cellStyle name="输出 2 5 6 2 3 6" xfId="29331"/>
    <cellStyle name="输出 4 5 8 2 3 2" xfId="29332"/>
    <cellStyle name="汇总 4 5 5 2 4 2 3 2" xfId="29333"/>
    <cellStyle name="注释 4 5 2 3 4 3" xfId="29334"/>
    <cellStyle name="汇总 4 5 5 2 7 2" xfId="29335"/>
    <cellStyle name="汇总 4 5 5 2 8" xfId="29336"/>
    <cellStyle name="汇总 4 5 5 3 2 2 3 2" xfId="29337"/>
    <cellStyle name="计算 3 13 5" xfId="29338"/>
    <cellStyle name="汇总 4 5 5 3 3 2 2 2" xfId="29339"/>
    <cellStyle name="汇总 4 5 5 3 3 2 3" xfId="29340"/>
    <cellStyle name="汇总 4 5 5 3 3 2 3 2" xfId="29341"/>
    <cellStyle name="计算 2 4 2 2 5 3 2" xfId="29342"/>
    <cellStyle name="汇总 4 5 5 3 3 2 4" xfId="29343"/>
    <cellStyle name="计算 4 8 4 2 2" xfId="29344"/>
    <cellStyle name="汇总 4 5 5 3 4 3 2" xfId="29345"/>
    <cellStyle name="输出 4 6 9" xfId="29346"/>
    <cellStyle name="汇总 4 5 5 3 5" xfId="29347"/>
    <cellStyle name="注释 4 5 2 4 2 3" xfId="29348"/>
    <cellStyle name="汇总 4 5 5 3 5 2" xfId="29349"/>
    <cellStyle name="汇总 4 5 5 3 6" xfId="29350"/>
    <cellStyle name="汇总 4 5 5 3 6 2" xfId="29351"/>
    <cellStyle name="汇总 4 5 5 3 7" xfId="29352"/>
    <cellStyle name="汇总 4 5 5 3 8" xfId="29353"/>
    <cellStyle name="计算 3 3 3 2 4 3" xfId="29354"/>
    <cellStyle name="计算 4 9 2 3" xfId="29355"/>
    <cellStyle name="输出 4 7 6 4" xfId="29356"/>
    <cellStyle name="汇总 4 5 5 4 2 4" xfId="29357"/>
    <cellStyle name="输出 4 7 8 2" xfId="29358"/>
    <cellStyle name="汇总 4 5 5 4 4 2" xfId="29359"/>
    <cellStyle name="注释 3 4 2 3 3 2 2" xfId="29360"/>
    <cellStyle name="输出 4 7 9" xfId="29361"/>
    <cellStyle name="汇总 4 5 5 4 5" xfId="29362"/>
    <cellStyle name="注释 3 4 2 3 3 2 3" xfId="29363"/>
    <cellStyle name="汇总 4 5 5 4 6" xfId="29364"/>
    <cellStyle name="计算 3 3 3 3 4 2" xfId="29365"/>
    <cellStyle name="注释 2 4 3 2 2 3 4" xfId="29366"/>
    <cellStyle name="输出 4 8 6 3" xfId="29367"/>
    <cellStyle name="汇总 4 5 5 5 2 3" xfId="29368"/>
    <cellStyle name="计算 3 16" xfId="29369"/>
    <cellStyle name="计算 3 21" xfId="29370"/>
    <cellStyle name="计算 3 3 3 3 4 3" xfId="29371"/>
    <cellStyle name="输出 4 8 6 4" xfId="29372"/>
    <cellStyle name="汇总 4 5 5 5 2 4" xfId="29373"/>
    <cellStyle name="计算 3 17" xfId="29374"/>
    <cellStyle name="计算 3 22" xfId="29375"/>
    <cellStyle name="注释 2 4 3 2 2 4 3" xfId="29376"/>
    <cellStyle name="输出 4 8 7 2" xfId="29377"/>
    <cellStyle name="汇总 4 5 5 5 3 2" xfId="29378"/>
    <cellStyle name="输出 4 8 8" xfId="29379"/>
    <cellStyle name="汇总 4 5 5 5 4" xfId="29380"/>
    <cellStyle name="输出 4 8 8 2" xfId="29381"/>
    <cellStyle name="汇总 4 5 5 5 4 2" xfId="29382"/>
    <cellStyle name="输出 4 8 9" xfId="29383"/>
    <cellStyle name="汇总 4 5 5 5 5" xfId="29384"/>
    <cellStyle name="汇总 4 5 5 5 6" xfId="29385"/>
    <cellStyle name="汇总 4 5 5 6" xfId="29386"/>
    <cellStyle name="输出 4 9 6" xfId="29387"/>
    <cellStyle name="输出 4 2 2 2 2 2 2 3" xfId="29388"/>
    <cellStyle name="汇总 4 5 5 6 2" xfId="29389"/>
    <cellStyle name="输出 4 9 6 2" xfId="29390"/>
    <cellStyle name="输出 4 2 2 2 2 2 2 3 2" xfId="29391"/>
    <cellStyle name="汇总 4 5 5 6 2 2" xfId="29392"/>
    <cellStyle name="计算 2 16 5" xfId="29393"/>
    <cellStyle name="注释 4 3 3 2 3 2 2" xfId="29394"/>
    <cellStyle name="输出 4 9 7" xfId="29395"/>
    <cellStyle name="输出 4 2 2 2 2 2 2 4" xfId="29396"/>
    <cellStyle name="汇总 4 5 5 6 3" xfId="29397"/>
    <cellStyle name="输出 4 9 7 2" xfId="29398"/>
    <cellStyle name="汇总 4 5 5 6 3 2" xfId="29399"/>
    <cellStyle name="计算 2 17 5" xfId="29400"/>
    <cellStyle name="注释 4 3 3 2 3 2 3" xfId="29401"/>
    <cellStyle name="输出 4 9 8" xfId="29402"/>
    <cellStyle name="汇总 4 5 5 6 4" xfId="29403"/>
    <cellStyle name="汇总 4 5 5 7 2" xfId="29404"/>
    <cellStyle name="汇总 4 5 5 8" xfId="29405"/>
    <cellStyle name="汇总 4 5 5 8 2" xfId="29406"/>
    <cellStyle name="汇总 4 5 5 9" xfId="29407"/>
    <cellStyle name="汇总 4 5 6 2 3" xfId="29408"/>
    <cellStyle name="汇总 4 5 6 2 3 2 3" xfId="29409"/>
    <cellStyle name="汇总 4 5 6 2 3 2 4" xfId="29410"/>
    <cellStyle name="汇总 4 5 6 2 3 3 2" xfId="29411"/>
    <cellStyle name="汇总 4 5 6 2 4 3 2" xfId="29412"/>
    <cellStyle name="汇总 4 5 6 2 5" xfId="29413"/>
    <cellStyle name="汇总 4 5 6 2 6" xfId="29414"/>
    <cellStyle name="计算 4 5 3 3 3 2 3 2" xfId="29415"/>
    <cellStyle name="注释 4 5 3 3 3 3" xfId="29416"/>
    <cellStyle name="汇总 4 5 6 2 6 2" xfId="29417"/>
    <cellStyle name="计算 2 3 10 5" xfId="29418"/>
    <cellStyle name="汇总 4 5 6 2 7" xfId="29419"/>
    <cellStyle name="汇总 4 5 6 3 2" xfId="29420"/>
    <cellStyle name="汇总 4 5 6 3 2 3 2" xfId="29421"/>
    <cellStyle name="汇总 4 5 6 3 3" xfId="29422"/>
    <cellStyle name="汇总 4 5 6 3 4" xfId="29423"/>
    <cellStyle name="汇总 4 5 6 3 5" xfId="29424"/>
    <cellStyle name="汇总 4 5 6 3 6" xfId="29425"/>
    <cellStyle name="汇总 4 5 6 4" xfId="29426"/>
    <cellStyle name="汇总 4 5 6 4 2" xfId="29427"/>
    <cellStyle name="计算 3 3 4 2 4 2" xfId="29428"/>
    <cellStyle name="计算 2 2 2 2 2" xfId="29429"/>
    <cellStyle name="汇总 4 5 6 4 2 3" xfId="29430"/>
    <cellStyle name="计算 3 3 4 2 4 3" xfId="29431"/>
    <cellStyle name="计算 2 2 2 2 3" xfId="29432"/>
    <cellStyle name="汇总 4 5 6 4 2 4" xfId="29433"/>
    <cellStyle name="汇总 4 5 6 4 3" xfId="29434"/>
    <cellStyle name="汇总 4 5 6 4 3 2" xfId="29435"/>
    <cellStyle name="汇总 4 5 6 4 4" xfId="29436"/>
    <cellStyle name="汇总 4 5 6 4 4 2" xfId="29437"/>
    <cellStyle name="汇总 4 5 6 4 5" xfId="29438"/>
    <cellStyle name="汇总 4 5 6 4 6" xfId="29439"/>
    <cellStyle name="汇总 4 5 6 5 2" xfId="29440"/>
    <cellStyle name="汇总 4 5 6 5 3" xfId="29441"/>
    <cellStyle name="汇总 4 5 6 5 3 2" xfId="29442"/>
    <cellStyle name="汇总 4 5 6 5 4" xfId="29443"/>
    <cellStyle name="汇总 4 5 6 6" xfId="29444"/>
    <cellStyle name="输出 4 2 2 2 2 3 2 3" xfId="29445"/>
    <cellStyle name="汇总 4 5 6 6 2" xfId="29446"/>
    <cellStyle name="汇总 4 5 6 7" xfId="29447"/>
    <cellStyle name="汇总 4 5 6 7 2" xfId="29448"/>
    <cellStyle name="汇总 4 5 6 9" xfId="29449"/>
    <cellStyle name="汇总 4 5 7" xfId="29450"/>
    <cellStyle name="汇总 4 5 7 2 2 3 2" xfId="29451"/>
    <cellStyle name="输出 4 5 2 2 2 2 3" xfId="29452"/>
    <cellStyle name="汇总 4 5 7 2 5" xfId="29453"/>
    <cellStyle name="汇总 4 5 7 3 2 3 2" xfId="29454"/>
    <cellStyle name="汇总 4 5 7 3 2 4" xfId="29455"/>
    <cellStyle name="汇总 4 9 2 2" xfId="29456"/>
    <cellStyle name="输出 4 5 2 2 2 3 2 2" xfId="29457"/>
    <cellStyle name="汇总 4 5 7 3 4 2" xfId="29458"/>
    <cellStyle name="输出 4 5 2 2 2 3 3" xfId="29459"/>
    <cellStyle name="汇总 4 5 7 3 5" xfId="29460"/>
    <cellStyle name="汇总 4 5 7 4 3 2" xfId="29461"/>
    <cellStyle name="输入 4 3 2 2 7" xfId="29462"/>
    <cellStyle name="输出 4 5 2 2 2 4 2" xfId="29463"/>
    <cellStyle name="汇总 4 5 7 4 4" xfId="29464"/>
    <cellStyle name="输入 4 3 2 3 5" xfId="29465"/>
    <cellStyle name="汇总 4 5 7 5 2" xfId="29466"/>
    <cellStyle name="汇总 4 5 7 6" xfId="29467"/>
    <cellStyle name="汇总 4 5 7 6 2" xfId="29468"/>
    <cellStyle name="汇总 4 5 7 7" xfId="29469"/>
    <cellStyle name="汇总 4 5 7 8" xfId="29470"/>
    <cellStyle name="输出 4 5 2 2 3 2 2" xfId="29471"/>
    <cellStyle name="汇总 4 5 8 2 4" xfId="29472"/>
    <cellStyle name="汇总 4 5 8 3" xfId="29473"/>
    <cellStyle name="汇总 4 5 8 3 2" xfId="29474"/>
    <cellStyle name="输入 4 3 3 2 5" xfId="29475"/>
    <cellStyle name="汇总 4 5 8 4 2" xfId="29476"/>
    <cellStyle name="汇总 4 5 8 5" xfId="29477"/>
    <cellStyle name="汇总 4 5 8 6" xfId="29478"/>
    <cellStyle name="汇总 4 5 9 2" xfId="29479"/>
    <cellStyle name="计算 4 5 8 2 3" xfId="29480"/>
    <cellStyle name="计算 2 3 5 2 2 2 2 2 2" xfId="29481"/>
    <cellStyle name="计算 4 5 3 2 2 6" xfId="29482"/>
    <cellStyle name="汇总 4 5 9 2 3 2" xfId="29483"/>
    <cellStyle name="输出 4 5 2 2 4 2 2" xfId="29484"/>
    <cellStyle name="汇总 4 5 9 2 4" xfId="29485"/>
    <cellStyle name="汇总 4 5 9 3" xfId="29486"/>
    <cellStyle name="计算 4 5 8 2 4" xfId="29487"/>
    <cellStyle name="输出 2 3 4 2 3 2 2" xfId="29488"/>
    <cellStyle name="计算 4 5 3 2 2 7" xfId="29489"/>
    <cellStyle name="汇总 4 5 9 3 2" xfId="29490"/>
    <cellStyle name="输出 2 3 4 2 3 2 2 2" xfId="29491"/>
    <cellStyle name="汇总 4 5 9 4" xfId="29492"/>
    <cellStyle name="输出 2 3 4 2 3 2 3" xfId="29493"/>
    <cellStyle name="输入 2 9 3 2" xfId="29494"/>
    <cellStyle name="计算 4 5 3 2 2 8" xfId="29495"/>
    <cellStyle name="汇总 4 6" xfId="29496"/>
    <cellStyle name="汇总 4 6 2" xfId="29497"/>
    <cellStyle name="注释 3 2 5 2 5 3" xfId="29498"/>
    <cellStyle name="汇总 4 6 2 2 2" xfId="29499"/>
    <cellStyle name="汇总 4 6 2 2 2 2" xfId="29500"/>
    <cellStyle name="计算 3 5 9 3" xfId="29501"/>
    <cellStyle name="计算 4 2 9 2 3" xfId="29502"/>
    <cellStyle name="计算 4 3 6 2 2 3" xfId="29503"/>
    <cellStyle name="计算 2 3 4 2 2 7" xfId="29504"/>
    <cellStyle name="汇总 4 6 2 2 2 3" xfId="29505"/>
    <cellStyle name="计算 3 5 9 4" xfId="29506"/>
    <cellStyle name="计算 4 2 9 2 4" xfId="29507"/>
    <cellStyle name="计算 4 3 6 2 2 4" xfId="29508"/>
    <cellStyle name="计算 2 3 4 2 2 8" xfId="29509"/>
    <cellStyle name="注释 4 5 2 3 2" xfId="29510"/>
    <cellStyle name="汇总 4 6 2 2 2 4" xfId="29511"/>
    <cellStyle name="计算 3 5 9 5" xfId="29512"/>
    <cellStyle name="计算 4 3 6 2 2 5" xfId="29513"/>
    <cellStyle name="注释 4 5 2 3 3" xfId="29514"/>
    <cellStyle name="汇总 4 6 2 2 2 5" xfId="29515"/>
    <cellStyle name="计算 3 5 9 6" xfId="29516"/>
    <cellStyle name="计算 4 3 6 2 2 6" xfId="29517"/>
    <cellStyle name="注释 4 5 2 3 4" xfId="29518"/>
    <cellStyle name="汇总 4 6 2 2 2 6" xfId="29519"/>
    <cellStyle name="汇总 4 6 2 2 3" xfId="29520"/>
    <cellStyle name="注释 4 5 2 4 2" xfId="29521"/>
    <cellStyle name="汇总 4 6 2 2 3 4" xfId="29522"/>
    <cellStyle name="计算 4 3 6 2 3 5" xfId="29523"/>
    <cellStyle name="注释 4 5 2 4 2 2" xfId="29524"/>
    <cellStyle name="注释 2 3 6 3 2 3" xfId="29525"/>
    <cellStyle name="汇总 4 6 2 2 3 4 2" xfId="29526"/>
    <cellStyle name="注释 4 5 2 4 3" xfId="29527"/>
    <cellStyle name="汇总 4 6 2 2 3 5" xfId="29528"/>
    <cellStyle name="计算 4 3 6 2 3 6" xfId="29529"/>
    <cellStyle name="输入 2 3 2 2 4 2 3 2" xfId="29530"/>
    <cellStyle name="汇总 4 6 2 2 4" xfId="29531"/>
    <cellStyle name="输入 3 9 2 2 2 4" xfId="29532"/>
    <cellStyle name="汇总 4 6 2 2 4 2" xfId="29533"/>
    <cellStyle name="计算 4 3 6 2 4 3" xfId="29534"/>
    <cellStyle name="汇总 4 6 2 2 4 2 2" xfId="29535"/>
    <cellStyle name="计算 4 3 6 2 4 3 2" xfId="29536"/>
    <cellStyle name="汇总 4 6 2 2 4 3" xfId="29537"/>
    <cellStyle name="计算 4 3 6 2 4 4" xfId="29538"/>
    <cellStyle name="汇总 4 6 2 2 4 3 2" xfId="29539"/>
    <cellStyle name="注释 4 5 2 5 2" xfId="29540"/>
    <cellStyle name="汇总 4 6 2 2 4 4" xfId="29541"/>
    <cellStyle name="输出 4 9 5 4 2" xfId="29542"/>
    <cellStyle name="汇总 4 6 2 2 5" xfId="29543"/>
    <cellStyle name="注释 2 4 3 2 2 4" xfId="29544"/>
    <cellStyle name="输入 3 9 2 2 3 4" xfId="29545"/>
    <cellStyle name="汇总 4 6 2 2 5 2" xfId="29546"/>
    <cellStyle name="汇总 4 6 2 2 6" xfId="29547"/>
    <cellStyle name="注释 2 4 3 2 3 4" xfId="29548"/>
    <cellStyle name="汇总 4 6 2 2 6 2" xfId="29549"/>
    <cellStyle name="汇总 4 6 2 2 7" xfId="29550"/>
    <cellStyle name="汇总 4 6 2 2 8" xfId="29551"/>
    <cellStyle name="汇总 4 6 3" xfId="29552"/>
    <cellStyle name="汇总 4 6 3 2 3" xfId="29553"/>
    <cellStyle name="汇总 4 6 3 2 4" xfId="29554"/>
    <cellStyle name="汇总 4 6 3 2 5" xfId="29555"/>
    <cellStyle name="汇总 4 6 3 2 6" xfId="29556"/>
    <cellStyle name="汇总 4 6 3 4 3 2" xfId="29557"/>
    <cellStyle name="汇总 4 6 3 8" xfId="29558"/>
    <cellStyle name="汇总 4 6 4 2 3" xfId="29559"/>
    <cellStyle name="汇总 4 6 4 2 4" xfId="29560"/>
    <cellStyle name="汇总 4 6 5" xfId="29561"/>
    <cellStyle name="计算 2 3 5 2 2 2 3 2" xfId="29562"/>
    <cellStyle name="汇总 4 6 9" xfId="29563"/>
    <cellStyle name="汇总 4 6 5 2 2" xfId="29564"/>
    <cellStyle name="汇总 4 6 5 2 3" xfId="29565"/>
    <cellStyle name="汇总 4 6 5 2 4" xfId="29566"/>
    <cellStyle name="汇总 4 6 5 6" xfId="29567"/>
    <cellStyle name="汇总 4 6 6 3 2" xfId="29568"/>
    <cellStyle name="输出 2 10 3 4" xfId="29569"/>
    <cellStyle name="计算 2 3 5 2 2 3 4 2" xfId="29570"/>
    <cellStyle name="汇总 4 6 7" xfId="29571"/>
    <cellStyle name="注释 4 12 2 2" xfId="29572"/>
    <cellStyle name="输出 2 19 2 2" xfId="29573"/>
    <cellStyle name="汇总 4 7" xfId="29574"/>
    <cellStyle name="输入 2 4 6 2 4 2 2" xfId="29575"/>
    <cellStyle name="汇总 4 7 10" xfId="29576"/>
    <cellStyle name="计算 2 5 4 2 3 2 4" xfId="29577"/>
    <cellStyle name="输出 2 6 2 7" xfId="29578"/>
    <cellStyle name="汇总 4 7 2" xfId="29579"/>
    <cellStyle name="汇总 4 7 2 2" xfId="29580"/>
    <cellStyle name="计算 4 4 5 2 2 8" xfId="29581"/>
    <cellStyle name="汇总 4 7 2 2 2" xfId="29582"/>
    <cellStyle name="汇总 4 7 2 2 2 2" xfId="29583"/>
    <cellStyle name="计算 4 4 6 2 2 3" xfId="29584"/>
    <cellStyle name="计算 2 4 4 2 2 7" xfId="29585"/>
    <cellStyle name="汇总 4 7 2 2 2 3" xfId="29586"/>
    <cellStyle name="计算 4 4 6 2 2 4" xfId="29587"/>
    <cellStyle name="计算 2 4 4 2 2 8" xfId="29588"/>
    <cellStyle name="汇总 4 7 2 2 2 4" xfId="29589"/>
    <cellStyle name="计算 4 4 6 2 2 5" xfId="29590"/>
    <cellStyle name="汇总 4 7 2 2 2 5" xfId="29591"/>
    <cellStyle name="计算 4 4 6 2 2 6" xfId="29592"/>
    <cellStyle name="汇总 4 7 2 2 3" xfId="29593"/>
    <cellStyle name="汇总 4 7 2 2 3 4" xfId="29594"/>
    <cellStyle name="计算 4 4 6 2 3 5" xfId="29595"/>
    <cellStyle name="汇总 4 7 2 2 3 5" xfId="29596"/>
    <cellStyle name="计算 4 4 6 2 3 6" xfId="29597"/>
    <cellStyle name="汇总 4 7 2 2 3 6" xfId="29598"/>
    <cellStyle name="输出 2 2 3 4 2" xfId="29599"/>
    <cellStyle name="汇总 4 7 2 2 4" xfId="29600"/>
    <cellStyle name="汇总 4 7 2 2 4 2" xfId="29601"/>
    <cellStyle name="计算 4 4 6 2 4 3" xfId="29602"/>
    <cellStyle name="汇总 4 7 2 2 4 2 2" xfId="29603"/>
    <cellStyle name="计算 4 4 6 2 4 3 2" xfId="29604"/>
    <cellStyle name="注释 3 3 2 2 2 2 2 3" xfId="29605"/>
    <cellStyle name="汇总 4 9 2 4 4" xfId="29606"/>
    <cellStyle name="汇总 4 7 2 2 4 3" xfId="29607"/>
    <cellStyle name="计算 4 4 6 2 4 4" xfId="29608"/>
    <cellStyle name="计算 4 5 2 2 2 3 2 2 2" xfId="29609"/>
    <cellStyle name="汇总 4 7 2 2 4 3 2" xfId="29610"/>
    <cellStyle name="汇总 4 9 2 5 4" xfId="29611"/>
    <cellStyle name="汇总 4 7 2 2 4 4" xfId="29612"/>
    <cellStyle name="计算 3 11 2 2 3 2" xfId="29613"/>
    <cellStyle name="汇总 4 7 2 2 5" xfId="29614"/>
    <cellStyle name="汇总 4 7 2 2 6" xfId="29615"/>
    <cellStyle name="注释 2 5 3 2 3 4" xfId="29616"/>
    <cellStyle name="汇总 4 7 2 2 6 2" xfId="29617"/>
    <cellStyle name="汇总 4 7 2 2 7" xfId="29618"/>
    <cellStyle name="汇总 4 7 2 2 8" xfId="29619"/>
    <cellStyle name="汇总 4 7 2 4 4 2" xfId="29620"/>
    <cellStyle name="汇总 4 7 2 4 5" xfId="29621"/>
    <cellStyle name="汇总 4 7 2 4 6" xfId="29622"/>
    <cellStyle name="汇总 4 7 2 8" xfId="29623"/>
    <cellStyle name="汇总 4 7 2 9" xfId="29624"/>
    <cellStyle name="汇总 4 7 3" xfId="29625"/>
    <cellStyle name="汇总 4 7 3 2" xfId="29626"/>
    <cellStyle name="汇总 4 7 3 2 2" xfId="29627"/>
    <cellStyle name="计算 5 2 2" xfId="29628"/>
    <cellStyle name="输出 2 3 6 3 6" xfId="29629"/>
    <cellStyle name="汇总 4 7 3 2 2 3 2" xfId="29630"/>
    <cellStyle name="计算 2 5 2 2 6" xfId="29631"/>
    <cellStyle name="汇总 4 7 3 2 3" xfId="29632"/>
    <cellStyle name="汇总 4 7 3 2 4" xfId="29633"/>
    <cellStyle name="汇总 4 7 3 2 5" xfId="29634"/>
    <cellStyle name="汇总 4 7 3 2 6" xfId="29635"/>
    <cellStyle name="汇总 4 7 3 3 6" xfId="29636"/>
    <cellStyle name="汇总 4 7 3 4 3 2" xfId="29637"/>
    <cellStyle name="汇总 4 7 3 8" xfId="29638"/>
    <cellStyle name="输入 3 3 2 2 4 2 3" xfId="29639"/>
    <cellStyle name="汇总 4 7 4 2" xfId="29640"/>
    <cellStyle name="汇总 4 7 4 2 2" xfId="29641"/>
    <cellStyle name="汇总 4 7 4 2 3" xfId="29642"/>
    <cellStyle name="汇总 4 7 4 2 4" xfId="29643"/>
    <cellStyle name="计算 2 3 5 2 3 2 3 2" xfId="29644"/>
    <cellStyle name="汇总 4 7 5 2 2" xfId="29645"/>
    <cellStyle name="汇总 4 7 5 2 2 2" xfId="29646"/>
    <cellStyle name="汇总 4 7 5 2 3" xfId="29647"/>
    <cellStyle name="汇总 4 7 5 2 4" xfId="29648"/>
    <cellStyle name="汇总 4 7 5 3 2" xfId="29649"/>
    <cellStyle name="汇总 4 7 5 4" xfId="29650"/>
    <cellStyle name="汇总 4 7 5 4 2" xfId="29651"/>
    <cellStyle name="汇总 4 7 5 6" xfId="29652"/>
    <cellStyle name="汇总 4 7 6 2 2" xfId="29653"/>
    <cellStyle name="汇总 4 7 6 3 2" xfId="29654"/>
    <cellStyle name="汇总 4 7 6 4" xfId="29655"/>
    <cellStyle name="汇总 4 7 7 2" xfId="29656"/>
    <cellStyle name="汇总 4 7 8" xfId="29657"/>
    <cellStyle name="汇总 4 8" xfId="29658"/>
    <cellStyle name="汇总 4 8 2 2 3 2 4" xfId="29659"/>
    <cellStyle name="计算 2 8 3 6" xfId="29660"/>
    <cellStyle name="输出 2 5 3 2 5 3 2" xfId="29661"/>
    <cellStyle name="输入 2 2 9 4 2" xfId="29662"/>
    <cellStyle name="汇总 4 8 10" xfId="29663"/>
    <cellStyle name="汇总 4 8 2" xfId="29664"/>
    <cellStyle name="汇总 4 8 2 2 2" xfId="29665"/>
    <cellStyle name="汇总 4 8 2 2 2 2" xfId="29666"/>
    <cellStyle name="计算 4 5 6 2 2 3" xfId="29667"/>
    <cellStyle name="计算 2 5 4 2 2 7" xfId="29668"/>
    <cellStyle name="汇总 4 8 2 2 2 4" xfId="29669"/>
    <cellStyle name="计算 4 5 6 2 2 5" xfId="29670"/>
    <cellStyle name="输入 2 2 2 2 4 2 2 2" xfId="29671"/>
    <cellStyle name="输出 2 5 9 5" xfId="29672"/>
    <cellStyle name="注释 4 3 6 2 2 3" xfId="29673"/>
    <cellStyle name="汇总 4 8 2 2 2 4 2" xfId="29674"/>
    <cellStyle name="计算 2 7 5 4" xfId="29675"/>
    <cellStyle name="汇总 4 8 2 2 2 5" xfId="29676"/>
    <cellStyle name="计算 4 5 6 2 2 6" xfId="29677"/>
    <cellStyle name="输出 3 2 3 3 2" xfId="29678"/>
    <cellStyle name="汇总 4 8 2 2 2 6" xfId="29679"/>
    <cellStyle name="汇总 4 8 2 2 3" xfId="29680"/>
    <cellStyle name="汇总 4 8 2 2 3 3 2" xfId="29681"/>
    <cellStyle name="计算 2 8 4 4" xfId="29682"/>
    <cellStyle name="计算 4 5 6 2 3 4 2" xfId="29683"/>
    <cellStyle name="汇总 4 8 2 2 3 4" xfId="29684"/>
    <cellStyle name="计算 4 5 6 2 3 5" xfId="29685"/>
    <cellStyle name="注释 4 3 6 3 2 3" xfId="29686"/>
    <cellStyle name="汇总 4 8 2 2 3 4 2" xfId="29687"/>
    <cellStyle name="计算 2 8 5 4" xfId="29688"/>
    <cellStyle name="汇总 4 8 2 2 3 5" xfId="29689"/>
    <cellStyle name="计算 4 5 6 2 3 6" xfId="29690"/>
    <cellStyle name="输出 3 2 3 4 2" xfId="29691"/>
    <cellStyle name="汇总 4 8 2 2 3 6" xfId="29692"/>
    <cellStyle name="汇总 4 8 2 2 4" xfId="29693"/>
    <cellStyle name="汇总 4 8 2 2 4 2" xfId="29694"/>
    <cellStyle name="计算 4 5 6 2 4 3" xfId="29695"/>
    <cellStyle name="汇总 4 8 2 4 6" xfId="29696"/>
    <cellStyle name="计算 4 3 2 2 5 2" xfId="29697"/>
    <cellStyle name="汇总 4 8 2 2 4 2 2" xfId="29698"/>
    <cellStyle name="计算 2 9 3 4" xfId="29699"/>
    <cellStyle name="计算 4 5 6 2 4 3 2" xfId="29700"/>
    <cellStyle name="汇总 4 8 2 2 4 3" xfId="29701"/>
    <cellStyle name="计算 4 5 6 2 4 4" xfId="29702"/>
    <cellStyle name="汇总 4 8 2 2 4 3 2" xfId="29703"/>
    <cellStyle name="计算 2 9 4 4" xfId="29704"/>
    <cellStyle name="汇总 4 8 2 2 4 4" xfId="29705"/>
    <cellStyle name="计算 3 11 3 2 3 2" xfId="29706"/>
    <cellStyle name="汇总 4 8 2 2 5" xfId="29707"/>
    <cellStyle name="汇总 4 8 2 2 6" xfId="29708"/>
    <cellStyle name="计算 4 3 2 2 3 2" xfId="29709"/>
    <cellStyle name="计算 3 5 5 2 4 3 2" xfId="29710"/>
    <cellStyle name="汇总 4 8 2 2 7" xfId="29711"/>
    <cellStyle name="计算 4 3 2 2 3 3" xfId="29712"/>
    <cellStyle name="汇总 4 8 2 3 6" xfId="29713"/>
    <cellStyle name="计算 4 3 2 2 4 2" xfId="29714"/>
    <cellStyle name="计算 3 5 5 2 4 4 2" xfId="29715"/>
    <cellStyle name="汇总 4 8 2 4 2 2" xfId="29716"/>
    <cellStyle name="计算 4 5 6 4 2 3" xfId="29717"/>
    <cellStyle name="汇总 4 8 2 4 4" xfId="29718"/>
    <cellStyle name="汇总 4 8 2 4 4 2" xfId="29719"/>
    <cellStyle name="汇总 4 8 2 4 5" xfId="29720"/>
    <cellStyle name="汇总 4 8 2 5 4" xfId="29721"/>
    <cellStyle name="汇总 4 8 2 6 2" xfId="29722"/>
    <cellStyle name="汇总 4 8 2 7 2" xfId="29723"/>
    <cellStyle name="汇总 4 8 3 2 2" xfId="29724"/>
    <cellStyle name="汇总 4 8 3 2 2 3 2" xfId="29725"/>
    <cellStyle name="汇总 4 8 3 2 3" xfId="29726"/>
    <cellStyle name="汇总 4 8 3 2 4" xfId="29727"/>
    <cellStyle name="汇总 4 8 3 2 5" xfId="29728"/>
    <cellStyle name="汇总 4 8 3 4 4" xfId="29729"/>
    <cellStyle name="汇总 4 8 3 5 2" xfId="29730"/>
    <cellStyle name="汇总 4 8 3 6" xfId="29731"/>
    <cellStyle name="汇总 4 8 3 6 2" xfId="29732"/>
    <cellStyle name="汇总 4 8 3 7" xfId="29733"/>
    <cellStyle name="输出 3 9 4 2 3" xfId="29734"/>
    <cellStyle name="汇总 4 8 4" xfId="29735"/>
    <cellStyle name="输出 3 9 4 2 3 2" xfId="29736"/>
    <cellStyle name="汇总 4 8 4 2" xfId="29737"/>
    <cellStyle name="汇总 4 8 4 2 2" xfId="29738"/>
    <cellStyle name="汇总 4 8 4 2 3" xfId="29739"/>
    <cellStyle name="汇总 4 8 4 2 4" xfId="29740"/>
    <cellStyle name="汇总 4 8 4 6" xfId="29741"/>
    <cellStyle name="计算 2 3 5 2 4 2 3" xfId="29742"/>
    <cellStyle name="汇总 4 8 5 2" xfId="29743"/>
    <cellStyle name="计算 2 3 5 2 4 2 3 2" xfId="29744"/>
    <cellStyle name="汇总 4 8 5 2 2" xfId="29745"/>
    <cellStyle name="汇总 4 8 5 2 3" xfId="29746"/>
    <cellStyle name="汇总 4 8 5 2 4" xfId="29747"/>
    <cellStyle name="输入 4 2 10 2 3" xfId="29748"/>
    <cellStyle name="汇总 4 8 5 3 2" xfId="29749"/>
    <cellStyle name="输出 4 5 4 2 4 2 3 2" xfId="29750"/>
    <cellStyle name="汇总 4 8 5 4" xfId="29751"/>
    <cellStyle name="汇总 4 8 5 4 2" xfId="29752"/>
    <cellStyle name="汇总 4 8 5 5" xfId="29753"/>
    <cellStyle name="汇总 4 8 5 6" xfId="29754"/>
    <cellStyle name="汇总 4 8 6" xfId="29755"/>
    <cellStyle name="汇总 4 8 6 2" xfId="29756"/>
    <cellStyle name="输入 2 4 12 3" xfId="29757"/>
    <cellStyle name="汇总 4 8 6 2 2" xfId="29758"/>
    <cellStyle name="输入 4 2 11 2 3" xfId="29759"/>
    <cellStyle name="汇总 4 8 6 3 2" xfId="29760"/>
    <cellStyle name="汇总 4 8 6 4" xfId="29761"/>
    <cellStyle name="汇总 4 8 7" xfId="29762"/>
    <cellStyle name="汇总 4 8 7 2" xfId="29763"/>
    <cellStyle name="汇总 4 8 8" xfId="29764"/>
    <cellStyle name="汇总 4 8 8 2" xfId="29765"/>
    <cellStyle name="注释 4 5 2 7" xfId="29766"/>
    <cellStyle name="输入 4 2 2 2 4 2" xfId="29767"/>
    <cellStyle name="汇总 4 9 10" xfId="29768"/>
    <cellStyle name="汇总 4 9 2" xfId="29769"/>
    <cellStyle name="汇总 4 9 2 2 2" xfId="29770"/>
    <cellStyle name="汇总 4 9 2 2 2 2" xfId="29771"/>
    <cellStyle name="汇总 4 9 2 2 2 2 2" xfId="29772"/>
    <cellStyle name="输入 3 3 3 5 2 3" xfId="29773"/>
    <cellStyle name="汇总 4 9 2 2 2 2 2 2" xfId="29774"/>
    <cellStyle name="汇总 4 9 2 2 2 3" xfId="29775"/>
    <cellStyle name="输出 2 2 5 2 2 2 2 2" xfId="29776"/>
    <cellStyle name="汇总 4 9 2 2 2 3 2" xfId="29777"/>
    <cellStyle name="输出 2 2 5 2 2 2 2 2 2" xfId="29778"/>
    <cellStyle name="汇总 4 9 2 2 2 4" xfId="29779"/>
    <cellStyle name="输出 2 2 5 2 2 2 2 3" xfId="29780"/>
    <cellStyle name="汇总 4 9 2 2 2 4 2" xfId="29781"/>
    <cellStyle name="输出 2 2 5 2 2 2 2 3 2" xfId="29782"/>
    <cellStyle name="汇总 4 9 2 2 2 5" xfId="29783"/>
    <cellStyle name="输出 2 2 5 2 2 2 2 4" xfId="29784"/>
    <cellStyle name="输出 4 2 3 3 2" xfId="29785"/>
    <cellStyle name="汇总 4 9 2 2 2 6" xfId="29786"/>
    <cellStyle name="汇总 4 9 2 2 3 2 2" xfId="29787"/>
    <cellStyle name="输入 3 3 4 5 2 3" xfId="29788"/>
    <cellStyle name="汇总 4 9 2 2 3 2 2 2" xfId="29789"/>
    <cellStyle name="汇总 4 9 2 2 3 3" xfId="29790"/>
    <cellStyle name="输出 2 2 5 2 2 2 3 2" xfId="29791"/>
    <cellStyle name="汇总 4 9 2 2 3 3 2" xfId="29792"/>
    <cellStyle name="汇总 4 9 2 2 3 4" xfId="29793"/>
    <cellStyle name="汇总 4 9 2 2 3 4 2" xfId="29794"/>
    <cellStyle name="汇总 4 9 2 2 3 5" xfId="29795"/>
    <cellStyle name="输出 4 2 3 4 2" xfId="29796"/>
    <cellStyle name="汇总 4 9 2 2 3 6" xfId="29797"/>
    <cellStyle name="汇总 4 9 2 2 4 2 2" xfId="29798"/>
    <cellStyle name="汇总 4 9 2 2 4 3" xfId="29799"/>
    <cellStyle name="输出 2 2 5 2 2 2 4 2" xfId="29800"/>
    <cellStyle name="汇总 4 9 2 2 4 3 2" xfId="29801"/>
    <cellStyle name="汇总 4 9 2 2 4 4" xfId="29802"/>
    <cellStyle name="计算 3 4 2 3 3 2 2" xfId="29803"/>
    <cellStyle name="汇总 4 9 2 2 5" xfId="29804"/>
    <cellStyle name="汇总 4 9 2 2 7" xfId="29805"/>
    <cellStyle name="计算 4 3 3 2 3 3" xfId="29806"/>
    <cellStyle name="汇总 4 9 2 2 8" xfId="29807"/>
    <cellStyle name="计算 4 3 3 2 3 4" xfId="29808"/>
    <cellStyle name="汇总 4 9 2 3 6" xfId="29809"/>
    <cellStyle name="计算 4 3 3 2 4 2" xfId="29810"/>
    <cellStyle name="计算 3 2 3 3 3 2 3 2" xfId="29811"/>
    <cellStyle name="汇总 4 9 2 4" xfId="29812"/>
    <cellStyle name="汇总 4 9 2 4 2" xfId="29813"/>
    <cellStyle name="注释 2 3 15" xfId="29814"/>
    <cellStyle name="汇总 4 9 2 4 2 2" xfId="29815"/>
    <cellStyle name="输出 4 9 2 2 2 3" xfId="29816"/>
    <cellStyle name="汇总 4 9 2 4 2 2 2" xfId="29817"/>
    <cellStyle name="汇总 4 9 2 4 4 2" xfId="29818"/>
    <cellStyle name="汇总 4 9 2 4 5" xfId="29819"/>
    <cellStyle name="汇总 4 9 2 4 6" xfId="29820"/>
    <cellStyle name="计算 4 3 3 2 5 2" xfId="29821"/>
    <cellStyle name="注释 2 2 6 3" xfId="29822"/>
    <cellStyle name="计算 2 9 2 2 2 2" xfId="29823"/>
    <cellStyle name="汇总 4 9 2 5" xfId="29824"/>
    <cellStyle name="汇总 4 9 2 5 2" xfId="29825"/>
    <cellStyle name="汇总 4 9 2 5 2 2" xfId="29826"/>
    <cellStyle name="汇总 4 9 2 6" xfId="29827"/>
    <cellStyle name="汇总 4 9 2 6 2" xfId="29828"/>
    <cellStyle name="汇总 4 9 2 7" xfId="29829"/>
    <cellStyle name="汇总 4 9 2 7 2" xfId="29830"/>
    <cellStyle name="输出 3 3 3 5 2 2 2" xfId="29831"/>
    <cellStyle name="汇总 4 9 2 8" xfId="29832"/>
    <cellStyle name="汇总 4 9 2 9" xfId="29833"/>
    <cellStyle name="计算 3 3 2 4 2 2 2" xfId="29834"/>
    <cellStyle name="输出 3 9 4 3 2" xfId="29835"/>
    <cellStyle name="汇总 4 9 3" xfId="29836"/>
    <cellStyle name="汇总 4 9 3 2" xfId="29837"/>
    <cellStyle name="汇总 4 9 3 2 2" xfId="29838"/>
    <cellStyle name="汇总 4 9 3 2 2 3 2" xfId="29839"/>
    <cellStyle name="汇总 4 9 3 4" xfId="29840"/>
    <cellStyle name="汇总 4 9 3 4 2" xfId="29841"/>
    <cellStyle name="汇总 4 9 3 4 3 2" xfId="29842"/>
    <cellStyle name="汇总 4 9 3 5" xfId="29843"/>
    <cellStyle name="汇总 4 9 3 5 2" xfId="29844"/>
    <cellStyle name="计算 2 2 4 2 2 2 2" xfId="29845"/>
    <cellStyle name="汇总 4 9 3 6" xfId="29846"/>
    <cellStyle name="计算 2 2 4 2 2 2 2 2" xfId="29847"/>
    <cellStyle name="汇总 4 9 3 6 2" xfId="29848"/>
    <cellStyle name="计算 2 2 4 2 2 2 3" xfId="29849"/>
    <cellStyle name="汇总 4 9 3 7" xfId="29850"/>
    <cellStyle name="计算 2 2 4 2 2 2 4" xfId="29851"/>
    <cellStyle name="输出 3 3 3 5 2 3 2" xfId="29852"/>
    <cellStyle name="汇总 4 9 3 8" xfId="29853"/>
    <cellStyle name="汇总 4 9 4" xfId="29854"/>
    <cellStyle name="汇总 4 9 4 2" xfId="29855"/>
    <cellStyle name="汇总 4 9 4 2 2" xfId="29856"/>
    <cellStyle name="汇总 4 9 4 3 2" xfId="29857"/>
    <cellStyle name="汇总 4 9 4 4" xfId="29858"/>
    <cellStyle name="汇总 4 9 4 4 2" xfId="29859"/>
    <cellStyle name="汇总 4 9 4 5" xfId="29860"/>
    <cellStyle name="计算 2 2 4 2 2 3 2" xfId="29861"/>
    <cellStyle name="输出 4 2 4 4 2 2 2" xfId="29862"/>
    <cellStyle name="汇总 4 9 4 6" xfId="29863"/>
    <cellStyle name="汇总 4 9 5 2" xfId="29864"/>
    <cellStyle name="汇总 4 9 5 2 2" xfId="29865"/>
    <cellStyle name="汇总 4 9 5 2 2 2" xfId="29866"/>
    <cellStyle name="汇总 4 9 5 2 3" xfId="29867"/>
    <cellStyle name="汇总 4 9 5 2 3 2" xfId="29868"/>
    <cellStyle name="汇总 4 9 5 2 4" xfId="29869"/>
    <cellStyle name="汇总 4 9 5 3 2" xfId="29870"/>
    <cellStyle name="汇总 4 9 5 4" xfId="29871"/>
    <cellStyle name="汇总 4 9 5 4 2" xfId="29872"/>
    <cellStyle name="汇总 4 9 5 5" xfId="29873"/>
    <cellStyle name="计算 2 2 4 2 2 4 2" xfId="29874"/>
    <cellStyle name="输出 4 2 4 4 2 3 2" xfId="29875"/>
    <cellStyle name="汇总 4 9 5 6" xfId="29876"/>
    <cellStyle name="汇总 4 9 6" xfId="29877"/>
    <cellStyle name="输入 2 2 4 2 2 3" xfId="29878"/>
    <cellStyle name="汇总 4 9 6 2" xfId="29879"/>
    <cellStyle name="输入 2 2 4 2 2 3 2" xfId="29880"/>
    <cellStyle name="汇总 4 9 6 2 2" xfId="29881"/>
    <cellStyle name="输入 2 2 4 2 2 4" xfId="29882"/>
    <cellStyle name="汇总 4 9 6 3" xfId="29883"/>
    <cellStyle name="输入 2 2 4 2 2 4 2" xfId="29884"/>
    <cellStyle name="汇总 4 9 6 3 2" xfId="29885"/>
    <cellStyle name="输入 2 2 4 2 2 5" xfId="29886"/>
    <cellStyle name="汇总 4 9 6 4" xfId="29887"/>
    <cellStyle name="汇总 4 9 7" xfId="29888"/>
    <cellStyle name="输入 2 2 4 2 3 3" xfId="29889"/>
    <cellStyle name="汇总 4 9 7 2" xfId="29890"/>
    <cellStyle name="汇总 4 9 8" xfId="29891"/>
    <cellStyle name="注释 2 4 4 2 2 2 3" xfId="29892"/>
    <cellStyle name="输入 2 2 4 2 4 3" xfId="29893"/>
    <cellStyle name="汇总 4 9 8 2" xfId="29894"/>
    <cellStyle name="汇总 4 9 9" xfId="29895"/>
    <cellStyle name="输出 4 5 4 3 6" xfId="29896"/>
    <cellStyle name="汇总 5 2 2" xfId="29897"/>
    <cellStyle name="计算 3 5 3 2 2 2 2" xfId="29898"/>
    <cellStyle name="汇总 5 3" xfId="29899"/>
    <cellStyle name="计算 3 5 3 2 2 3" xfId="29900"/>
    <cellStyle name="输出 4 5 4 4 6" xfId="29901"/>
    <cellStyle name="汇总 5 3 2" xfId="29902"/>
    <cellStyle name="计算 3 5 3 2 2 3 2" xfId="29903"/>
    <cellStyle name="汇总 6 2" xfId="29904"/>
    <cellStyle name="计算 3 5 3 2 3 2" xfId="29905"/>
    <cellStyle name="输出 3 3 7 3 4" xfId="29906"/>
    <cellStyle name="输出 2 3 5 2 6 2" xfId="29907"/>
    <cellStyle name="汇总 7" xfId="29908"/>
    <cellStyle name="计算 3 5 3 2 4" xfId="29909"/>
    <cellStyle name="计算 2 10 2 2 2" xfId="29910"/>
    <cellStyle name="计算 2 12 2 4" xfId="29911"/>
    <cellStyle name="计算 2 10 2 2 2 2" xfId="29912"/>
    <cellStyle name="计算 2 10 2 2 2 2 2" xfId="29913"/>
    <cellStyle name="计算 3 4 5 5" xfId="29914"/>
    <cellStyle name="计算 2 10 2 2 2 3 2" xfId="29915"/>
    <cellStyle name="计算 3 4 6 5" xfId="29916"/>
    <cellStyle name="注释 2 3 4 3 4 3" xfId="29917"/>
    <cellStyle name="计算 2 10 2 2 2 4" xfId="29918"/>
    <cellStyle name="计算 2 10 2 2 3" xfId="29919"/>
    <cellStyle name="计算 2 10 2 2 3 2" xfId="29920"/>
    <cellStyle name="计算 2 10 2 2 4" xfId="29921"/>
    <cellStyle name="计算 2 3 3 5 2" xfId="29922"/>
    <cellStyle name="计算 2 10 2 2 4 2" xfId="29923"/>
    <cellStyle name="计算 2 3 3 5 2 2" xfId="29924"/>
    <cellStyle name="计算 2 10 2 2 6" xfId="29925"/>
    <cellStyle name="计算 2 3 3 5 4" xfId="29926"/>
    <cellStyle name="计算 2 10 2 3 2" xfId="29927"/>
    <cellStyle name="计算 2 13 2 4" xfId="29928"/>
    <cellStyle name="输出 2 5 2 2 2 3 3" xfId="29929"/>
    <cellStyle name="计算 2 10 2 3 2 2" xfId="29930"/>
    <cellStyle name="输出 2 5 2 2 2 3 4" xfId="29931"/>
    <cellStyle name="计算 2 10 2 3 2 3" xfId="29932"/>
    <cellStyle name="计算 2 10 2 3 3" xfId="29933"/>
    <cellStyle name="输出 2 5 2 2 2 4 3" xfId="29934"/>
    <cellStyle name="计算 2 10 2 3 3 2" xfId="29935"/>
    <cellStyle name="计算 2 10 2 3 4" xfId="29936"/>
    <cellStyle name="计算 2 3 3 6 2" xfId="29937"/>
    <cellStyle name="计算 2 10 2 3 4 2" xfId="29938"/>
    <cellStyle name="计算 2 3 3 6 2 2" xfId="29939"/>
    <cellStyle name="计算 2 10 2 3 5" xfId="29940"/>
    <cellStyle name="计算 2 3 3 6 3" xfId="29941"/>
    <cellStyle name="计算 2 10 2 3 6" xfId="29942"/>
    <cellStyle name="计算 2 3 3 6 4" xfId="29943"/>
    <cellStyle name="计算 2 10 2 4" xfId="29944"/>
    <cellStyle name="计算 2 10 2 4 2" xfId="29945"/>
    <cellStyle name="计算 2 14 2 4" xfId="29946"/>
    <cellStyle name="计算 2 10 2 4 2 2" xfId="29947"/>
    <cellStyle name="计算 2 10 2 4 3" xfId="29948"/>
    <cellStyle name="计算 2 10 2 4 3 2" xfId="29949"/>
    <cellStyle name="计算 2 10 2 4 4" xfId="29950"/>
    <cellStyle name="计算 2 3 3 7 2" xfId="29951"/>
    <cellStyle name="计算 2 10 2 5" xfId="29952"/>
    <cellStyle name="计算 2 10 2 5 2" xfId="29953"/>
    <cellStyle name="计算 2 10 2 6" xfId="29954"/>
    <cellStyle name="计算 2 10 2 6 2" xfId="29955"/>
    <cellStyle name="计算 2 10 3 2" xfId="29956"/>
    <cellStyle name="计算 2 10 3 2 2" xfId="29957"/>
    <cellStyle name="计算 2 10 3 2 2 2" xfId="29958"/>
    <cellStyle name="计算 2 10 3 2 3" xfId="29959"/>
    <cellStyle name="计算 2 10 3 2 3 2" xfId="29960"/>
    <cellStyle name="计算 2 10 3 2 4" xfId="29961"/>
    <cellStyle name="计算 2 3 4 5 2" xfId="29962"/>
    <cellStyle name="计算 2 10 3 3" xfId="29963"/>
    <cellStyle name="计算 2 10 3 3 2" xfId="29964"/>
    <cellStyle name="计算 2 10 3 4" xfId="29965"/>
    <cellStyle name="计算 2 10 3 4 2" xfId="29966"/>
    <cellStyle name="计算 2 10 3 5" xfId="29967"/>
    <cellStyle name="计算 2 10 3 6" xfId="29968"/>
    <cellStyle name="注释 4 4 5 4 4" xfId="29969"/>
    <cellStyle name="计算 3 2 5 2 5 2" xfId="29970"/>
    <cellStyle name="注释 4 5 4 8" xfId="29971"/>
    <cellStyle name="计算 2 10 4" xfId="29972"/>
    <cellStyle name="计算 3 2 5 2 5 2 2" xfId="29973"/>
    <cellStyle name="计算 2 10 4 2" xfId="29974"/>
    <cellStyle name="计算 2 10 4 2 2" xfId="29975"/>
    <cellStyle name="计算 2 10 4 2 2 2" xfId="29976"/>
    <cellStyle name="计算 2 10 4 2 3" xfId="29977"/>
    <cellStyle name="计算 2 10 4 3" xfId="29978"/>
    <cellStyle name="计算 2 10 4 3 2" xfId="29979"/>
    <cellStyle name="计算 2 10 4 4" xfId="29980"/>
    <cellStyle name="计算 2 10 4 4 2" xfId="29981"/>
    <cellStyle name="计算 2 2 3 2 2 2 4" xfId="29982"/>
    <cellStyle name="计算 2 10 4 5" xfId="29983"/>
    <cellStyle name="计算 3 3 4 3 2 2" xfId="29984"/>
    <cellStyle name="计算 2 10 4 6" xfId="29985"/>
    <cellStyle name="计算 3 2 5 2 5 3" xfId="29986"/>
    <cellStyle name="计算 2 10 5" xfId="29987"/>
    <cellStyle name="计算 3 2 5 2 5 3 2" xfId="29988"/>
    <cellStyle name="计算 2 10 5 2" xfId="29989"/>
    <cellStyle name="计算 2 10 5 3" xfId="29990"/>
    <cellStyle name="注释 2 4 3 3 2 2 2" xfId="29991"/>
    <cellStyle name="计算 2 10 5 4" xfId="29992"/>
    <cellStyle name="计算 3 2 5 2 5 4" xfId="29993"/>
    <cellStyle name="计算 2 10 6" xfId="29994"/>
    <cellStyle name="输出 2 2 7 6 2" xfId="29995"/>
    <cellStyle name="计算 2 11 2 2 4" xfId="29996"/>
    <cellStyle name="计算 2 4 3 5 2" xfId="29997"/>
    <cellStyle name="输入 2 2 5 4 3" xfId="29998"/>
    <cellStyle name="计算 2 11 2 2 2 2" xfId="29999"/>
    <cellStyle name="输出 2 2 7 8" xfId="30000"/>
    <cellStyle name="计算 2 4 3 7" xfId="30001"/>
    <cellStyle name="计算 2 4 4 7" xfId="30002"/>
    <cellStyle name="输入 2 2 5 5 3" xfId="30003"/>
    <cellStyle name="计算 2 11 2 2 3 2" xfId="30004"/>
    <cellStyle name="计算 2 11 2 3 2" xfId="30005"/>
    <cellStyle name="计算 2 11 3 2 2" xfId="30006"/>
    <cellStyle name="计算 3 4 3 7" xfId="30007"/>
    <cellStyle name="输入 2 3 5 4 3" xfId="30008"/>
    <cellStyle name="输出 3 2 7 8" xfId="30009"/>
    <cellStyle name="计算 2 11 3 2 2 2" xfId="30010"/>
    <cellStyle name="计算 2 11 3 2 3" xfId="30011"/>
    <cellStyle name="计算 2 11 3 2 4" xfId="30012"/>
    <cellStyle name="计算 2 4 4 5 2" xfId="30013"/>
    <cellStyle name="计算 2 11 3 3 2" xfId="30014"/>
    <cellStyle name="计算 2 11 4 2" xfId="30015"/>
    <cellStyle name="计算 2 11 4 3" xfId="30016"/>
    <cellStyle name="计算 2 11 5" xfId="30017"/>
    <cellStyle name="计算 2 11 5 2" xfId="30018"/>
    <cellStyle name="计算 2 11 6" xfId="30019"/>
    <cellStyle name="注释 3 3 4 2 3 3" xfId="30020"/>
    <cellStyle name="计算 2 11 8" xfId="30021"/>
    <cellStyle name="计算 2 12 2 2 2" xfId="30022"/>
    <cellStyle name="计算 2 12 3 2" xfId="30023"/>
    <cellStyle name="计算 2 12 4 2" xfId="30024"/>
    <cellStyle name="计算 2 12 5" xfId="30025"/>
    <cellStyle name="计算 2 12 6" xfId="30026"/>
    <cellStyle name="计算 2 13 2 2" xfId="30027"/>
    <cellStyle name="计算 2 13 3 2" xfId="30028"/>
    <cellStyle name="计算 2 13 4" xfId="30029"/>
    <cellStyle name="计算 2 13 4 2" xfId="30030"/>
    <cellStyle name="计算 2 13 5" xfId="30031"/>
    <cellStyle name="计算 2 13 6" xfId="30032"/>
    <cellStyle name="输入 3 14 2 3" xfId="30033"/>
    <cellStyle name="计算 2 14 2" xfId="30034"/>
    <cellStyle name="输入 3 14 2 3 2" xfId="30035"/>
    <cellStyle name="计算 2 14 2 2" xfId="30036"/>
    <cellStyle name="计算 2 3 12 2 2 2" xfId="30037"/>
    <cellStyle name="输入 3 14 2 4" xfId="30038"/>
    <cellStyle name="计算 2 14 3" xfId="30039"/>
    <cellStyle name="计算 2 14 3 2" xfId="30040"/>
    <cellStyle name="计算 2 14 4" xfId="30041"/>
    <cellStyle name="计算 2 2 2 3 2 2 4" xfId="30042"/>
    <cellStyle name="计算 2 14 4 2" xfId="30043"/>
    <cellStyle name="计算 2 14 6" xfId="30044"/>
    <cellStyle name="计算 3 3 3 4 2 2" xfId="30045"/>
    <cellStyle name="计算 3 3 2 3 2 2 3 2" xfId="30046"/>
    <cellStyle name="计算 2 15" xfId="30047"/>
    <cellStyle name="计算 2 20" xfId="30048"/>
    <cellStyle name="计算 2 15 2" xfId="30049"/>
    <cellStyle name="计算 2 20 2" xfId="30050"/>
    <cellStyle name="计算 2 15 2 4" xfId="30051"/>
    <cellStyle name="计算 2 3 12 2 3 2" xfId="30052"/>
    <cellStyle name="计算 2 15 3" xfId="30053"/>
    <cellStyle name="计算 2 15 4" xfId="30054"/>
    <cellStyle name="注释 3 2 5 2 2 6" xfId="30055"/>
    <cellStyle name="计算 2 2 2 3 3 2 4" xfId="30056"/>
    <cellStyle name="计算 2 15 4 2" xfId="30057"/>
    <cellStyle name="计算 2 15 5" xfId="30058"/>
    <cellStyle name="计算 2 15 6" xfId="30059"/>
    <cellStyle name="计算 3 3 3 4 3 2" xfId="30060"/>
    <cellStyle name="计算 2 16" xfId="30061"/>
    <cellStyle name="计算 2 21" xfId="30062"/>
    <cellStyle name="计算 2 16 2" xfId="30063"/>
    <cellStyle name="计算 2 16 2 4" xfId="30064"/>
    <cellStyle name="计算 2 16 3 2" xfId="30065"/>
    <cellStyle name="计算 2 16 4" xfId="30066"/>
    <cellStyle name="计算 2 16 4 2" xfId="30067"/>
    <cellStyle name="计算 2 16 6" xfId="30068"/>
    <cellStyle name="计算 3 3 3 4 4 2" xfId="30069"/>
    <cellStyle name="计算 2 17" xfId="30070"/>
    <cellStyle name="计算 2 22" xfId="30071"/>
    <cellStyle name="计算 2 17 2" xfId="30072"/>
    <cellStyle name="计算 2 17 2 2" xfId="30073"/>
    <cellStyle name="计算 4 2 2 2 5 3" xfId="30074"/>
    <cellStyle name="计算 2 17 2 4" xfId="30075"/>
    <cellStyle name="计算 2 17 3 2" xfId="30076"/>
    <cellStyle name="计算 2 17 4" xfId="30077"/>
    <cellStyle name="计算 2 17 4 2" xfId="30078"/>
    <cellStyle name="注释 3 5 4 3 3 2 2" xfId="30079"/>
    <cellStyle name="计算 2 17 6" xfId="30080"/>
    <cellStyle name="计算 2 18" xfId="30081"/>
    <cellStyle name="计算 2 23" xfId="30082"/>
    <cellStyle name="计算 2 18 2" xfId="30083"/>
    <cellStyle name="计算 2 18 3" xfId="30084"/>
    <cellStyle name="计算 2 18 3 2" xfId="30085"/>
    <cellStyle name="计算 2 18 4" xfId="30086"/>
    <cellStyle name="计算 2 18 4 2" xfId="30087"/>
    <cellStyle name="计算 2 18 5" xfId="30088"/>
    <cellStyle name="输出 4 2 3 4 2 2 2" xfId="30089"/>
    <cellStyle name="计算 2 19" xfId="30090"/>
    <cellStyle name="计算 2 24" xfId="30091"/>
    <cellStyle name="计算 2 2 3 2 2 3 2" xfId="30092"/>
    <cellStyle name="注释 2 8 2 2 6" xfId="30093"/>
    <cellStyle name="计算 2 2 3 2 2 3 2 2" xfId="30094"/>
    <cellStyle name="计算 2 19 2" xfId="30095"/>
    <cellStyle name="计算 2 2 3 2 2 3 2 3" xfId="30096"/>
    <cellStyle name="计算 2 19 3" xfId="30097"/>
    <cellStyle name="计算 2 2 3 2 2 3 2 3 2" xfId="30098"/>
    <cellStyle name="计算 2 19 3 2" xfId="30099"/>
    <cellStyle name="计算 2 2 3 2 2 3 2 4" xfId="30100"/>
    <cellStyle name="注释 4 4 5 2 3 2 2" xfId="30101"/>
    <cellStyle name="计算 2 19 4" xfId="30102"/>
    <cellStyle name="输出 2 4 2 2 2 4 4" xfId="30103"/>
    <cellStyle name="输出 3 5 3 3 2 2 2" xfId="30104"/>
    <cellStyle name="计算 2 2 10" xfId="30105"/>
    <cellStyle name="计算 2 2 10 5" xfId="30106"/>
    <cellStyle name="计算 2 2 10 6" xfId="30107"/>
    <cellStyle name="输出 3 5 3 3 2 2 3" xfId="30108"/>
    <cellStyle name="计算 2 2 11" xfId="30109"/>
    <cellStyle name="注释 2 5 2 5 2 3" xfId="30110"/>
    <cellStyle name="计算 2 2 11 2 3 2" xfId="30111"/>
    <cellStyle name="输出 3 5 4 2 2 3 2 2 2" xfId="30112"/>
    <cellStyle name="计算 2 2 11 4" xfId="30113"/>
    <cellStyle name="计算 2 2 11 5" xfId="30114"/>
    <cellStyle name="计算 2 2 11 6" xfId="30115"/>
    <cellStyle name="输出 3 5 3 3 2 2 4" xfId="30116"/>
    <cellStyle name="计算 2 2 12" xfId="30117"/>
    <cellStyle name="注释 2 5 3 5 2 3" xfId="30118"/>
    <cellStyle name="计算 2 2 12 2 3 2" xfId="30119"/>
    <cellStyle name="计算 2 2 13" xfId="30120"/>
    <cellStyle name="输入 2 3 2 3 7" xfId="30121"/>
    <cellStyle name="计算 2 2 13 3 2" xfId="30122"/>
    <cellStyle name="计算 2 2 13 4" xfId="30123"/>
    <cellStyle name="计算 2 2 14" xfId="30124"/>
    <cellStyle name="计算 2 2 14 2" xfId="30125"/>
    <cellStyle name="输出 2 2 3 5 3 2" xfId="30126"/>
    <cellStyle name="计算 2 2 15" xfId="30127"/>
    <cellStyle name="计算 2 2 16" xfId="30128"/>
    <cellStyle name="输入 3 2 2 3 4 2" xfId="30129"/>
    <cellStyle name="计算 2 2 17" xfId="30130"/>
    <cellStyle name="计算 2 2 5 3 3 2" xfId="30131"/>
    <cellStyle name="输入 3 2 2 3 4 3" xfId="30132"/>
    <cellStyle name="计算 2 2 18" xfId="30133"/>
    <cellStyle name="计算 4 5 4 2 2 3" xfId="30134"/>
    <cellStyle name="计算 2 2 2 11" xfId="30135"/>
    <cellStyle name="计算 2 5 2 2 2 7" xfId="30136"/>
    <cellStyle name="计算 4 5 4 2 2 4" xfId="30137"/>
    <cellStyle name="计算 2 2 2 12" xfId="30138"/>
    <cellStyle name="计算 2 5 2 2 2 8" xfId="30139"/>
    <cellStyle name="计算 2 2 2 2 2 2 2 2" xfId="30140"/>
    <cellStyle name="注释 3 5 6 2 4" xfId="30141"/>
    <cellStyle name="计算 2 2 2 2 2 2 2 2 2" xfId="30142"/>
    <cellStyle name="注释 2 2 5 2 2 2 2 2" xfId="30143"/>
    <cellStyle name="计算 2 2 2 2 2 2 2 3" xfId="30144"/>
    <cellStyle name="注释 2 2 5 2 2 2 2 3" xfId="30145"/>
    <cellStyle name="计算 2 2 2 2 2 2 2 4" xfId="30146"/>
    <cellStyle name="输入 3 17 2 2 2" xfId="30147"/>
    <cellStyle name="计算 2 2 2 2 2 2 3 2" xfId="30148"/>
    <cellStyle name="输入 3 17 2 3" xfId="30149"/>
    <cellStyle name="计算 2 2 2 2 2 2 4" xfId="30150"/>
    <cellStyle name="输入 3 17 2 3 2" xfId="30151"/>
    <cellStyle name="计算 2 2 2 2 2 2 4 2" xfId="30152"/>
    <cellStyle name="输入 3 17 2 4" xfId="30153"/>
    <cellStyle name="计算 2 2 2 2 2 2 5" xfId="30154"/>
    <cellStyle name="计算 2 4 2 4 2 2 2" xfId="30155"/>
    <cellStyle name="计算 2 2 2 2 2 2 6" xfId="30156"/>
    <cellStyle name="输出 4 2 2 4 2 2" xfId="30157"/>
    <cellStyle name="计算 3 3 4 2 4 2 3" xfId="30158"/>
    <cellStyle name="输入 2 10 4 2" xfId="30159"/>
    <cellStyle name="计算 2 2 2 2 2 3" xfId="30160"/>
    <cellStyle name="输入 2 10 4 2 2 2" xfId="30161"/>
    <cellStyle name="输出 4 2 3 2 3 6" xfId="30162"/>
    <cellStyle name="计算 2 2 2 2 2 3 2 2" xfId="30163"/>
    <cellStyle name="注释 2 2 5 2 2 3 2 2" xfId="30164"/>
    <cellStyle name="计算 2 2 2 2 2 3 2 3" xfId="30165"/>
    <cellStyle name="注释 2 2 5 2 2 3 2 3" xfId="30166"/>
    <cellStyle name="计算 2 2 2 2 2 3 2 4" xfId="30167"/>
    <cellStyle name="输出 4 8 4 2 3" xfId="30168"/>
    <cellStyle name="计算 2 2 2 2 2 3 5" xfId="30169"/>
    <cellStyle name="计算 2 4 2 4 2 3 2" xfId="30170"/>
    <cellStyle name="输出 4 8 4 2 4" xfId="30171"/>
    <cellStyle name="计算 2 2 2 2 2 3 6" xfId="30172"/>
    <cellStyle name="输出 4 2 2 4 2 3" xfId="30173"/>
    <cellStyle name="计算 3 3 4 2 4 2 4" xfId="30174"/>
    <cellStyle name="输入 2 10 4 3" xfId="30175"/>
    <cellStyle name="计算 2 2 2 2 2 4" xfId="30176"/>
    <cellStyle name="输出 4 2 3 3 3 6" xfId="30177"/>
    <cellStyle name="计算 2 2 2 2 2 4 2 2" xfId="30178"/>
    <cellStyle name="计算 2 2 2 2 2 4 3 2" xfId="30179"/>
    <cellStyle name="计算 3 3 3 3 2 2 2" xfId="30180"/>
    <cellStyle name="输出 4 8 4 3 2" xfId="30181"/>
    <cellStyle name="计算 2 2 2 2 2 4 4" xfId="30182"/>
    <cellStyle name="输入 2 10 4 4 2" xfId="30183"/>
    <cellStyle name="输出 4 5 12 2 2" xfId="30184"/>
    <cellStyle name="计算 2 2 2 2 2 5 2" xfId="30185"/>
    <cellStyle name="计算 4 2 4 2 2 2" xfId="30186"/>
    <cellStyle name="输入 2 10 4 5" xfId="30187"/>
    <cellStyle name="输出 4 5 12 3" xfId="30188"/>
    <cellStyle name="计算 2 2 2 2 2 6" xfId="30189"/>
    <cellStyle name="计算 4 2 4 2 2 3" xfId="30190"/>
    <cellStyle name="输入 2 10 4 6" xfId="30191"/>
    <cellStyle name="输出 4 5 12 4" xfId="30192"/>
    <cellStyle name="计算 2 2 2 2 2 7" xfId="30193"/>
    <cellStyle name="计算 4 2 4 2 2 4" xfId="30194"/>
    <cellStyle name="计算 2 2 2 2 2 8" xfId="30195"/>
    <cellStyle name="计算 3 3 4 2 4 3 2" xfId="30196"/>
    <cellStyle name="计算 2 2 2 2 3 2" xfId="30197"/>
    <cellStyle name="注释 3 2 4 2 2 4 2" xfId="30198"/>
    <cellStyle name="计算 2 2 2 2 3 2 2 2" xfId="30199"/>
    <cellStyle name="计算 3 2 6 3 3" xfId="30200"/>
    <cellStyle name="输出 2 2 4 3 2 2 2 2" xfId="30201"/>
    <cellStyle name="注释 3 2 4 2 2 5" xfId="30202"/>
    <cellStyle name="输入 3 18 2 2" xfId="30203"/>
    <cellStyle name="计算 2 2 2 2 3 2 3" xfId="30204"/>
    <cellStyle name="计算 2 2 2 2 3 2 3 2" xfId="30205"/>
    <cellStyle name="计算 3 2 6 4 3" xfId="30206"/>
    <cellStyle name="注释 3 2 4 2 2 6" xfId="30207"/>
    <cellStyle name="注释 2 4 3 2 2 2 2 2" xfId="30208"/>
    <cellStyle name="输入 3 18 2 3" xfId="30209"/>
    <cellStyle name="计算 2 2 2 2 3 2 4" xfId="30210"/>
    <cellStyle name="输入 2 10 5 2" xfId="30211"/>
    <cellStyle name="计算 2 2 2 2 3 3" xfId="30212"/>
    <cellStyle name="注释 3 2 4 2 3 4" xfId="30213"/>
    <cellStyle name="输入 2 10 5 2 2" xfId="30214"/>
    <cellStyle name="计算 2 2 2 2 3 3 2" xfId="30215"/>
    <cellStyle name="计算 3 3 4 2 4 4" xfId="30216"/>
    <cellStyle name="计算 2 2 2 2 4" xfId="30217"/>
    <cellStyle name="计算 2 2 2 2 4 2 2 2" xfId="30218"/>
    <cellStyle name="计算 3 3 6 3 3" xfId="30219"/>
    <cellStyle name="输出 2 2 7 2" xfId="30220"/>
    <cellStyle name="输入 3 19 2 2" xfId="30221"/>
    <cellStyle name="计算 2 2 2 2 4 2 3" xfId="30222"/>
    <cellStyle name="输出 2 2 8" xfId="30223"/>
    <cellStyle name="计算 2 2 2 2 4 2 3 2" xfId="30224"/>
    <cellStyle name="计算 3 3 6 4 3" xfId="30225"/>
    <cellStyle name="输出 2 2 8 2" xfId="30226"/>
    <cellStyle name="注释 2 4 3 2 2 3 2 2" xfId="30227"/>
    <cellStyle name="计算 2 2 2 2 4 2 4" xfId="30228"/>
    <cellStyle name="计算 3 14 2" xfId="30229"/>
    <cellStyle name="输出 2 2 9" xfId="30230"/>
    <cellStyle name="计算 3 3 4 2 4 5" xfId="30231"/>
    <cellStyle name="输入 4 9 2 2 2 2" xfId="30232"/>
    <cellStyle name="计算 2 2 2 2 5" xfId="30233"/>
    <cellStyle name="输入 4 9 2 2 2 2 2" xfId="30234"/>
    <cellStyle name="计算 2 2 2 2 5 2" xfId="30235"/>
    <cellStyle name="输出 3 2 7" xfId="30236"/>
    <cellStyle name="计算 2 2 2 2 5 2 2" xfId="30237"/>
    <cellStyle name="输入 4 9 2 2 2 2 3" xfId="30238"/>
    <cellStyle name="输入 2 10 7 2" xfId="30239"/>
    <cellStyle name="计算 2 2 2 2 5 3" xfId="30240"/>
    <cellStyle name="计算 3 3 4 2 4 6" xfId="30241"/>
    <cellStyle name="输入 4 9 2 2 2 3" xfId="30242"/>
    <cellStyle name="计算 2 2 2 2 6" xfId="30243"/>
    <cellStyle name="计算 2 2 2 2 6 2" xfId="30244"/>
    <cellStyle name="输入 4 9 2 2 2 4" xfId="30245"/>
    <cellStyle name="计算 2 2 2 2 7" xfId="30246"/>
    <cellStyle name="输出 2 2 2 3 3 4 2" xfId="30247"/>
    <cellStyle name="计算 2 2 2 2 7 2" xfId="30248"/>
    <cellStyle name="计算 2 2 2 2 8" xfId="30249"/>
    <cellStyle name="计算 3 3 4 2 5" xfId="30250"/>
    <cellStyle name="计算 2 2 2 3" xfId="30251"/>
    <cellStyle name="计算 3 3 4 2 5 2" xfId="30252"/>
    <cellStyle name="计算 2 2 2 3 2" xfId="30253"/>
    <cellStyle name="计算 3 3 4 2 5 2 2" xfId="30254"/>
    <cellStyle name="计算 2 2 2 3 2 2" xfId="30255"/>
    <cellStyle name="计算 2 2 2 3 2 2 2" xfId="30256"/>
    <cellStyle name="计算 2 2 2 3 2 2 3" xfId="30257"/>
    <cellStyle name="输入 2 11 4 2" xfId="30258"/>
    <cellStyle name="计算 2 2 2 3 2 3" xfId="30259"/>
    <cellStyle name="输入 2 11 4 2 2" xfId="30260"/>
    <cellStyle name="计算 2 2 2 3 2 3 2" xfId="30261"/>
    <cellStyle name="输入 2 11 4 3 2" xfId="30262"/>
    <cellStyle name="计算 2 2 2 3 2 4 2" xfId="30263"/>
    <cellStyle name="输出 3 9 3 4 2 2" xfId="30264"/>
    <cellStyle name="计算 3 3 4 2 5 3" xfId="30265"/>
    <cellStyle name="计算 2 2 2 3 3" xfId="30266"/>
    <cellStyle name="计算 3 3 4 2 5 3 2" xfId="30267"/>
    <cellStyle name="计算 2 2 2 3 3 2" xfId="30268"/>
    <cellStyle name="注释 3 2 5 2 2 4" xfId="30269"/>
    <cellStyle name="计算 2 2 2 3 3 2 2" xfId="30270"/>
    <cellStyle name="输出 2 2 4 3 3 2 2 2" xfId="30271"/>
    <cellStyle name="注释 3 2 5 2 2 5" xfId="30272"/>
    <cellStyle name="计算 2 2 2 3 3 2 3" xfId="30273"/>
    <cellStyle name="输入 2 11 5 2" xfId="30274"/>
    <cellStyle name="计算 2 2 2 3 3 3" xfId="30275"/>
    <cellStyle name="注释 3 2 5 2 3 4" xfId="30276"/>
    <cellStyle name="计算 2 2 2 3 3 3 2" xfId="30277"/>
    <cellStyle name="注释 3 2 5 2 4 4" xfId="30278"/>
    <cellStyle name="计算 2 2 2 3 3 4 2" xfId="30279"/>
    <cellStyle name="注释 2 5 2 3 2 2 3" xfId="30280"/>
    <cellStyle name="计算 2 2 2 3 3 5" xfId="30281"/>
    <cellStyle name="计算 3 3 4 2 5 4" xfId="30282"/>
    <cellStyle name="计算 2 2 2 3 4" xfId="30283"/>
    <cellStyle name="注释 3 2 5 3 3 4" xfId="30284"/>
    <cellStyle name="计算 2 2 2 3 4 3 2" xfId="30285"/>
    <cellStyle name="注释 3 4 3 2 2 2" xfId="30286"/>
    <cellStyle name="输入 4 9 2 2 3 2" xfId="30287"/>
    <cellStyle name="输出 3 11 4 2 2" xfId="30288"/>
    <cellStyle name="计算 2 2 2 3 5" xfId="30289"/>
    <cellStyle name="注释 3 4 3 2 2 2 2" xfId="30290"/>
    <cellStyle name="输入 4 9 2 2 3 2 2" xfId="30291"/>
    <cellStyle name="计算 2 2 2 3 5 2" xfId="30292"/>
    <cellStyle name="计算 3 9 5 2 2 2" xfId="30293"/>
    <cellStyle name="注释 3 4 3 2 2 3" xfId="30294"/>
    <cellStyle name="输入 4 9 2 2 3 3" xfId="30295"/>
    <cellStyle name="计算 2 2 2 3 6" xfId="30296"/>
    <cellStyle name="注释 3 4 3 2 2 3 2" xfId="30297"/>
    <cellStyle name="计算 2 2 2 3 6 2" xfId="30298"/>
    <cellStyle name="注释 3 4 3 2 2 4" xfId="30299"/>
    <cellStyle name="输入 4 9 2 2 3 4" xfId="30300"/>
    <cellStyle name="计算 2 2 2 3 7" xfId="30301"/>
    <cellStyle name="注释 3 4 3 2 2 5" xfId="30302"/>
    <cellStyle name="计算 2 2 2 3 8" xfId="30303"/>
    <cellStyle name="计算 3 3 4 2 6 2" xfId="30304"/>
    <cellStyle name="计算 2 2 2 4 2" xfId="30305"/>
    <cellStyle name="计算 2 2 2 4 2 2" xfId="30306"/>
    <cellStyle name="计算 2 2 2 4 2 2 2" xfId="30307"/>
    <cellStyle name="计算 3 9 2 2 2 6" xfId="30308"/>
    <cellStyle name="输入 2 12 4 2" xfId="30309"/>
    <cellStyle name="计算 2 2 2 4 2 3" xfId="30310"/>
    <cellStyle name="计算 2 2 2 4 2 3 2" xfId="30311"/>
    <cellStyle name="计算 3 9 2 2 3 6" xfId="30312"/>
    <cellStyle name="计算 2 2 2 4 2 4" xfId="30313"/>
    <cellStyle name="计算 2 2 2 4 3" xfId="30314"/>
    <cellStyle name="计算 2 2 2 4 3 2" xfId="30315"/>
    <cellStyle name="计算 2 2 2 4 4" xfId="30316"/>
    <cellStyle name="计算 2 2 2 4 4 2" xfId="30317"/>
    <cellStyle name="注释 3 4 3 2 3 2" xfId="30318"/>
    <cellStyle name="输入 4 9 2 2 4 2" xfId="30319"/>
    <cellStyle name="输出 3 11 4 3 2" xfId="30320"/>
    <cellStyle name="计算 2 2 2 4 5" xfId="30321"/>
    <cellStyle name="注释 3 4 3 2 3 3" xfId="30322"/>
    <cellStyle name="输入 4 9 2 2 4 3" xfId="30323"/>
    <cellStyle name="计算 2 2 2 4 6" xfId="30324"/>
    <cellStyle name="计算 4 5 3 2 2 2 2 2 2" xfId="30325"/>
    <cellStyle name="计算 3 9 5 2 3 2" xfId="30326"/>
    <cellStyle name="计算 3 3 4 2 7" xfId="30327"/>
    <cellStyle name="计算 2 2 2 5" xfId="30328"/>
    <cellStyle name="计算 3 3 4 2 7 2" xfId="30329"/>
    <cellStyle name="计算 2 2 2 5 2" xfId="30330"/>
    <cellStyle name="计算 2 2 2 5 2 2" xfId="30331"/>
    <cellStyle name="计算 2 2 2 5 2 2 2" xfId="30332"/>
    <cellStyle name="输入 2 3 10 4" xfId="30333"/>
    <cellStyle name="计算 2 2 2 5 2 3 2" xfId="30334"/>
    <cellStyle name="计算 2 2 2 5 2 4" xfId="30335"/>
    <cellStyle name="计算 2 2 2 5 3" xfId="30336"/>
    <cellStyle name="计算 2 2 2 5 3 2" xfId="30337"/>
    <cellStyle name="计算 2 2 2 5 4" xfId="30338"/>
    <cellStyle name="计算 2 2 2 5 4 2" xfId="30339"/>
    <cellStyle name="注释 3 4 3 2 4 2" xfId="30340"/>
    <cellStyle name="计算 2 2 2 5 5" xfId="30341"/>
    <cellStyle name="注释 3 4 3 2 4 3" xfId="30342"/>
    <cellStyle name="计算 2 2 2 5 6" xfId="30343"/>
    <cellStyle name="计算 4 5 3 2 2 2 2 3 2" xfId="30344"/>
    <cellStyle name="输入 2 2 3 3 2" xfId="30345"/>
    <cellStyle name="输出 4 3 5 3 6 2" xfId="30346"/>
    <cellStyle name="计算 3 3 4 2 8" xfId="30347"/>
    <cellStyle name="计算 2 2 2 6" xfId="30348"/>
    <cellStyle name="计算 2 2 2 6 2" xfId="30349"/>
    <cellStyle name="计算 2 2 2 6 2 2" xfId="30350"/>
    <cellStyle name="计算 2 2 2 6 3" xfId="30351"/>
    <cellStyle name="计算 2 2 2 6 3 2" xfId="30352"/>
    <cellStyle name="计算 2 2 2 6 4" xfId="30353"/>
    <cellStyle name="输入 2 2 3 3 3" xfId="30354"/>
    <cellStyle name="计算 3 3 4 2 9" xfId="30355"/>
    <cellStyle name="计算 2 2 2 7" xfId="30356"/>
    <cellStyle name="计算 2 2 2 7 2" xfId="30357"/>
    <cellStyle name="计算 2 2 2 8" xfId="30358"/>
    <cellStyle name="计算 2 2 2 8 2" xfId="30359"/>
    <cellStyle name="计算 2 2 2 9" xfId="30360"/>
    <cellStyle name="计算 2 2 3" xfId="30361"/>
    <cellStyle name="输出 2 3 3 3 7" xfId="30362"/>
    <cellStyle name="计算 3 3 4 3 4" xfId="30363"/>
    <cellStyle name="计算 2 2 3 2" xfId="30364"/>
    <cellStyle name="计算 3 3 4 3 4 2" xfId="30365"/>
    <cellStyle name="计算 2 2 3 2 2" xfId="30366"/>
    <cellStyle name="计算 2 2 3 2 2 2 2" xfId="30367"/>
    <cellStyle name="计算 2 2 3 2 2 2 2 2" xfId="30368"/>
    <cellStyle name="计算 2 2 3 2 2 2 2 2 2" xfId="30369"/>
    <cellStyle name="计算 2 2 3 2 2 2 2 3" xfId="30370"/>
    <cellStyle name="计算 2 2 3 2 2 2 2 3 2" xfId="30371"/>
    <cellStyle name="计算 2 2 3 2 2 2 2 4" xfId="30372"/>
    <cellStyle name="计算 2 2 3 2 2 2 3" xfId="30373"/>
    <cellStyle name="计算 2 2 3 2 2 2 3 2" xfId="30374"/>
    <cellStyle name="计算 2 2 3 2 2 2 4 2" xfId="30375"/>
    <cellStyle name="计算 4 12" xfId="30376"/>
    <cellStyle name="计算 2 2 3 2 2 2 5" xfId="30377"/>
    <cellStyle name="计算 2 2 3 2 2 3 3" xfId="30378"/>
    <cellStyle name="计算 2 2 3 2 2 3 4" xfId="30379"/>
    <cellStyle name="计算 2 2 3 2 2 3 4 2" xfId="30380"/>
    <cellStyle name="计算 2 2 3 2 2 3 5" xfId="30381"/>
    <cellStyle name="计算 2 2 3 2 2 4" xfId="30382"/>
    <cellStyle name="计算 2 2 3 2 2 4 2" xfId="30383"/>
    <cellStyle name="计算 2 2 3 2 2 4 2 2" xfId="30384"/>
    <cellStyle name="计算 2 2 3 2 2 4 3" xfId="30385"/>
    <cellStyle name="计算 2 2 3 2 2 4 3 2" xfId="30386"/>
    <cellStyle name="输出 4 8 2 8" xfId="30387"/>
    <cellStyle name="计算 3 3 4 3 2 2 2" xfId="30388"/>
    <cellStyle name="计算 2 2 3 2 2 4 4" xfId="30389"/>
    <cellStyle name="计算 2 2 3 2 2 5" xfId="30390"/>
    <cellStyle name="计算 4 2 5 2 2 2" xfId="30391"/>
    <cellStyle name="计算 2 2 3 2 2 6" xfId="30392"/>
    <cellStyle name="输出 4 8 4 6" xfId="30393"/>
    <cellStyle name="计算 4 2 5 2 2 2 2" xfId="30394"/>
    <cellStyle name="计算 2 2 3 2 2 6 2" xfId="30395"/>
    <cellStyle name="计算 3 3 3 3 2 5" xfId="30396"/>
    <cellStyle name="计算 4 2 5 2 2 3" xfId="30397"/>
    <cellStyle name="计算 2 2 3 2 2 7" xfId="30398"/>
    <cellStyle name="计算 4 2 5 2 2 4" xfId="30399"/>
    <cellStyle name="计算 2 2 3 2 2 8" xfId="30400"/>
    <cellStyle name="计算 3 3 4 3 4 3" xfId="30401"/>
    <cellStyle name="计算 2 2 3 2 3" xfId="30402"/>
    <cellStyle name="注释 3 3 4 2 2 4 2" xfId="30403"/>
    <cellStyle name="计算 2 2 3 2 3 2 2 2" xfId="30404"/>
    <cellStyle name="注释 3 3 4 2 2 5" xfId="30405"/>
    <cellStyle name="计算 2 2 3 2 3 2 3" xfId="30406"/>
    <cellStyle name="计算 2 2 3 2 3 2 3 2" xfId="30407"/>
    <cellStyle name="注释 3 3 4 2 2 6" xfId="30408"/>
    <cellStyle name="计算 2 2 3 2 3 2 4" xfId="30409"/>
    <cellStyle name="注释 3 3 4 2 3 4" xfId="30410"/>
    <cellStyle name="计算 2 2 3 2 3 3 2" xfId="30411"/>
    <cellStyle name="计算 2 2 3 2 3 4" xfId="30412"/>
    <cellStyle name="注释 3 3 4 2 4 4" xfId="30413"/>
    <cellStyle name="计算 2 2 3 2 3 4 2" xfId="30414"/>
    <cellStyle name="计算 2 2 3 2 3 5" xfId="30415"/>
    <cellStyle name="计算 4 2 5 2 3 2" xfId="30416"/>
    <cellStyle name="计算 2 2 3 2 3 6" xfId="30417"/>
    <cellStyle name="计算 3 3 4 3 4 4" xfId="30418"/>
    <cellStyle name="输出 2 2 2 2 6 2" xfId="30419"/>
    <cellStyle name="计算 2 2 3 2 4" xfId="30420"/>
    <cellStyle name="注释 4 2 5 2 2 2 4" xfId="30421"/>
    <cellStyle name="计算 2 2 3 2 4 2 2 2" xfId="30422"/>
    <cellStyle name="计算 2 2 3 2 4 2 3" xfId="30423"/>
    <cellStyle name="注释 4 2 5 2 2 3 4" xfId="30424"/>
    <cellStyle name="计算 2 2 3 2 4 2 3 2" xfId="30425"/>
    <cellStyle name="计算 2 2 3 2 4 2 4" xfId="30426"/>
    <cellStyle name="注释 3 3 4 3 3 4" xfId="30427"/>
    <cellStyle name="计算 2 2 3 2 4 3 2" xfId="30428"/>
    <cellStyle name="计算 2 2 3 2 4 4 2" xfId="30429"/>
    <cellStyle name="计算 2 2 3 2 4 5" xfId="30430"/>
    <cellStyle name="计算 4 2 5 2 4 2" xfId="30431"/>
    <cellStyle name="计算 2 2 3 2 4 6" xfId="30432"/>
    <cellStyle name="计算 2 2 3 2 5 3 2" xfId="30433"/>
    <cellStyle name="输出 2 8 2 4 2 2 2" xfId="30434"/>
    <cellStyle name="注释 3 5 4 4 2 2" xfId="30435"/>
    <cellStyle name="计算 3 3 4 3 5" xfId="30436"/>
    <cellStyle name="计算 2 2 3 3" xfId="30437"/>
    <cellStyle name="计算 3 3 4 3 5 2" xfId="30438"/>
    <cellStyle name="计算 2 2 3 3 2" xfId="30439"/>
    <cellStyle name="计算 2 2 3 3 2 2 2" xfId="30440"/>
    <cellStyle name="输入 2 4 7 2 3" xfId="30441"/>
    <cellStyle name="输出 4 4 5 8" xfId="30442"/>
    <cellStyle name="计算 2 2 3 3 2 2 2 2" xfId="30443"/>
    <cellStyle name="计算 2 2 3 3 2 2 3" xfId="30444"/>
    <cellStyle name="计算 2 2 3 3 2 2 4" xfId="30445"/>
    <cellStyle name="计算 2 2 3 3 2 3 2" xfId="30446"/>
    <cellStyle name="计算 2 2 3 3 2 4" xfId="30447"/>
    <cellStyle name="计算 2 2 3 3 2 4 2" xfId="30448"/>
    <cellStyle name="输出 2 2 2 2 2 3" xfId="30449"/>
    <cellStyle name="输出 4 2 3 5 2 4" xfId="30450"/>
    <cellStyle name="计算 4 9 2 2 6 2" xfId="30451"/>
    <cellStyle name="计算 2 2 3 3 2 5" xfId="30452"/>
    <cellStyle name="计算 2 2 3 3 3" xfId="30453"/>
    <cellStyle name="注释 3 3 5 2 2 4" xfId="30454"/>
    <cellStyle name="计算 2 2 3 3 3 2 2" xfId="30455"/>
    <cellStyle name="注释 3 3 5 2 2 4 2" xfId="30456"/>
    <cellStyle name="输入 2 5 7 2 3" xfId="30457"/>
    <cellStyle name="计算 2 2 3 3 3 2 2 2" xfId="30458"/>
    <cellStyle name="注释 3 3 5 2 2 5" xfId="30459"/>
    <cellStyle name="计算 2 2 3 3 3 2 3" xfId="30460"/>
    <cellStyle name="注释 3 3 5 2 2 6" xfId="30461"/>
    <cellStyle name="计算 2 2 3 3 3 2 4" xfId="30462"/>
    <cellStyle name="注释 3 3 5 2 3 4" xfId="30463"/>
    <cellStyle name="计算 2 2 3 3 3 3 2" xfId="30464"/>
    <cellStyle name="计算 2 2 3 3 3 4" xfId="30465"/>
    <cellStyle name="注释 3 3 5 2 4 4" xfId="30466"/>
    <cellStyle name="计算 2 2 3 3 3 4 2" xfId="30467"/>
    <cellStyle name="输出 2 2 2 3 2 3" xfId="30468"/>
    <cellStyle name="计算 2 2 3 3 3 5" xfId="30469"/>
    <cellStyle name="输出 2 2 2 2 7 2" xfId="30470"/>
    <cellStyle name="计算 2 2 3 3 4" xfId="30471"/>
    <cellStyle name="注释 3 3 5 3 3 4" xfId="30472"/>
    <cellStyle name="计算 2 2 3 3 4 3 2" xfId="30473"/>
    <cellStyle name="计算 2 2 3 3 4 4" xfId="30474"/>
    <cellStyle name="计算 2 2 3 3 6 2" xfId="30475"/>
    <cellStyle name="输出 2 8 3 2 4 2" xfId="30476"/>
    <cellStyle name="输出 4 2 4 2 7 2" xfId="30477"/>
    <cellStyle name="计算 2 2 3 3 8" xfId="30478"/>
    <cellStyle name="注释 3 5 4 4 2 3" xfId="30479"/>
    <cellStyle name="计算 3 3 4 3 6" xfId="30480"/>
    <cellStyle name="计算 2 2 3 4" xfId="30481"/>
    <cellStyle name="计算 3 3 4 3 6 2" xfId="30482"/>
    <cellStyle name="计算 2 2 3 4 2" xfId="30483"/>
    <cellStyle name="计算 2 2 3 4 2 2 2" xfId="30484"/>
    <cellStyle name="计算 2 2 3 4 2 3 2" xfId="30485"/>
    <cellStyle name="计算 2 2 3 4 2 4" xfId="30486"/>
    <cellStyle name="计算 2 2 3 4 3" xfId="30487"/>
    <cellStyle name="计算 2 2 3 4 4" xfId="30488"/>
    <cellStyle name="计算 2 2 3 5 2" xfId="30489"/>
    <cellStyle name="计算 2 2 3 5 2 4" xfId="30490"/>
    <cellStyle name="计算 2 2 3 5 3" xfId="30491"/>
    <cellStyle name="计算 2 2 3 5 4" xfId="30492"/>
    <cellStyle name="输入 2 4 5 2 2 2 2 3 2" xfId="30493"/>
    <cellStyle name="计算 2 2 4" xfId="30494"/>
    <cellStyle name="输出 2 3 3 3 8" xfId="30495"/>
    <cellStyle name="计算 3 3 4 4 4" xfId="30496"/>
    <cellStyle name="计算 2 2 4 2" xfId="30497"/>
    <cellStyle name="计算 3 3 4 4 4 2" xfId="30498"/>
    <cellStyle name="计算 2 2 4 2 2" xfId="30499"/>
    <cellStyle name="计算 2 2 4 2 2 2" xfId="30500"/>
    <cellStyle name="计算 2 2 4 2 2 2 2 2 2" xfId="30501"/>
    <cellStyle name="计算 2 2 4 2 2 2 2 3" xfId="30502"/>
    <cellStyle name="计算 2 2 4 2 2 2 2 3 2" xfId="30503"/>
    <cellStyle name="计算 2 2 4 2 2 2 2 4" xfId="30504"/>
    <cellStyle name="计算 2 2 4 2 2 2 3 2" xfId="30505"/>
    <cellStyle name="计算 2 2 4 2 2 2 4 2" xfId="30506"/>
    <cellStyle name="计算 2 2 4 2 2 2 5" xfId="30507"/>
    <cellStyle name="计算 2 2 4 2 2 2 6" xfId="30508"/>
    <cellStyle name="计算 3 3 5 7 2" xfId="30509"/>
    <cellStyle name="输入 2 3 4 6 3 2" xfId="30510"/>
    <cellStyle name="计算 2 4 4 4 2 2 2" xfId="30511"/>
    <cellStyle name="计算 2 2 4 2 2 3" xfId="30512"/>
    <cellStyle name="计算 2 2 4 2 2 3 2 2" xfId="30513"/>
    <cellStyle name="计算 2 2 4 2 2 3 2 2 2" xfId="30514"/>
    <cellStyle name="计算 2 2 4 2 2 3 2 3" xfId="30515"/>
    <cellStyle name="计算 2 2 4 2 2 3 2 3 2" xfId="30516"/>
    <cellStyle name="注释 4 5 5 2 3 2 2" xfId="30517"/>
    <cellStyle name="输出 2 4 5 2 2 2 2 3 2" xfId="30518"/>
    <cellStyle name="计算 2 2 4 2 2 3 2 4" xfId="30519"/>
    <cellStyle name="计算 2 2 4 2 2 3 3" xfId="30520"/>
    <cellStyle name="计算 2 2 4 2 2 3 3 2" xfId="30521"/>
    <cellStyle name="输入 4 3 2 3 3 2 2" xfId="30522"/>
    <cellStyle name="计算 2 2 4 2 2 3 4" xfId="30523"/>
    <cellStyle name="计算 2 2 4 2 2 3 4 2" xfId="30524"/>
    <cellStyle name="输入 4 3 2 3 3 2 3" xfId="30525"/>
    <cellStyle name="计算 2 2 4 2 2 3 5" xfId="30526"/>
    <cellStyle name="计算 2 2 4 2 2 3 6" xfId="30527"/>
    <cellStyle name="计算 3 3 5 8 2" xfId="30528"/>
    <cellStyle name="计算 2 4 4 4 2 3 2" xfId="30529"/>
    <cellStyle name="计算 2 2 4 2 2 4" xfId="30530"/>
    <cellStyle name="计算 2 2 4 2 2 4 2 2" xfId="30531"/>
    <cellStyle name="计算 2 2 4 2 2 4 3" xfId="30532"/>
    <cellStyle name="计算 2 2 4 2 2 4 3 2" xfId="30533"/>
    <cellStyle name="计算 3 3 5 3 2 2 2" xfId="30534"/>
    <cellStyle name="计算 2 2 4 2 2 4 4" xfId="30535"/>
    <cellStyle name="计算 2 2 4 2 2 5" xfId="30536"/>
    <cellStyle name="输入 4 2 6 2 2 3" xfId="30537"/>
    <cellStyle name="计算 2 2 4 2 2 5 2" xfId="30538"/>
    <cellStyle name="计算 3 2 9 2 2" xfId="30539"/>
    <cellStyle name="计算 4 2 6 2 2 2" xfId="30540"/>
    <cellStyle name="计算 2 2 4 2 2 6" xfId="30541"/>
    <cellStyle name="计算 3 2 9 2 2 2" xfId="30542"/>
    <cellStyle name="计算 4 2 6 2 2 2 2" xfId="30543"/>
    <cellStyle name="输入 4 2 6 2 3 3" xfId="30544"/>
    <cellStyle name="计算 2 2 4 2 2 6 2" xfId="30545"/>
    <cellStyle name="计算 3 4 3 3 2 5" xfId="30546"/>
    <cellStyle name="计算 2 2 4 2 3" xfId="30547"/>
    <cellStyle name="计算 2 2 4 2 3 2" xfId="30548"/>
    <cellStyle name="注释 3 4 4 2 2 4" xfId="30549"/>
    <cellStyle name="计算 2 2 4 2 3 2 2" xfId="30550"/>
    <cellStyle name="计算 2 3 2 3 7" xfId="30551"/>
    <cellStyle name="注释 3 4 4 2 2 4 2" xfId="30552"/>
    <cellStyle name="计算 2 2 4 2 3 2 2 2" xfId="30553"/>
    <cellStyle name="注释 3 4 4 2 2 5" xfId="30554"/>
    <cellStyle name="计算 2 2 4 2 3 2 3" xfId="30555"/>
    <cellStyle name="计算 2 3 2 3 8" xfId="30556"/>
    <cellStyle name="计算 2 2 4 2 3 2 3 2" xfId="30557"/>
    <cellStyle name="注释 3 4 4 2 2 6" xfId="30558"/>
    <cellStyle name="计算 2 2 4 2 3 2 4" xfId="30559"/>
    <cellStyle name="计算 2 2 4 2 3 3" xfId="30560"/>
    <cellStyle name="注释 3 4 4 2 3 4" xfId="30561"/>
    <cellStyle name="计算 2 2 4 2 3 3 2" xfId="30562"/>
    <cellStyle name="计算 2 2 4 2 3 4" xfId="30563"/>
    <cellStyle name="注释 3 4 4 2 4 4" xfId="30564"/>
    <cellStyle name="计算 2 2 4 2 3 4 2" xfId="30565"/>
    <cellStyle name="计算 3 2 2 2 2 3 2 2" xfId="30566"/>
    <cellStyle name="计算 2 2 4 2 3 5" xfId="30567"/>
    <cellStyle name="注释 3 2 5 2 2 3 2 2" xfId="30568"/>
    <cellStyle name="计算 3 2 2 2 2 3 2 3" xfId="30569"/>
    <cellStyle name="计算 3 2 9 3 2" xfId="30570"/>
    <cellStyle name="计算 4 2 6 2 3 2" xfId="30571"/>
    <cellStyle name="计算 2 2 4 2 3 6" xfId="30572"/>
    <cellStyle name="输出 2 2 2 3 6 2" xfId="30573"/>
    <cellStyle name="计算 2 2 4 2 4" xfId="30574"/>
    <cellStyle name="注释 4 3 5 2 2 2 4" xfId="30575"/>
    <cellStyle name="计算 2 2 4 2 4 2 2 2" xfId="30576"/>
    <cellStyle name="输出 4 2 5 2 7 2" xfId="30577"/>
    <cellStyle name="计算 2 2 4 2 4 2 3" xfId="30578"/>
    <cellStyle name="计算 2 3 3 3 8" xfId="30579"/>
    <cellStyle name="注释 4 3 5 2 2 3 4" xfId="30580"/>
    <cellStyle name="计算 2 2 4 2 4 2 3 2" xfId="30581"/>
    <cellStyle name="计算 2 2 4 2 4 2 4" xfId="30582"/>
    <cellStyle name="计算 2 2 4 2 4 4" xfId="30583"/>
    <cellStyle name="计算 2 2 4 2 4 4 2" xfId="30584"/>
    <cellStyle name="输入 3 8 2 2 2 2" xfId="30585"/>
    <cellStyle name="计算 3 2 2 2 2 3 3 2" xfId="30586"/>
    <cellStyle name="计算 2 2 4 2 4 5" xfId="30587"/>
    <cellStyle name="输入 3 8 2 2 2 3" xfId="30588"/>
    <cellStyle name="计算 3 2 9 4 2" xfId="30589"/>
    <cellStyle name="计算 4 2 6 2 4 2" xfId="30590"/>
    <cellStyle name="计算 2 2 4 2 4 6" xfId="30591"/>
    <cellStyle name="计算 2 2 4 2 5 3 2" xfId="30592"/>
    <cellStyle name="计算 2 2 4 2 5 4" xfId="30593"/>
    <cellStyle name="计算 3 3 4 4 5" xfId="30594"/>
    <cellStyle name="计算 2 2 4 3" xfId="30595"/>
    <cellStyle name="输出 2 2 2 11" xfId="30596"/>
    <cellStyle name="计算 2 2 4 3 2" xfId="30597"/>
    <cellStyle name="计算 2 2 4 3 2 2 2" xfId="30598"/>
    <cellStyle name="计算 2 2 4 3 2 2 2 2" xfId="30599"/>
    <cellStyle name="计算 2 5 5 3 4" xfId="30600"/>
    <cellStyle name="计算 2 2 4 3 2 2 3" xfId="30601"/>
    <cellStyle name="计算 2 2 4 3 2 2 3 2" xfId="30602"/>
    <cellStyle name="计算 2 5 5 4 4" xfId="30603"/>
    <cellStyle name="计算 2 2 4 3 2 2 4" xfId="30604"/>
    <cellStyle name="计算 2 2 4 3 2 3 2" xfId="30605"/>
    <cellStyle name="计算 2 2 4 3 2 4" xfId="30606"/>
    <cellStyle name="计算 2 2 4 3 2 4 2" xfId="30607"/>
    <cellStyle name="输出 2 3 2 2 2 3" xfId="30608"/>
    <cellStyle name="输出 2 2 2 12" xfId="30609"/>
    <cellStyle name="计算 2 2 4 3 3" xfId="30610"/>
    <cellStyle name="计算 2 2 4 3 3 2" xfId="30611"/>
    <cellStyle name="注释 3 4 5 2 2 4" xfId="30612"/>
    <cellStyle name="计算 2 2 4 3 3 2 2" xfId="30613"/>
    <cellStyle name="计算 2 4 2 3 7" xfId="30614"/>
    <cellStyle name="注释 3 4 5 2 2 4 2" xfId="30615"/>
    <cellStyle name="计算 2 2 4 3 3 2 2 2" xfId="30616"/>
    <cellStyle name="输出 2 4 10" xfId="30617"/>
    <cellStyle name="注释 3 4 5 2 2 5" xfId="30618"/>
    <cellStyle name="计算 2 2 4 3 3 2 3" xfId="30619"/>
    <cellStyle name="计算 2 4 2 3 8" xfId="30620"/>
    <cellStyle name="计算 2 2 4 3 3 2 3 2" xfId="30621"/>
    <cellStyle name="注释 3 4 5 2 2 6" xfId="30622"/>
    <cellStyle name="计算 2 2 4 3 3 2 4" xfId="30623"/>
    <cellStyle name="计算 2 2 4 3 3 3" xfId="30624"/>
    <cellStyle name="注释 3 4 5 2 3 4" xfId="30625"/>
    <cellStyle name="计算 2 2 4 3 3 3 2" xfId="30626"/>
    <cellStyle name="计算 2 2 4 3 3 4" xfId="30627"/>
    <cellStyle name="注释 3 4 5 2 4 4" xfId="30628"/>
    <cellStyle name="计算 2 2 4 3 3 4 2" xfId="30629"/>
    <cellStyle name="输出 2 3 2 3 2 3" xfId="30630"/>
    <cellStyle name="计算 2 2 4 3 4" xfId="30631"/>
    <cellStyle name="计算 2 2 4 3 4 2" xfId="30632"/>
    <cellStyle name="注释 3 4 5 3 2 4" xfId="30633"/>
    <cellStyle name="计算 2 2 4 3 4 2 2" xfId="30634"/>
    <cellStyle name="计算 2 4 3 3 7" xfId="30635"/>
    <cellStyle name="计算 2 2 4 3 4 3" xfId="30636"/>
    <cellStyle name="注释 3 4 5 3 3 4" xfId="30637"/>
    <cellStyle name="计算 2 2 4 3 4 3 2" xfId="30638"/>
    <cellStyle name="计算 2 2 4 3 4 4" xfId="30639"/>
    <cellStyle name="输出 2 8 3 3 4 2" xfId="30640"/>
    <cellStyle name="计算 2 2 4 3 8" xfId="30641"/>
    <cellStyle name="计算 3 3 4 4 6" xfId="30642"/>
    <cellStyle name="输出 3 4 6 2 2 2 2 2" xfId="30643"/>
    <cellStyle name="计算 2 2 4 4" xfId="30644"/>
    <cellStyle name="计算 2 2 4 4 2" xfId="30645"/>
    <cellStyle name="计算 2 2 4 4 2 2" xfId="30646"/>
    <cellStyle name="计算 4 3 3" xfId="30647"/>
    <cellStyle name="计算 2 2 4 4 2 2 2" xfId="30648"/>
    <cellStyle name="计算 2 2 4 4 2 3" xfId="30649"/>
    <cellStyle name="计算 4 4 3" xfId="30650"/>
    <cellStyle name="计算 2 2 4 4 2 3 2" xfId="30651"/>
    <cellStyle name="计算 2 2 4 4 2 4" xfId="30652"/>
    <cellStyle name="计算 2 2 4 4 3" xfId="30653"/>
    <cellStyle name="计算 2 2 4 4 3 2" xfId="30654"/>
    <cellStyle name="计算 2 2 4 4 4" xfId="30655"/>
    <cellStyle name="计算 2 2 4 4 4 2" xfId="30656"/>
    <cellStyle name="计算 2 2 5 2 5 3 2" xfId="30657"/>
    <cellStyle name="计算 2 2 4 5" xfId="30658"/>
    <cellStyle name="计算 2 2 4 5 2" xfId="30659"/>
    <cellStyle name="计算 2 2 4 5 2 2" xfId="30660"/>
    <cellStyle name="计算 2 2 4 5 2 3" xfId="30661"/>
    <cellStyle name="计算 2 2 4 5 2 4" xfId="30662"/>
    <cellStyle name="计算 2 2 4 5 3" xfId="30663"/>
    <cellStyle name="计算 2 2 4 5 3 2" xfId="30664"/>
    <cellStyle name="计算 2 2 4 5 4" xfId="30665"/>
    <cellStyle name="计算 2 2 4 5 4 2" xfId="30666"/>
    <cellStyle name="计算 2 2 4 6 2" xfId="30667"/>
    <cellStyle name="计算 2 2 4 6 2 2" xfId="30668"/>
    <cellStyle name="计算 2 2 4 6 3" xfId="30669"/>
    <cellStyle name="输出 4 5 3 3 2 2 3" xfId="30670"/>
    <cellStyle name="计算 2 2 4 6 3 2" xfId="30671"/>
    <cellStyle name="计算 2 2 4 6 4" xfId="30672"/>
    <cellStyle name="计算 2 2 4 7" xfId="30673"/>
    <cellStyle name="计算 2 2 4 7 2" xfId="30674"/>
    <cellStyle name="计算 2 2 4 8" xfId="30675"/>
    <cellStyle name="输入 2 2 3 5 4 2" xfId="30676"/>
    <cellStyle name="输出 2 2 3 11" xfId="30677"/>
    <cellStyle name="计算 2 2 4 8 2" xfId="30678"/>
    <cellStyle name="计算 2 2 4 9" xfId="30679"/>
    <cellStyle name="计算 2 2 5" xfId="30680"/>
    <cellStyle name="计算 3 12 2 3" xfId="30681"/>
    <cellStyle name="计算 3 3 4 5 4" xfId="30682"/>
    <cellStyle name="计算 2 2 5 2" xfId="30683"/>
    <cellStyle name="输出 4 9 2 3 6" xfId="30684"/>
    <cellStyle name="计算 3 12 2 3 2" xfId="30685"/>
    <cellStyle name="计算 3 3 4 5 4 2" xfId="30686"/>
    <cellStyle name="计算 2 2 5 2 2" xfId="30687"/>
    <cellStyle name="计算 2 2 5 2 2 2" xfId="30688"/>
    <cellStyle name="计算 2 2 5 2 2 2 2" xfId="30689"/>
    <cellStyle name="计算 2 2 5 2 2 2 2 2" xfId="30690"/>
    <cellStyle name="计算 2 2 5 2 2 2 2 3" xfId="30691"/>
    <cellStyle name="计算 2 2 5 2 2 2 2 4" xfId="30692"/>
    <cellStyle name="计算 2 2 5 2 2 2 3" xfId="30693"/>
    <cellStyle name="计算 2 2 5 2 2 2 3 2" xfId="30694"/>
    <cellStyle name="计算 2 2 5 2 2 2 4" xfId="30695"/>
    <cellStyle name="计算 2 2 5 2 2 2 4 2" xfId="30696"/>
    <cellStyle name="计算 2 2 5 2 2 2 5" xfId="30697"/>
    <cellStyle name="计算 2 2 5 2 2 3" xfId="30698"/>
    <cellStyle name="计算 2 2 5 2 2 3 2" xfId="30699"/>
    <cellStyle name="输入 2 7 3" xfId="30700"/>
    <cellStyle name="计算 2 2 5 2 2 3 2 2" xfId="30701"/>
    <cellStyle name="输入 2 7 4" xfId="30702"/>
    <cellStyle name="计算 2 2 5 2 2 3 2 3" xfId="30703"/>
    <cellStyle name="计算 4 5 6 3 5" xfId="30704"/>
    <cellStyle name="输入 2 7 4 2" xfId="30705"/>
    <cellStyle name="计算 2 2 5 2 2 3 2 3 2" xfId="30706"/>
    <cellStyle name="输入 2 7 5" xfId="30707"/>
    <cellStyle name="计算 2 2 5 2 2 3 2 4" xfId="30708"/>
    <cellStyle name="计算 2 2 5 2 2 3 3" xfId="30709"/>
    <cellStyle name="输入 2 8 3" xfId="30710"/>
    <cellStyle name="计算 2 2 5 2 2 3 3 2" xfId="30711"/>
    <cellStyle name="输入 4 3 3 3 3 2 2" xfId="30712"/>
    <cellStyle name="计算 2 2 5 2 2 3 4" xfId="30713"/>
    <cellStyle name="输入 2 9 3" xfId="30714"/>
    <cellStyle name="计算 2 2 5 2 2 3 4 2" xfId="30715"/>
    <cellStyle name="输入 4 3 3 3 3 2 3" xfId="30716"/>
    <cellStyle name="计算 2 2 5 2 2 3 5" xfId="30717"/>
    <cellStyle name="计算 2 2 5 2 2 4" xfId="30718"/>
    <cellStyle name="计算 2 2 5 2 2 4 2" xfId="30719"/>
    <cellStyle name="输入 3 7 3" xfId="30720"/>
    <cellStyle name="计算 2 2 5 2 2 4 2 2" xfId="30721"/>
    <cellStyle name="计算 2 2 5 2 2 4 3" xfId="30722"/>
    <cellStyle name="输入 3 8 3" xfId="30723"/>
    <cellStyle name="计算 2 2 5 2 2 4 3 2" xfId="30724"/>
    <cellStyle name="计算 3 3 6 3 2 2 2" xfId="30725"/>
    <cellStyle name="计算 2 2 5 2 2 4 4" xfId="30726"/>
    <cellStyle name="计算 2 2 5 2 2 5" xfId="30727"/>
    <cellStyle name="输入 4 3 6 2 2 3" xfId="30728"/>
    <cellStyle name="计算 2 2 5 2 2 5 2" xfId="30729"/>
    <cellStyle name="输出 4 3 4 2 2 5 2" xfId="30730"/>
    <cellStyle name="计算 3 3 9 2 2" xfId="30731"/>
    <cellStyle name="计算 4 2 7 2 2 2" xfId="30732"/>
    <cellStyle name="计算 2 2 5 2 2 6" xfId="30733"/>
    <cellStyle name="输出 4 10 2 3 2 4" xfId="30734"/>
    <cellStyle name="计算 3 3 9 2 2 2" xfId="30735"/>
    <cellStyle name="计算 4 2 7 2 2 2 2" xfId="30736"/>
    <cellStyle name="输入 4 3 6 2 3 3" xfId="30737"/>
    <cellStyle name="计算 2 2 5 2 2 6 2" xfId="30738"/>
    <cellStyle name="计算 3 5 3 3 2 5" xfId="30739"/>
    <cellStyle name="注释 3 5 4 2 2 4 2" xfId="30740"/>
    <cellStyle name="计算 2 2 5 2 3 2 2 2" xfId="30741"/>
    <cellStyle name="计算 2 2 5 2 3 2 3 2" xfId="30742"/>
    <cellStyle name="注释 3 5 4 2 3 4" xfId="30743"/>
    <cellStyle name="计算 2 2 5 2 3 3 2" xfId="30744"/>
    <cellStyle name="计算 2 2 5 2 3 4" xfId="30745"/>
    <cellStyle name="注释 3 5 4 2 4 4" xfId="30746"/>
    <cellStyle name="计算 2 2 5 2 3 4 2" xfId="30747"/>
    <cellStyle name="计算 3 10 2 6" xfId="30748"/>
    <cellStyle name="计算 2 2 5 2 3 5" xfId="30749"/>
    <cellStyle name="输出 4 3 4 2 2 6 2" xfId="30750"/>
    <cellStyle name="计算 3 3 9 3 2" xfId="30751"/>
    <cellStyle name="计算 4 2 7 2 3 2" xfId="30752"/>
    <cellStyle name="计算 2 2 5 2 3 6" xfId="30753"/>
    <cellStyle name="注释 4 4 5 2 2 2 4" xfId="30754"/>
    <cellStyle name="计算 2 2 5 2 4 2 2 2" xfId="30755"/>
    <cellStyle name="输入 2 2 2 4 2" xfId="30756"/>
    <cellStyle name="输出 4 3 5 2 7 2" xfId="30757"/>
    <cellStyle name="计算 2 2 5 2 4 2 3" xfId="30758"/>
    <cellStyle name="计算 3 3 3 3 8" xfId="30759"/>
    <cellStyle name="注释 4 4 5 2 2 3 4" xfId="30760"/>
    <cellStyle name="输入 2 2 2 4 2 2" xfId="30761"/>
    <cellStyle name="计算 2 2 5 2 4 2 3 2" xfId="30762"/>
    <cellStyle name="计算 3 5 5 10" xfId="30763"/>
    <cellStyle name="输入 2 2 2 4 3" xfId="30764"/>
    <cellStyle name="计算 2 2 5 2 4 2 4" xfId="30765"/>
    <cellStyle name="注释 3 5 4 3 3 4" xfId="30766"/>
    <cellStyle name="计算 2 2 5 2 4 3 2" xfId="30767"/>
    <cellStyle name="计算 2 2 5 2 4 4" xfId="30768"/>
    <cellStyle name="计算 2 2 5 2 4 4 2" xfId="30769"/>
    <cellStyle name="计算 3 11 2 6" xfId="30770"/>
    <cellStyle name="计算 2 2 5 2 4 5" xfId="30771"/>
    <cellStyle name="输入 3 8 3 2 2 3" xfId="30772"/>
    <cellStyle name="计算 3 3 9 4 2" xfId="30773"/>
    <cellStyle name="计算 4 2 7 2 4 2" xfId="30774"/>
    <cellStyle name="计算 2 2 5 2 4 6" xfId="30775"/>
    <cellStyle name="计算 2 2 5 2 5 4" xfId="30776"/>
    <cellStyle name="计算 3 12 2 4" xfId="30777"/>
    <cellStyle name="计算 3 3 4 5 5" xfId="30778"/>
    <cellStyle name="计算 2 2 5 3" xfId="30779"/>
    <cellStyle name="计算 2 2 5 3 2" xfId="30780"/>
    <cellStyle name="计算 2 2 5 3 2 2" xfId="30781"/>
    <cellStyle name="计算 2 2 5 3 2 2 2" xfId="30782"/>
    <cellStyle name="计算 2 2 5 3 2 2 2 2" xfId="30783"/>
    <cellStyle name="计算 2 2 5 3 2 2 3" xfId="30784"/>
    <cellStyle name="计算 2 2 5 3 2 2 3 2" xfId="30785"/>
    <cellStyle name="计算 2 2 5 3 2 2 4" xfId="30786"/>
    <cellStyle name="计算 2 2 5 3 2 3" xfId="30787"/>
    <cellStyle name="计算 2 2 5 3 2 3 2" xfId="30788"/>
    <cellStyle name="计算 2 2 5 3 2 4" xfId="30789"/>
    <cellStyle name="计算 2 2 5 3 2 4 2" xfId="30790"/>
    <cellStyle name="输出 2 4 2 2 2 3" xfId="30791"/>
    <cellStyle name="计算 2 2 5 3 3" xfId="30792"/>
    <cellStyle name="注释 3 5 5 2 2 4" xfId="30793"/>
    <cellStyle name="计算 2 2 5 3 3 2 2" xfId="30794"/>
    <cellStyle name="计算 3 4 2 3 7" xfId="30795"/>
    <cellStyle name="注释 3 5 5 2 2 4 2" xfId="30796"/>
    <cellStyle name="计算 2 2 5 3 3 2 2 2" xfId="30797"/>
    <cellStyle name="计算 2 5 10 2 3" xfId="30798"/>
    <cellStyle name="注释 3 5 5 2 2 5" xfId="30799"/>
    <cellStyle name="计算 2 2 5 3 3 2 3" xfId="30800"/>
    <cellStyle name="计算 3 4 2 3 8" xfId="30801"/>
    <cellStyle name="计算 2 2 5 3 3 2 3 2" xfId="30802"/>
    <cellStyle name="注释 3 5 5 2 2 6" xfId="30803"/>
    <cellStyle name="计算 2 2 5 3 3 2 4" xfId="30804"/>
    <cellStyle name="输出 4 2 5 5 3 2" xfId="30805"/>
    <cellStyle name="计算 4 2 2 2 2 2 2 2" xfId="30806"/>
    <cellStyle name="计算 2 2 5 3 3 3" xfId="30807"/>
    <cellStyle name="注释 4 2 5 2 2 2 2 2" xfId="30808"/>
    <cellStyle name="计算 4 2 2 2 2 2 2 3" xfId="30809"/>
    <cellStyle name="计算 2 2 5 3 3 4" xfId="30810"/>
    <cellStyle name="注释 3 5 5 2 4 4" xfId="30811"/>
    <cellStyle name="计算 2 2 5 3 3 4 2" xfId="30812"/>
    <cellStyle name="输出 2 4 2 3 2 3" xfId="30813"/>
    <cellStyle name="计算 4 2 2 2 2 2 2 3 2" xfId="30814"/>
    <cellStyle name="计算 2 2 5 3 4" xfId="30815"/>
    <cellStyle name="计算 2 2 5 3 4 2" xfId="30816"/>
    <cellStyle name="注释 3 5 5 3 2 4" xfId="30817"/>
    <cellStyle name="计算 2 2 5 3 4 2 2" xfId="30818"/>
    <cellStyle name="计算 3 4 3 3 7" xfId="30819"/>
    <cellStyle name="输出 4 2 5 5 4 2" xfId="30820"/>
    <cellStyle name="计算 4 2 2 2 2 2 3 2" xfId="30821"/>
    <cellStyle name="计算 2 2 5 3 4 3" xfId="30822"/>
    <cellStyle name="计算 2 2 5 3 4 4" xfId="30823"/>
    <cellStyle name="计算 2 3 6 2 7" xfId="30824"/>
    <cellStyle name="计算 2 2 5 3 6 2" xfId="30825"/>
    <cellStyle name="计算 3 3 4 5 6" xfId="30826"/>
    <cellStyle name="输出 3 4 6 2 2 2 3 2" xfId="30827"/>
    <cellStyle name="计算 2 2 5 4" xfId="30828"/>
    <cellStyle name="计算 2 2 5 4 2" xfId="30829"/>
    <cellStyle name="计算 2 2 5 4 2 2" xfId="30830"/>
    <cellStyle name="计算 2 2 5 4 2 2 2" xfId="30831"/>
    <cellStyle name="计算 2 2 5 4 2 3" xfId="30832"/>
    <cellStyle name="计算 2 2 5 4 2 3 2" xfId="30833"/>
    <cellStyle name="计算 2 2 5 4 2 4" xfId="30834"/>
    <cellStyle name="计算 2 2 5 4 3" xfId="30835"/>
    <cellStyle name="计算 2 2 5 4 3 2" xfId="30836"/>
    <cellStyle name="计算 2 2 5 4 4" xfId="30837"/>
    <cellStyle name="计算 2 2 5 4 4 2" xfId="30838"/>
    <cellStyle name="计算 2 2 5 5" xfId="30839"/>
    <cellStyle name="计算 2 2 5 5 2" xfId="30840"/>
    <cellStyle name="计算 2 2 5 5 2 2" xfId="30841"/>
    <cellStyle name="计算 2 2 5 5 2 2 2" xfId="30842"/>
    <cellStyle name="计算 2 2 5 5 2 3 2" xfId="30843"/>
    <cellStyle name="计算 2 2 5 5 2 4" xfId="30844"/>
    <cellStyle name="计算 2 2 5 5 3" xfId="30845"/>
    <cellStyle name="计算 2 2 5 5 3 2" xfId="30846"/>
    <cellStyle name="计算 2 2 5 5 4" xfId="30847"/>
    <cellStyle name="计算 2 2 5 5 4 2" xfId="30848"/>
    <cellStyle name="输入 2 2 3 6 2" xfId="30849"/>
    <cellStyle name="强调文字颜色 4 2 4 2 2" xfId="30850"/>
    <cellStyle name="计算 2 2 5 6" xfId="30851"/>
    <cellStyle name="计算 2 2 5 6 2" xfId="30852"/>
    <cellStyle name="计算 2 4 10 6" xfId="30853"/>
    <cellStyle name="计算 2 5 3 2 2 2 3" xfId="30854"/>
    <cellStyle name="计算 2 2 5 6 2 2" xfId="30855"/>
    <cellStyle name="计算 2 2 5 6 3" xfId="30856"/>
    <cellStyle name="计算 2 5 3 2 2 3 3" xfId="30857"/>
    <cellStyle name="计算 2 2 5 6 3 2" xfId="30858"/>
    <cellStyle name="计算 2 2 5 6 4" xfId="30859"/>
    <cellStyle name="计算 2 2 5 7" xfId="30860"/>
    <cellStyle name="输出 2 2 7 4 2 2" xfId="30861"/>
    <cellStyle name="输入 2 2 3 6 3" xfId="30862"/>
    <cellStyle name="计算 2 4 3 3 2 2" xfId="30863"/>
    <cellStyle name="强调文字颜色 4 2 4 2 3" xfId="30864"/>
    <cellStyle name="输入 2 2 3 6 3 2" xfId="30865"/>
    <cellStyle name="计算 2 4 3 3 2 2 2" xfId="30866"/>
    <cellStyle name="计算 2 2 5 7 2" xfId="30867"/>
    <cellStyle name="计算 2 4 11 6" xfId="30868"/>
    <cellStyle name="输入 2 2 3 6 4" xfId="30869"/>
    <cellStyle name="计算 2 4 3 3 2 3" xfId="30870"/>
    <cellStyle name="输出 4 4 3 5 2 2" xfId="30871"/>
    <cellStyle name="计算 2 2 5 8" xfId="30872"/>
    <cellStyle name="计算 2 4 3 3 2 3 2" xfId="30873"/>
    <cellStyle name="输出 4 4 3 5 2 2 2" xfId="30874"/>
    <cellStyle name="计算 2 2 5 8 2" xfId="30875"/>
    <cellStyle name="计算 2 2 6" xfId="30876"/>
    <cellStyle name="计算 2 2 6 2 2 2" xfId="30877"/>
    <cellStyle name="计算 2 2 6 2 2 2 2" xfId="30878"/>
    <cellStyle name="注释 3 2 3 2 2 3 2" xfId="30879"/>
    <cellStyle name="计算 2 2 6 2 3" xfId="30880"/>
    <cellStyle name="注释 3 2 3 2 2 3 2 2" xfId="30881"/>
    <cellStyle name="计算 2 2 6 2 3 2" xfId="30882"/>
    <cellStyle name="计算 2 2 6 2 3 2 3 2" xfId="30883"/>
    <cellStyle name="注释 3 2 3 2 2 3 3" xfId="30884"/>
    <cellStyle name="计算 2 2 6 2 4" xfId="30885"/>
    <cellStyle name="计算 2 2 6 2 4 2" xfId="30886"/>
    <cellStyle name="计算 2 2 6 3 2 2" xfId="30887"/>
    <cellStyle name="计算 2 2 6 3 2 2 2" xfId="30888"/>
    <cellStyle name="注释 3 2 3 2 2 4 2" xfId="30889"/>
    <cellStyle name="计算 2 2 6 3 3" xfId="30890"/>
    <cellStyle name="注释 3 2 3 2 2 4 3" xfId="30891"/>
    <cellStyle name="计算 2 2 6 3 4" xfId="30892"/>
    <cellStyle name="计算 2 2 6 3 4 2" xfId="30893"/>
    <cellStyle name="计算 2 2 6 4 2 2 2" xfId="30894"/>
    <cellStyle name="计算 2 2 6 4 4 2" xfId="30895"/>
    <cellStyle name="计算 2 2 6 5 2 2" xfId="30896"/>
    <cellStyle name="计算 2 2 6 5 3 2" xfId="30897"/>
    <cellStyle name="计算 2 2 6 5 4" xfId="30898"/>
    <cellStyle name="计算 2 2 6 6 2" xfId="30899"/>
    <cellStyle name="注释 4 16 2 2" xfId="30900"/>
    <cellStyle name="注释 2 3 4 2 2 2 4" xfId="30901"/>
    <cellStyle name="计算 2 2 6 7" xfId="30902"/>
    <cellStyle name="输出 2 2 7 4 3 2" xfId="30903"/>
    <cellStyle name="计算 2 4 3 3 3 2" xfId="30904"/>
    <cellStyle name="计算 2 4 3 3 3 2 2" xfId="30905"/>
    <cellStyle name="计算 2 2 6 7 2" xfId="30906"/>
    <cellStyle name="计算 2 4 3 3 3 3" xfId="30907"/>
    <cellStyle name="注释 4 16 2 3" xfId="30908"/>
    <cellStyle name="输出 4 4 3 5 3 2" xfId="30909"/>
    <cellStyle name="计算 2 2 6 8" xfId="30910"/>
    <cellStyle name="计算 3 5 3 6 2" xfId="30911"/>
    <cellStyle name="输入 2 3 6 4 2 2" xfId="30912"/>
    <cellStyle name="计算 2 2 7" xfId="30913"/>
    <cellStyle name="计算 2 2 7 2 2 2" xfId="30914"/>
    <cellStyle name="计算 3 3 2 2 2 3 4" xfId="30915"/>
    <cellStyle name="计算 2 2 7 2 2 2 2" xfId="30916"/>
    <cellStyle name="计算 2 2 7 2 3" xfId="30917"/>
    <cellStyle name="计算 2 2 7 2 3 2" xfId="30918"/>
    <cellStyle name="计算 2 2 7 2 4" xfId="30919"/>
    <cellStyle name="计算 2 2 7 2 4 2" xfId="30920"/>
    <cellStyle name="计算 2 2 7 3 2" xfId="30921"/>
    <cellStyle name="输出 4 9" xfId="30922"/>
    <cellStyle name="计算 2 2 7 3 2 2" xfId="30923"/>
    <cellStyle name="输出 4 9 2" xfId="30924"/>
    <cellStyle name="计算 2 2 7 3 2 2 2" xfId="30925"/>
    <cellStyle name="计算 2 2 7 3 3" xfId="30926"/>
    <cellStyle name="计算 2 2 7 3 3 2" xfId="30927"/>
    <cellStyle name="计算 2 2 7 3 4" xfId="30928"/>
    <cellStyle name="计算 2 2 7 3 4 2" xfId="30929"/>
    <cellStyle name="计算 2 2 7 4 3 2" xfId="30930"/>
    <cellStyle name="计算 2 2 7 6 2" xfId="30931"/>
    <cellStyle name="计算 2 4 3 3 4 3" xfId="30932"/>
    <cellStyle name="输出 4 4 3 5 4 2" xfId="30933"/>
    <cellStyle name="计算 2 2 7 8" xfId="30934"/>
    <cellStyle name="计算 3 5 3 6 3" xfId="30935"/>
    <cellStyle name="输入 4 5 2 5 2 2" xfId="30936"/>
    <cellStyle name="输入 2 3 6 4 2 3" xfId="30937"/>
    <cellStyle name="计算 2 2 8" xfId="30938"/>
    <cellStyle name="计算 2 2 8 2 2" xfId="30939"/>
    <cellStyle name="输入 3 2 5 2 3 3" xfId="30940"/>
    <cellStyle name="计算 2 4 2 3 2 5" xfId="30941"/>
    <cellStyle name="输出 2 3 13" xfId="30942"/>
    <cellStyle name="输出 4 4 2 5 2 4" xfId="30943"/>
    <cellStyle name="计算 2 2 8 2 2 2" xfId="30944"/>
    <cellStyle name="计算 2 2 8 2 3" xfId="30945"/>
    <cellStyle name="注释 2 5 4 3 2 2 3" xfId="30946"/>
    <cellStyle name="输入 3 2 5 2 4 3" xfId="30947"/>
    <cellStyle name="计算 2 4 2 3 3 5" xfId="30948"/>
    <cellStyle name="计算 2 2 8 2 3 2" xfId="30949"/>
    <cellStyle name="计算 2 2 8 2 4" xfId="30950"/>
    <cellStyle name="计算 2 2 8 3" xfId="30951"/>
    <cellStyle name="计算 2 2 8 3 2" xfId="30952"/>
    <cellStyle name="计算 2 2 8 4 2" xfId="30953"/>
    <cellStyle name="计算 3 5 3 6 4" xfId="30954"/>
    <cellStyle name="输入 4 5 2 5 2 3" xfId="30955"/>
    <cellStyle name="输入 2 3 6 4 2 4" xfId="30956"/>
    <cellStyle name="计算 2 2 9" xfId="30957"/>
    <cellStyle name="计算 2 2 9 2 2" xfId="30958"/>
    <cellStyle name="计算 2 2 9 3" xfId="30959"/>
    <cellStyle name="计算 2 2 9 3 2" xfId="30960"/>
    <cellStyle name="计算 2 2 9 4" xfId="30961"/>
    <cellStyle name="输入 3 7 2 2 2 3" xfId="30962"/>
    <cellStyle name="计算 2 2 9 4 2" xfId="30963"/>
    <cellStyle name="计算 2 7 5 2 3" xfId="30964"/>
    <cellStyle name="计算 3 2 10 3 2" xfId="30965"/>
    <cellStyle name="计算 2 2 9 6" xfId="30966"/>
    <cellStyle name="计算 2 3" xfId="30967"/>
    <cellStyle name="计算 3 2 5 2 2 8" xfId="30968"/>
    <cellStyle name="计算 2 3 10" xfId="30969"/>
    <cellStyle name="计算 2 3 10 2" xfId="30970"/>
    <cellStyle name="计算 2 3 10 2 2" xfId="30971"/>
    <cellStyle name="计算 2 3 10 2 2 2" xfId="30972"/>
    <cellStyle name="计算 2 3 10 2 3" xfId="30973"/>
    <cellStyle name="计算 2 3 10 2 3 2" xfId="30974"/>
    <cellStyle name="计算 2 3 10 3" xfId="30975"/>
    <cellStyle name="计算 2 3 10 3 2" xfId="30976"/>
    <cellStyle name="注释 4 5 3 3 3 2" xfId="30977"/>
    <cellStyle name="输出 3 2 4 2 4 4 2" xfId="30978"/>
    <cellStyle name="计算 2 3 10 4" xfId="30979"/>
    <cellStyle name="注释 4 5 3 3 3 2 2" xfId="30980"/>
    <cellStyle name="计算 2 3 10 4 2" xfId="30981"/>
    <cellStyle name="注释 4 5 3 3 3 4" xfId="30982"/>
    <cellStyle name="计算 2 3 10 6" xfId="30983"/>
    <cellStyle name="计算 2 3 11" xfId="30984"/>
    <cellStyle name="计算 2 3 11 2 2" xfId="30985"/>
    <cellStyle name="计算 2 3 11 2 2 2" xfId="30986"/>
    <cellStyle name="计算 2 3 11 2 3" xfId="30987"/>
    <cellStyle name="计算 2 3 11 2 3 2" xfId="30988"/>
    <cellStyle name="计算 2 3 11 2 4" xfId="30989"/>
    <cellStyle name="计算 2 3 11 3" xfId="30990"/>
    <cellStyle name="输出 2 4 16" xfId="30991"/>
    <cellStyle name="计算 2 3 11 3 2" xfId="30992"/>
    <cellStyle name="注释 4 5 3 3 4 2" xfId="30993"/>
    <cellStyle name="计算 2 3 11 4" xfId="30994"/>
    <cellStyle name="输出 2 4 17" xfId="30995"/>
    <cellStyle name="计算 2 3 11 4 2" xfId="30996"/>
    <cellStyle name="注释 4 5 3 3 4 3" xfId="30997"/>
    <cellStyle name="计算 2 3 11 5" xfId="30998"/>
    <cellStyle name="输出 2 4 18" xfId="30999"/>
    <cellStyle name="计算 2 3 11 6" xfId="31000"/>
    <cellStyle name="计算 2 3 12" xfId="31001"/>
    <cellStyle name="计算 2 3 12 2" xfId="31002"/>
    <cellStyle name="计算 2 3 12 2 2" xfId="31003"/>
    <cellStyle name="计算 2 3 12 2 3" xfId="31004"/>
    <cellStyle name="计算 2 3 12 3" xfId="31005"/>
    <cellStyle name="计算 2 3 12 3 2" xfId="31006"/>
    <cellStyle name="计算 2 3 12 4" xfId="31007"/>
    <cellStyle name="计算 2 3 12 4 2" xfId="31008"/>
    <cellStyle name="计算 2 3 12 5" xfId="31009"/>
    <cellStyle name="输入 2 8 2 2 7" xfId="31010"/>
    <cellStyle name="计算 2 3 13 2 2" xfId="31011"/>
    <cellStyle name="计算 2 3 6 4 2 2 2" xfId="31012"/>
    <cellStyle name="计算 2 3 14 2" xfId="31013"/>
    <cellStyle name="计算 2 3 6 4 3 2" xfId="31014"/>
    <cellStyle name="计算 2 3 16" xfId="31015"/>
    <cellStyle name="计算 2 3 6 4 5" xfId="31016"/>
    <cellStyle name="计算 2 3 17" xfId="31017"/>
    <cellStyle name="计算 2 3 6 4 6" xfId="31018"/>
    <cellStyle name="计算 2 3 18" xfId="31019"/>
    <cellStyle name="计算 2 3 2" xfId="31020"/>
    <cellStyle name="输出 2 3 3 4 6" xfId="31021"/>
    <cellStyle name="计算 2 3 2 10" xfId="31022"/>
    <cellStyle name="计算 3 3 5 2 4" xfId="31023"/>
    <cellStyle name="计算 2 3 2 2" xfId="31024"/>
    <cellStyle name="计算 3 3 5 2 4 2" xfId="31025"/>
    <cellStyle name="输入 4 3 2 2 5 3" xfId="31026"/>
    <cellStyle name="计算 2 3 2 2 2" xfId="31027"/>
    <cellStyle name="计算 3 3 5 2 4 2 2" xfId="31028"/>
    <cellStyle name="计算 2 3 2 2 2 2" xfId="31029"/>
    <cellStyle name="计算 3 3 5 2 4 2 2 2" xfId="31030"/>
    <cellStyle name="注释 3 6 8" xfId="31031"/>
    <cellStyle name="计算 2 3 2 2 2 2 2" xfId="31032"/>
    <cellStyle name="计算 2 3 2 2 2 2 2 2" xfId="31033"/>
    <cellStyle name="输入 2 3 4 2 2 3 3" xfId="31034"/>
    <cellStyle name="计算 2 3 2 2 2 2 2 2 2" xfId="31035"/>
    <cellStyle name="注释 2 3 5 2 2 2 2 2" xfId="31036"/>
    <cellStyle name="计算 2 3 2 2 2 2 2 3" xfId="31037"/>
    <cellStyle name="输入 2 3 4 2 2 4 3" xfId="31038"/>
    <cellStyle name="计算 2 3 2 2 2 2 2 3 2" xfId="31039"/>
    <cellStyle name="注释 2 3 5 2 2 2 2 3" xfId="31040"/>
    <cellStyle name="计算 2 3 2 2 2 2 2 4" xfId="31041"/>
    <cellStyle name="计算 2 3 2 2 2 2 3" xfId="31042"/>
    <cellStyle name="计算 4 2 13 2" xfId="31043"/>
    <cellStyle name="计算 2 3 2 2 2 2 3 2" xfId="31044"/>
    <cellStyle name="输入 2 2 4 2 3 2 2" xfId="31045"/>
    <cellStyle name="计算 2 3 2 2 2 2 4" xfId="31046"/>
    <cellStyle name="输入 2 2 4 2 3 2 2 2" xfId="31047"/>
    <cellStyle name="计算 2 3 2 2 2 2 4 2" xfId="31048"/>
    <cellStyle name="输入 2 2 4 2 3 2 3" xfId="31049"/>
    <cellStyle name="计算 2 3 2 2 2 2 5" xfId="31050"/>
    <cellStyle name="计算 2 5 2 4 2 2 2" xfId="31051"/>
    <cellStyle name="输入 2 2 4 2 3 2 4" xfId="31052"/>
    <cellStyle name="计算 2 3 2 2 2 2 6" xfId="31053"/>
    <cellStyle name="输出 4 3 2 4 2 2" xfId="31054"/>
    <cellStyle name="计算 3 3 5 2 4 2 3" xfId="31055"/>
    <cellStyle name="计算 2 3 2 2 2 3" xfId="31056"/>
    <cellStyle name="输出 4 3 2 4 2 2 2" xfId="31057"/>
    <cellStyle name="计算 3 3 5 2 4 2 3 2" xfId="31058"/>
    <cellStyle name="注释 3 7 8" xfId="31059"/>
    <cellStyle name="计算 2 3 2 2 2 3 2" xfId="31060"/>
    <cellStyle name="计算 3 10 3 2 3" xfId="31061"/>
    <cellStyle name="计算 2 3 2 2 2 3 2 2 2" xfId="31062"/>
    <cellStyle name="计算 2 3 2 2 2 3 2 3 2" xfId="31063"/>
    <cellStyle name="计算 2 3 2 2 2 3 3" xfId="31064"/>
    <cellStyle name="计算 4 2 14 2" xfId="31065"/>
    <cellStyle name="计算 2 3 2 2 2 3 3 2" xfId="31066"/>
    <cellStyle name="输入 2 2 4 2 3 3 2" xfId="31067"/>
    <cellStyle name="计算 2 3 2 2 2 3 4" xfId="31068"/>
    <cellStyle name="计算 2 3 2 2 2 3 4 2" xfId="31069"/>
    <cellStyle name="计算 2 3 2 2 2 3 5" xfId="31070"/>
    <cellStyle name="计算 2 5 2 4 2 3 2" xfId="31071"/>
    <cellStyle name="计算 2 3 2 2 2 3 6" xfId="31072"/>
    <cellStyle name="输出 4 3 2 4 2 3" xfId="31073"/>
    <cellStyle name="计算 3 3 5 2 4 2 4" xfId="31074"/>
    <cellStyle name="计算 2 3 2 2 2 4" xfId="31075"/>
    <cellStyle name="注释 3 8 8" xfId="31076"/>
    <cellStyle name="计算 2 3 2 2 2 4 2" xfId="31077"/>
    <cellStyle name="计算 2 3 2 2 2 4 2 2" xfId="31078"/>
    <cellStyle name="计算 2 3 2 2 2 4 3" xfId="31079"/>
    <cellStyle name="计算 2 3 2 2 2 4 3 2" xfId="31080"/>
    <cellStyle name="计算 3 4 3 3 2 2 2" xfId="31081"/>
    <cellStyle name="输入 2 2 4 2 3 4 2" xfId="31082"/>
    <cellStyle name="计算 2 3 2 2 2 4 4" xfId="31083"/>
    <cellStyle name="注释 3 2 3 2" xfId="31084"/>
    <cellStyle name="计算 2 3 2 2 2 5" xfId="31085"/>
    <cellStyle name="注释 3 9 8" xfId="31086"/>
    <cellStyle name="注释 3 2 3 2 2" xfId="31087"/>
    <cellStyle name="输入 4 7 2 2 3" xfId="31088"/>
    <cellStyle name="计算 2 3 2 2 2 5 2" xfId="31089"/>
    <cellStyle name="计算 4 3 4 2 2 2" xfId="31090"/>
    <cellStyle name="注释 3 2 3 3" xfId="31091"/>
    <cellStyle name="计算 2 3 2 2 2 6" xfId="31092"/>
    <cellStyle name="计算 4 3 4 2 2 3" xfId="31093"/>
    <cellStyle name="注释 3 2 3 4" xfId="31094"/>
    <cellStyle name="计算 2 3 2 2 2 7" xfId="31095"/>
    <cellStyle name="计算 4 3 4 2 2 4" xfId="31096"/>
    <cellStyle name="注释 3 2 3 5" xfId="31097"/>
    <cellStyle name="计算 2 3 2 2 2 8" xfId="31098"/>
    <cellStyle name="计算 3 3 5 2 4 3" xfId="31099"/>
    <cellStyle name="计算 2 3 2 2 3" xfId="31100"/>
    <cellStyle name="计算 3 3 5 2 4 3 2" xfId="31101"/>
    <cellStyle name="计算 2 3 2 2 3 2" xfId="31102"/>
    <cellStyle name="注释 4 6 8" xfId="31103"/>
    <cellStyle name="注释 4 2 4 2 2 4" xfId="31104"/>
    <cellStyle name="计算 2 3 2 2 3 2 2" xfId="31105"/>
    <cellStyle name="注释 4 2 4 2 2 4 2" xfId="31106"/>
    <cellStyle name="计算 2 3 2 2 3 2 2 2" xfId="31107"/>
    <cellStyle name="输出 2 2 5 3 2 2 2 2" xfId="31108"/>
    <cellStyle name="注释 4 2 4 2 2 5" xfId="31109"/>
    <cellStyle name="计算 2 3 2 2 3 2 3" xfId="31110"/>
    <cellStyle name="计算 2 3 2 2 3 2 3 2" xfId="31111"/>
    <cellStyle name="注释 4 2 4 2 2 6" xfId="31112"/>
    <cellStyle name="注释 2 4 4 2 2 2 2 2" xfId="31113"/>
    <cellStyle name="输入 2 2 4 2 4 2 2" xfId="31114"/>
    <cellStyle name="计算 2 3 2 2 3 2 4" xfId="31115"/>
    <cellStyle name="计算 2 3 2 2 3 3" xfId="31116"/>
    <cellStyle name="注释 4 7 8" xfId="31117"/>
    <cellStyle name="注释 4 2 4 2 3 4" xfId="31118"/>
    <cellStyle name="计算 2 3 2 2 3 3 2" xfId="31119"/>
    <cellStyle name="计算 2 3 2 2 3 4" xfId="31120"/>
    <cellStyle name="注释 4 8 8" xfId="31121"/>
    <cellStyle name="注释 4 2 4 2 4 4" xfId="31122"/>
    <cellStyle name="计算 2 3 2 2 3 4 2" xfId="31123"/>
    <cellStyle name="注释 3 2 4 2" xfId="31124"/>
    <cellStyle name="计算 2 3 2 2 3 5" xfId="31125"/>
    <cellStyle name="计算 4 3 4 2 3 2" xfId="31126"/>
    <cellStyle name="注释 3 2 4 3" xfId="31127"/>
    <cellStyle name="计算 2 3 2 2 3 6" xfId="31128"/>
    <cellStyle name="计算 3 3 5 2 4 4" xfId="31129"/>
    <cellStyle name="计算 2 3 2 2 4" xfId="31130"/>
    <cellStyle name="计算 2 3 2 2 4 2 2 2" xfId="31131"/>
    <cellStyle name="输出 7" xfId="31132"/>
    <cellStyle name="计算 2 3 2 2 4 2 3 2" xfId="31133"/>
    <cellStyle name="注释 2 4 4 2 2 3 2 2" xfId="31134"/>
    <cellStyle name="输入 2 2 4 2 5 2 2" xfId="31135"/>
    <cellStyle name="计算 2 3 2 2 4 2 4" xfId="31136"/>
    <cellStyle name="计算 2 3 2 2 4 4 2" xfId="31137"/>
    <cellStyle name="注释 3 2 5 2" xfId="31138"/>
    <cellStyle name="计算 2 3 2 2 4 5" xfId="31139"/>
    <cellStyle name="计算 4 3 4 2 4 2" xfId="31140"/>
    <cellStyle name="注释 3 2 5 3" xfId="31141"/>
    <cellStyle name="计算 2 3 2 2 4 6" xfId="31142"/>
    <cellStyle name="计算 3 3 5 2 4 5" xfId="31143"/>
    <cellStyle name="输入 4 9 3 2 2 2" xfId="31144"/>
    <cellStyle name="计算 2 3 2 2 5" xfId="31145"/>
    <cellStyle name="计算 2 3 2 2 5 2" xfId="31146"/>
    <cellStyle name="计算 2 3 2 2 5 2 2" xfId="31147"/>
    <cellStyle name="计算 3 3 5 2 4 6" xfId="31148"/>
    <cellStyle name="输入 4 9 3 2 2 3" xfId="31149"/>
    <cellStyle name="计算 2 3 2 2 6" xfId="31150"/>
    <cellStyle name="计算 2 3 2 2 6 2" xfId="31151"/>
    <cellStyle name="计算 2 3 2 2 7" xfId="31152"/>
    <cellStyle name="计算 2 3 2 2 7 2" xfId="31153"/>
    <cellStyle name="计算 2 3 2 2 8" xfId="31154"/>
    <cellStyle name="计算 3 3 5 2 5 2" xfId="31155"/>
    <cellStyle name="计算 2 3 2 3 2" xfId="31156"/>
    <cellStyle name="计算 3 3 5 2 5 2 2" xfId="31157"/>
    <cellStyle name="计算 2 3 2 3 2 2" xfId="31158"/>
    <cellStyle name="计算 2 3 2 3 2 2 2" xfId="31159"/>
    <cellStyle name="计算 2 3 2 3 2 2 2 2" xfId="31160"/>
    <cellStyle name="计算 2 3 2 3 2 2 3" xfId="31161"/>
    <cellStyle name="计算 2 3 2 3 2 2 3 2" xfId="31162"/>
    <cellStyle name="输入 2 2 4 3 3 2 2" xfId="31163"/>
    <cellStyle name="计算 2 3 2 3 2 2 4" xfId="31164"/>
    <cellStyle name="计算 2 3 2 3 2 3" xfId="31165"/>
    <cellStyle name="计算 2 3 2 3 2 3 2" xfId="31166"/>
    <cellStyle name="计算 2 3 2 3 2 4" xfId="31167"/>
    <cellStyle name="计算 2 3 2 3 2 4 2" xfId="31168"/>
    <cellStyle name="计算 3 2 3 2 2 2 4" xfId="31169"/>
    <cellStyle name="注释 3 3 3 2" xfId="31170"/>
    <cellStyle name="计算 2 3 2 3 2 5" xfId="31171"/>
    <cellStyle name="计算 3 3 5 2 5 3" xfId="31172"/>
    <cellStyle name="计算 2 3 2 3 3" xfId="31173"/>
    <cellStyle name="计算 3 3 5 2 5 3 2" xfId="31174"/>
    <cellStyle name="计算 2 3 2 3 3 2" xfId="31175"/>
    <cellStyle name="注释 4 2 5 2 2 4" xfId="31176"/>
    <cellStyle name="计算 2 3 2 3 3 2 2" xfId="31177"/>
    <cellStyle name="注释 4 2 5 2 2 4 2" xfId="31178"/>
    <cellStyle name="计算 2 3 2 3 3 2 2 2" xfId="31179"/>
    <cellStyle name="输出 2 2 5 3 3 2 2 2" xfId="31180"/>
    <cellStyle name="注释 4 2 5 2 2 5" xfId="31181"/>
    <cellStyle name="计算 2 3 2 3 3 2 3" xfId="31182"/>
    <cellStyle name="计算 2 3 2 3 3 2 3 2" xfId="31183"/>
    <cellStyle name="注释 4 2 5 2 2 6" xfId="31184"/>
    <cellStyle name="输入 2 2 4 3 4 2 2" xfId="31185"/>
    <cellStyle name="计算 2 3 2 3 3 2 4" xfId="31186"/>
    <cellStyle name="计算 2 3 2 3 3 3" xfId="31187"/>
    <cellStyle name="注释 4 2 5 2 3 4" xfId="31188"/>
    <cellStyle name="计算 2 3 2 3 3 3 2" xfId="31189"/>
    <cellStyle name="注释 2 5 3 3 2 2 2" xfId="31190"/>
    <cellStyle name="计算 2 3 2 3 3 4" xfId="31191"/>
    <cellStyle name="注释 4 2 5 2 4 4" xfId="31192"/>
    <cellStyle name="计算 2 3 2 3 3 4 2" xfId="31193"/>
    <cellStyle name="计算 3 2 3 2 3 2 4" xfId="31194"/>
    <cellStyle name="注释 3 3 4 2" xfId="31195"/>
    <cellStyle name="注释 2 5 3 3 2 2 3" xfId="31196"/>
    <cellStyle name="计算 2 3 2 3 3 5" xfId="31197"/>
    <cellStyle name="计算 3 3 5 2 5 4" xfId="31198"/>
    <cellStyle name="计算 2 3 2 3 4" xfId="31199"/>
    <cellStyle name="注释 4 2 5 3 3 4" xfId="31200"/>
    <cellStyle name="计算 2 3 2 3 4 3 2" xfId="31201"/>
    <cellStyle name="计算 2 3 2 3 4 4" xfId="31202"/>
    <cellStyle name="注释 3 4 4 2 2 2" xfId="31203"/>
    <cellStyle name="计算 2 3 2 3 5" xfId="31204"/>
    <cellStyle name="注释 3 4 4 2 2 2 2" xfId="31205"/>
    <cellStyle name="计算 2 3 2 3 5 2" xfId="31206"/>
    <cellStyle name="注释 3 4 4 2 2 3" xfId="31207"/>
    <cellStyle name="计算 2 3 2 3 6" xfId="31208"/>
    <cellStyle name="注释 3 4 4 2 2 3 2" xfId="31209"/>
    <cellStyle name="计算 2 3 2 3 6 2" xfId="31210"/>
    <cellStyle name="计算 3 3 5 2 6" xfId="31211"/>
    <cellStyle name="计算 2 3 2 4" xfId="31212"/>
    <cellStyle name="计算 3 3 5 2 6 2" xfId="31213"/>
    <cellStyle name="计算 2 3 2 4 2" xfId="31214"/>
    <cellStyle name="计算 2 3 2 4 2 2" xfId="31215"/>
    <cellStyle name="计算 2 3 2 4 2 2 2" xfId="31216"/>
    <cellStyle name="计算 4 9 2 2 2 6" xfId="31217"/>
    <cellStyle name="输出 3 11 2" xfId="31218"/>
    <cellStyle name="计算 2 3 2 4 2 3" xfId="31219"/>
    <cellStyle name="输出 3 11 2 2" xfId="31220"/>
    <cellStyle name="计算 2 3 2 4 2 3 2" xfId="31221"/>
    <cellStyle name="计算 4 9 2 2 3 6" xfId="31222"/>
    <cellStyle name="输出 3 11 3" xfId="31223"/>
    <cellStyle name="计算 2 3 2 4 2 4" xfId="31224"/>
    <cellStyle name="计算 2 3 2 4 3" xfId="31225"/>
    <cellStyle name="计算 2 3 2 4 3 2" xfId="31226"/>
    <cellStyle name="计算 2 3 2 4 4" xfId="31227"/>
    <cellStyle name="计算 2 3 2 4 4 2" xfId="31228"/>
    <cellStyle name="注释 3 4 4 2 3 2" xfId="31229"/>
    <cellStyle name="计算 2 3 2 4 5" xfId="31230"/>
    <cellStyle name="注释 3 4 4 2 3 3" xfId="31231"/>
    <cellStyle name="计算 2 3 2 4 6" xfId="31232"/>
    <cellStyle name="计算 4 5 3 2 2 3 2 2 2" xfId="31233"/>
    <cellStyle name="计算 3 3 5 2 7" xfId="31234"/>
    <cellStyle name="计算 2 3 2 5" xfId="31235"/>
    <cellStyle name="计算 2 3 5 2 6 2" xfId="31236"/>
    <cellStyle name="计算 3 3 5 2 7 2" xfId="31237"/>
    <cellStyle name="计算 2 3 2 5 2" xfId="31238"/>
    <cellStyle name="计算 2 3 2 5 2 2" xfId="31239"/>
    <cellStyle name="计算 2 3 2 5 2 2 2" xfId="31240"/>
    <cellStyle name="计算 2 3 2 5 2 3" xfId="31241"/>
    <cellStyle name="计算 2 3 2 5 2 3 2" xfId="31242"/>
    <cellStyle name="计算 2 3 2 5 2 4" xfId="31243"/>
    <cellStyle name="计算 2 3 2 5 3" xfId="31244"/>
    <cellStyle name="计算 2 3 2 5 3 2" xfId="31245"/>
    <cellStyle name="计算 2 3 2 5 4" xfId="31246"/>
    <cellStyle name="计算 2 3 2 5 4 2" xfId="31247"/>
    <cellStyle name="注释 3 4 4 2 4 2" xfId="31248"/>
    <cellStyle name="计算 2 3 2 5 5" xfId="31249"/>
    <cellStyle name="注释 3 4 4 2 4 3" xfId="31250"/>
    <cellStyle name="计算 2 3 2 5 6" xfId="31251"/>
    <cellStyle name="计算 4 5 3 2 2 3 2 3 2" xfId="31252"/>
    <cellStyle name="输入 2 2 4 3 2" xfId="31253"/>
    <cellStyle name="计算 3 3 5 2 8" xfId="31254"/>
    <cellStyle name="计算 2 3 2 6" xfId="31255"/>
    <cellStyle name="计算 2 3 2 6 2" xfId="31256"/>
    <cellStyle name="计算 2 3 2 6 2 2" xfId="31257"/>
    <cellStyle name="计算 2 3 2 6 3" xfId="31258"/>
    <cellStyle name="计算 2 3 2 6 3 2" xfId="31259"/>
    <cellStyle name="计算 2 3 2 6 4" xfId="31260"/>
    <cellStyle name="输入 2 2 4 3 3" xfId="31261"/>
    <cellStyle name="计算 3 3 5 2 9" xfId="31262"/>
    <cellStyle name="计算 2 3 2 7" xfId="31263"/>
    <cellStyle name="计算 2 3 2 7 2" xfId="31264"/>
    <cellStyle name="计算 2 3 2 8" xfId="31265"/>
    <cellStyle name="注释 4 2 2 2 2 2 2 3" xfId="31266"/>
    <cellStyle name="计算 2 3 2 8 2" xfId="31267"/>
    <cellStyle name="计算 2 3 2 9" xfId="31268"/>
    <cellStyle name="计算 2 3 3" xfId="31269"/>
    <cellStyle name="计算 3 3 5 3 4" xfId="31270"/>
    <cellStyle name="计算 2 3 3 2" xfId="31271"/>
    <cellStyle name="计算 3 3 5 3 4 2" xfId="31272"/>
    <cellStyle name="计算 2 3 3 2 2" xfId="31273"/>
    <cellStyle name="计算 2 3 3 2 2 2" xfId="31274"/>
    <cellStyle name="强调文字颜色 3 2 3 2 3" xfId="31275"/>
    <cellStyle name="计算 3 3 5 3 4 2 2" xfId="31276"/>
    <cellStyle name="计算 2 3 3 2 2 2 2" xfId="31277"/>
    <cellStyle name="计算 2 3 3 2 2 2 2 2" xfId="31278"/>
    <cellStyle name="输入 3 3 4 2 2 3 3" xfId="31279"/>
    <cellStyle name="计算 2 3 3 2 2 2 2 2 2" xfId="31280"/>
    <cellStyle name="计算 2 3 3 2 2 2 2 3" xfId="31281"/>
    <cellStyle name="输入 3 3 4 2 2 4 3" xfId="31282"/>
    <cellStyle name="计算 2 3 3 2 2 2 2 3 2" xfId="31283"/>
    <cellStyle name="计算 2 3 3 2 2 2 2 4" xfId="31284"/>
    <cellStyle name="计算 2 3 3 2 2 2 3" xfId="31285"/>
    <cellStyle name="计算 2 3 3 2 2 2 3 2" xfId="31286"/>
    <cellStyle name="输入 2 2 5 2 3 2 2" xfId="31287"/>
    <cellStyle name="计算 2 3 3 2 2 2 4" xfId="31288"/>
    <cellStyle name="输入 2 2 5 2 3 2 2 2" xfId="31289"/>
    <cellStyle name="计算 2 3 3 2 2 2 4 2" xfId="31290"/>
    <cellStyle name="输入 2 2 5 2 3 2 3" xfId="31291"/>
    <cellStyle name="计算 2 3 3 2 2 2 5" xfId="31292"/>
    <cellStyle name="计算 2 5 3 4 2 2 2" xfId="31293"/>
    <cellStyle name="输入 2 2 5 2 3 2 4" xfId="31294"/>
    <cellStyle name="计算 2 3 3 2 2 2 6" xfId="31295"/>
    <cellStyle name="计算 2 3 3 2 2 3" xfId="31296"/>
    <cellStyle name="计算 2 3 3 2 2 3 2" xfId="31297"/>
    <cellStyle name="计算 2 3 3 2 2 3 2 2" xfId="31298"/>
    <cellStyle name="计算 2 3 3 2 2 3 2 2 2" xfId="31299"/>
    <cellStyle name="计算 2 3 3 2 2 3 2 3" xfId="31300"/>
    <cellStyle name="计算 2 3 3 2 2 3 2 3 2" xfId="31301"/>
    <cellStyle name="计算 2 3 3 2 2 3 2 4" xfId="31302"/>
    <cellStyle name="计算 2 3 3 2 2 3 3" xfId="31303"/>
    <cellStyle name="计算 2 3 3 2 2 3 3 2" xfId="31304"/>
    <cellStyle name="输入 2 2 5 2 3 3 2" xfId="31305"/>
    <cellStyle name="计算 2 3 3 2 2 3 4" xfId="31306"/>
    <cellStyle name="计算 2 3 3 2 2 3 4 2" xfId="31307"/>
    <cellStyle name="计算 2 3 3 2 2 3 5" xfId="31308"/>
    <cellStyle name="计算 2 5 3 4 2 3 2" xfId="31309"/>
    <cellStyle name="计算 2 3 3 2 2 3 6" xfId="31310"/>
    <cellStyle name="计算 2 3 3 2 2 4" xfId="31311"/>
    <cellStyle name="计算 2 3 3 2 2 4 2" xfId="31312"/>
    <cellStyle name="计算 2 3 3 2 2 4 2 2" xfId="31313"/>
    <cellStyle name="计算 2 3 3 2 2 4 3" xfId="31314"/>
    <cellStyle name="计算 2 3 3 2 2 4 3 2" xfId="31315"/>
    <cellStyle name="计算 3 4 4 3 2 2 2" xfId="31316"/>
    <cellStyle name="输入 2 2 5 2 3 4 2" xfId="31317"/>
    <cellStyle name="计算 2 3 3 2 2 4 4" xfId="31318"/>
    <cellStyle name="注释 4 2 3 2" xfId="31319"/>
    <cellStyle name="计算 2 3 3 2 2 5" xfId="31320"/>
    <cellStyle name="注释 4 2 3 2 2" xfId="31321"/>
    <cellStyle name="计算 2 3 3 2 2 5 2" xfId="31322"/>
    <cellStyle name="计算 2 5 9 2" xfId="31323"/>
    <cellStyle name="计算 4 3 5 2 2 2" xfId="31324"/>
    <cellStyle name="注释 4 2 3 3" xfId="31325"/>
    <cellStyle name="计算 2 3 3 2 2 6" xfId="31326"/>
    <cellStyle name="计算 2 5 9 3" xfId="31327"/>
    <cellStyle name="计算 4 3 5 2 2 3" xfId="31328"/>
    <cellStyle name="注释 4 2 3 4" xfId="31329"/>
    <cellStyle name="计算 2 3 3 2 2 7" xfId="31330"/>
    <cellStyle name="计算 2 5 9 4" xfId="31331"/>
    <cellStyle name="计算 4 3 5 2 2 4" xfId="31332"/>
    <cellStyle name="注释 4 2 3 5" xfId="31333"/>
    <cellStyle name="计算 2 3 3 2 2 8" xfId="31334"/>
    <cellStyle name="注释 4 3 4 2 2 4" xfId="31335"/>
    <cellStyle name="计算 2 3 3 2 3 2 2" xfId="31336"/>
    <cellStyle name="注释 4 3 4 2 2 4 2" xfId="31337"/>
    <cellStyle name="计算 2 3 3 2 3 2 2 2" xfId="31338"/>
    <cellStyle name="注释 4 3 4 2 2 5" xfId="31339"/>
    <cellStyle name="计算 2 3 3 2 3 2 3" xfId="31340"/>
    <cellStyle name="计算 2 3 3 2 3 2 3 2" xfId="31341"/>
    <cellStyle name="注释 4 3 4 2 2 6" xfId="31342"/>
    <cellStyle name="输入 2 2 5 2 4 2 2" xfId="31343"/>
    <cellStyle name="计算 2 3 3 2 3 2 4" xfId="31344"/>
    <cellStyle name="计算 2 3 3 2 3 3" xfId="31345"/>
    <cellStyle name="注释 4 3 4 2 3 4" xfId="31346"/>
    <cellStyle name="计算 2 3 3 2 3 3 2" xfId="31347"/>
    <cellStyle name="计算 2 3 3 2 3 4" xfId="31348"/>
    <cellStyle name="注释 4 3 4 2 4 4" xfId="31349"/>
    <cellStyle name="计算 2 3 3 2 3 4 2" xfId="31350"/>
    <cellStyle name="注释 4 2 4 2" xfId="31351"/>
    <cellStyle name="计算 2 3 3 2 3 5" xfId="31352"/>
    <cellStyle name="计算 2 3 3 2 4 2 3" xfId="31353"/>
    <cellStyle name="计算 2 3 3 2 4 2 3 2" xfId="31354"/>
    <cellStyle name="输入 2 2 5 2 5 2 2" xfId="31355"/>
    <cellStyle name="计算 2 3 3 2 4 2 4" xfId="31356"/>
    <cellStyle name="计算 2 3 3 2 4 4" xfId="31357"/>
    <cellStyle name="注释 4 2 5 2" xfId="31358"/>
    <cellStyle name="计算 2 3 3 2 4 5" xfId="31359"/>
    <cellStyle name="计算 2 3 3 2 5 2 2" xfId="31360"/>
    <cellStyle name="计算 2 3 3 2 5 3" xfId="31361"/>
    <cellStyle name="输出 2 9 2 4 2 2" xfId="31362"/>
    <cellStyle name="计算 2 3 3 2 5 3 2" xfId="31363"/>
    <cellStyle name="输出 2 9 2 4 2 2 2" xfId="31364"/>
    <cellStyle name="计算 2 3 3 2 5 4" xfId="31365"/>
    <cellStyle name="输出 2 9 2 4 2 3" xfId="31366"/>
    <cellStyle name="计算 2 3 3 2 6 2" xfId="31367"/>
    <cellStyle name="计算 2 3 3 2 7 2" xfId="31368"/>
    <cellStyle name="输出 2 4" xfId="31369"/>
    <cellStyle name="输出 2 8 4 2 3 2" xfId="31370"/>
    <cellStyle name="输出 4 2 5 2 6 2" xfId="31371"/>
    <cellStyle name="计算 2 3 3 2 8" xfId="31372"/>
    <cellStyle name="计算 2 3 3 2 9" xfId="31373"/>
    <cellStyle name="注释 3 5 4 5 2 2" xfId="31374"/>
    <cellStyle name="计算 3 3 5 3 5" xfId="31375"/>
    <cellStyle name="计算 2 3 3 3" xfId="31376"/>
    <cellStyle name="计算 3 3 5 3 5 2" xfId="31377"/>
    <cellStyle name="计算 2 3 3 3 2" xfId="31378"/>
    <cellStyle name="计算 2 3 3 3 2 2" xfId="31379"/>
    <cellStyle name="强调文字颜色 3 2 4 2 3" xfId="31380"/>
    <cellStyle name="计算 2 3 3 3 2 2 2" xfId="31381"/>
    <cellStyle name="计算 2 3 3 3 2 2 3" xfId="31382"/>
    <cellStyle name="计算 2 3 3 3 2 2 3 2" xfId="31383"/>
    <cellStyle name="输入 2 2 5 3 3 2 2" xfId="31384"/>
    <cellStyle name="计算 2 3 3 3 2 2 4" xfId="31385"/>
    <cellStyle name="计算 2 3 3 3 2 3" xfId="31386"/>
    <cellStyle name="计算 2 3 3 3 2 3 2" xfId="31387"/>
    <cellStyle name="计算 2 3 3 3 2 4" xfId="31388"/>
    <cellStyle name="输出 3 2 2 2 2 3" xfId="31389"/>
    <cellStyle name="计算 2 3 3 3 2 4 2" xfId="31390"/>
    <cellStyle name="计算 3 2 4 2 2 2 4" xfId="31391"/>
    <cellStyle name="注释 4 3 3 2" xfId="31392"/>
    <cellStyle name="计算 2 3 3 3 2 5" xfId="31393"/>
    <cellStyle name="计算 2 3 3 3 3 2" xfId="31394"/>
    <cellStyle name="注释 4 3 5 2 2 4" xfId="31395"/>
    <cellStyle name="计算 2 3 3 3 3 2 2" xfId="31396"/>
    <cellStyle name="适中 2 2 2 3" xfId="31397"/>
    <cellStyle name="注释 4 3 5 2 2 4 2" xfId="31398"/>
    <cellStyle name="计算 2 3 3 3 3 2 2 2" xfId="31399"/>
    <cellStyle name="注释 4 3 5 2 2 5" xfId="31400"/>
    <cellStyle name="计算 2 3 3 3 3 2 3" xfId="31401"/>
    <cellStyle name="适中 2 2 3 3" xfId="31402"/>
    <cellStyle name="计算 2 3 3 3 3 2 3 2" xfId="31403"/>
    <cellStyle name="注释 4 3 5 2 2 6" xfId="31404"/>
    <cellStyle name="输入 2 2 5 3 4 2 2" xfId="31405"/>
    <cellStyle name="计算 2 3 3 3 3 2 4" xfId="31406"/>
    <cellStyle name="计算 2 3 3 3 3 3" xfId="31407"/>
    <cellStyle name="注释 4 3 5 2 3 4" xfId="31408"/>
    <cellStyle name="计算 2 3 3 3 3 3 2" xfId="31409"/>
    <cellStyle name="计算 2 3 3 3 3 4" xfId="31410"/>
    <cellStyle name="注释 4 3 5 2 4 4" xfId="31411"/>
    <cellStyle name="输出 3 2 2 3 2 3" xfId="31412"/>
    <cellStyle name="计算 2 3 3 3 3 4 2" xfId="31413"/>
    <cellStyle name="计算 3 2 4 2 3 2 4" xfId="31414"/>
    <cellStyle name="注释 4 3 4 2" xfId="31415"/>
    <cellStyle name="计算 2 3 3 3 3 5" xfId="31416"/>
    <cellStyle name="输出 2 2 3 2 7 2" xfId="31417"/>
    <cellStyle name="计算 2 3 3 3 4" xfId="31418"/>
    <cellStyle name="注释 4 3 5 3 3 4" xfId="31419"/>
    <cellStyle name="计算 2 3 3 3 4 3 2" xfId="31420"/>
    <cellStyle name="计算 2 3 3 3 4 4" xfId="31421"/>
    <cellStyle name="注释 3 4 4 3 2 2 2" xfId="31422"/>
    <cellStyle name="计算 2 3 3 3 5 2" xfId="31423"/>
    <cellStyle name="注释 3 4 4 3 2 3" xfId="31424"/>
    <cellStyle name="计算 2 3 3 3 6" xfId="31425"/>
    <cellStyle name="计算 2 3 3 3 6 2" xfId="31426"/>
    <cellStyle name="注释 3 5 4 5 2 3" xfId="31427"/>
    <cellStyle name="计算 3 3 5 3 6" xfId="31428"/>
    <cellStyle name="计算 2 3 3 4" xfId="31429"/>
    <cellStyle name="计算 2 3 3 5 2 2 2" xfId="31430"/>
    <cellStyle name="计算 3 6 5 5" xfId="31431"/>
    <cellStyle name="计算 2 3 3 5 2 3" xfId="31432"/>
    <cellStyle name="计算 2 3 3 5 2 3 2" xfId="31433"/>
    <cellStyle name="计算 2 3 3 5 2 4" xfId="31434"/>
    <cellStyle name="注释 2 10 2 3" xfId="31435"/>
    <cellStyle name="计算 2 3 3 5 3 2" xfId="31436"/>
    <cellStyle name="注释 2 10 3 3" xfId="31437"/>
    <cellStyle name="计算 2 3 3 5 4 2" xfId="31438"/>
    <cellStyle name="注释 3 4 4 3 4 3" xfId="31439"/>
    <cellStyle name="计算 2 3 3 5 6" xfId="31440"/>
    <cellStyle name="注释 2 11 2 3" xfId="31441"/>
    <cellStyle name="输出 4 5 4 2 2 2 3" xfId="31442"/>
    <cellStyle name="计算 2 3 3 6 3 2" xfId="31443"/>
    <cellStyle name="计算 2 3 3 7" xfId="31444"/>
    <cellStyle name="计算 2 3 3 8" xfId="31445"/>
    <cellStyle name="注释 4 2 2 2 2 3 2 3" xfId="31446"/>
    <cellStyle name="计算 2 3 3 8 2" xfId="31447"/>
    <cellStyle name="计算 2 3 3 9" xfId="31448"/>
    <cellStyle name="计算 2 3 4" xfId="31449"/>
    <cellStyle name="计算 2 3 4 10" xfId="31450"/>
    <cellStyle name="计算 3 4 2 2 3 4" xfId="31451"/>
    <cellStyle name="计算 3 3 5 4 4" xfId="31452"/>
    <cellStyle name="计算 2 3 4 2" xfId="31453"/>
    <cellStyle name="计算 3 3 5 4 4 2" xfId="31454"/>
    <cellStyle name="计算 2 3 4 2 2" xfId="31455"/>
    <cellStyle name="计算 2 3 4 2 2 2" xfId="31456"/>
    <cellStyle name="计算 2 3 4 2 2 2 2" xfId="31457"/>
    <cellStyle name="计算 2 3 4 2 2 2 2 2" xfId="31458"/>
    <cellStyle name="输入 4 3 4 2 2 3 3" xfId="31459"/>
    <cellStyle name="计算 2 3 4 2 2 2 2 2 2" xfId="31460"/>
    <cellStyle name="计算 2 3 4 2 2 2 2 3" xfId="31461"/>
    <cellStyle name="输入 4 3 4 2 2 4 3" xfId="31462"/>
    <cellStyle name="计算 2 3 4 2 2 2 2 3 2" xfId="31463"/>
    <cellStyle name="计算 2 3 4 2 2 2 2 4" xfId="31464"/>
    <cellStyle name="计算 2 3 4 2 2 2 3" xfId="31465"/>
    <cellStyle name="输入 2 4 5 10" xfId="31466"/>
    <cellStyle name="计算 2 3 4 2 2 2 3 2" xfId="31467"/>
    <cellStyle name="输入 2 2 6 2 3 2 2" xfId="31468"/>
    <cellStyle name="计算 2 3 4 2 2 2 4" xfId="31469"/>
    <cellStyle name="输入 2 2 6 2 3 2 2 2" xfId="31470"/>
    <cellStyle name="计算 2 3 4 2 2 2 4 2" xfId="31471"/>
    <cellStyle name="输入 2 2 6 2 3 2 3" xfId="31472"/>
    <cellStyle name="计算 2 3 4 2 2 2 5" xfId="31473"/>
    <cellStyle name="输出 4 5 2 5" xfId="31474"/>
    <cellStyle name="计算 2 5 4 4 2 2 2" xfId="31475"/>
    <cellStyle name="输入 2 2 6 2 3 2 4" xfId="31476"/>
    <cellStyle name="计算 2 3 4 2 2 2 6" xfId="31477"/>
    <cellStyle name="计算 2 3 4 2 2 3 2 2" xfId="31478"/>
    <cellStyle name="计算 2 3 4 2 2 3 2 2 2" xfId="31479"/>
    <cellStyle name="计算 2 3 4 2 2 3 2 3" xfId="31480"/>
    <cellStyle name="计算 2 3 4 2 2 3 2 3 2" xfId="31481"/>
    <cellStyle name="计算 2 3 4 2 2 3 2 4" xfId="31482"/>
    <cellStyle name="计算 2 3 4 2 2 3 3" xfId="31483"/>
    <cellStyle name="计算 2 3 4 2 2 3 3 2" xfId="31484"/>
    <cellStyle name="输入 4 4 2 3 3 2 2" xfId="31485"/>
    <cellStyle name="输入 2 2 6 2 3 3 2" xfId="31486"/>
    <cellStyle name="计算 2 3 4 2 2 3 4" xfId="31487"/>
    <cellStyle name="计算 2 3 4 2 2 3 4 2" xfId="31488"/>
    <cellStyle name="输入 4 4 2 3 3 2 3" xfId="31489"/>
    <cellStyle name="计算 2 3 4 2 2 3 5" xfId="31490"/>
    <cellStyle name="输出 4 5 3 5" xfId="31491"/>
    <cellStyle name="计算 2 5 4 4 2 3 2" xfId="31492"/>
    <cellStyle name="计算 2 3 4 2 2 3 6" xfId="31493"/>
    <cellStyle name="输入 3 10 2 5" xfId="31494"/>
    <cellStyle name="计算 2 3 4 2 2 4 2" xfId="31495"/>
    <cellStyle name="输入 3 10 2 5 2" xfId="31496"/>
    <cellStyle name="计算 2 3 4 2 2 4 2 2" xfId="31497"/>
    <cellStyle name="计算 2 3 4 2 2 5" xfId="31498"/>
    <cellStyle name="输入 3 10 3 5" xfId="31499"/>
    <cellStyle name="计算 2 3 4 2 2 5 2" xfId="31500"/>
    <cellStyle name="计算 3 5 9 2" xfId="31501"/>
    <cellStyle name="计算 4 2 9 2 2" xfId="31502"/>
    <cellStyle name="计算 4 3 6 2 2 2" xfId="31503"/>
    <cellStyle name="计算 2 3 4 2 2 6" xfId="31504"/>
    <cellStyle name="注释 4 4 4 2 2 4" xfId="31505"/>
    <cellStyle name="计算 2 3 4 2 3 2 2" xfId="31506"/>
    <cellStyle name="注释 4 4 4 2 2 4 2" xfId="31507"/>
    <cellStyle name="计算 2 3 4 2 3 2 2 2" xfId="31508"/>
    <cellStyle name="注释 4 4 4 2 2 5" xfId="31509"/>
    <cellStyle name="计算 2 3 4 2 3 2 3" xfId="31510"/>
    <cellStyle name="计算 2 3 4 2 3 2 3 2" xfId="31511"/>
    <cellStyle name="注释 4 4 4 2 2 6" xfId="31512"/>
    <cellStyle name="输入 2 2 6 2 4 2 2" xfId="31513"/>
    <cellStyle name="计算 2 3 4 2 3 2 4" xfId="31514"/>
    <cellStyle name="计算 2 3 4 2 3 5" xfId="31515"/>
    <cellStyle name="计算 2 3 4 2 4 2 2 2" xfId="31516"/>
    <cellStyle name="计算 2 3 4 2 4 2 3" xfId="31517"/>
    <cellStyle name="计算 2 3 4 2 4 2 3 2" xfId="31518"/>
    <cellStyle name="计算 2 3 4 2 4 2 4" xfId="31519"/>
    <cellStyle name="注释 4 4 4 3 3 4" xfId="31520"/>
    <cellStyle name="计算 2 3 4 2 4 3 2" xfId="31521"/>
    <cellStyle name="输出 2 7 10" xfId="31522"/>
    <cellStyle name="计算 2 3 4 2 4 4" xfId="31523"/>
    <cellStyle name="计算 2 3 4 2 4 4 2" xfId="31524"/>
    <cellStyle name="计算 2 3 4 2 4 5" xfId="31525"/>
    <cellStyle name="计算 2 3 4 2 5 2" xfId="31526"/>
    <cellStyle name="计算 2 3 4 2 5 2 2" xfId="31527"/>
    <cellStyle name="计算 2 3 4 2 5 3" xfId="31528"/>
    <cellStyle name="输出 2 9 3 4 2 2" xfId="31529"/>
    <cellStyle name="计算 2 3 4 2 5 4" xfId="31530"/>
    <cellStyle name="计算 3 2 5 2 7" xfId="31531"/>
    <cellStyle name="计算 2 3 4 2 6 2" xfId="31532"/>
    <cellStyle name="计算 3 2 5 3 7" xfId="31533"/>
    <cellStyle name="计算 2 3 4 2 7 2" xfId="31534"/>
    <cellStyle name="输出 4 2 5 3 6 2" xfId="31535"/>
    <cellStyle name="计算 2 3 4 2 8" xfId="31536"/>
    <cellStyle name="计算 2 3 4 2 9" xfId="31537"/>
    <cellStyle name="计算 3 3 5 4 5" xfId="31538"/>
    <cellStyle name="计算 2 3 4 3" xfId="31539"/>
    <cellStyle name="计算 2 3 4 3 2" xfId="31540"/>
    <cellStyle name="计算 2 3 4 3 2 2" xfId="31541"/>
    <cellStyle name="计算 2 3 4 3 2 2 2" xfId="31542"/>
    <cellStyle name="计算 2 3 4 3 2 2 2 2" xfId="31543"/>
    <cellStyle name="检查单元格 2 5" xfId="31544"/>
    <cellStyle name="计算 2 3 4 3 2 2 3" xfId="31545"/>
    <cellStyle name="输入 2 5 10 2 3" xfId="31546"/>
    <cellStyle name="计算 2 3 4 3 2 2 3 2" xfId="31547"/>
    <cellStyle name="检查单元格 3 5" xfId="31548"/>
    <cellStyle name="计算 2 3 4 3 2 2 4" xfId="31549"/>
    <cellStyle name="计算 2 3 4 3 2 3 2" xfId="31550"/>
    <cellStyle name="计算 2 3 4 3 2 4" xfId="31551"/>
    <cellStyle name="输出 3 3 2 2 2 3" xfId="31552"/>
    <cellStyle name="计算 2 3 4 3 2 4 2" xfId="31553"/>
    <cellStyle name="计算 3 2 5 2 2 2 4" xfId="31554"/>
    <cellStyle name="计算 2 3 4 3 3 2" xfId="31555"/>
    <cellStyle name="注释 4 4 5 2 2 4" xfId="31556"/>
    <cellStyle name="计算 2 3 4 3 3 2 2" xfId="31557"/>
    <cellStyle name="计算 4 14" xfId="31558"/>
    <cellStyle name="注释 4 4 5 2 2 4 2" xfId="31559"/>
    <cellStyle name="计算 2 3 4 3 3 2 2 2" xfId="31560"/>
    <cellStyle name="注释 4 4 5 2 2 5" xfId="31561"/>
    <cellStyle name="输出 3 5 10 4 2" xfId="31562"/>
    <cellStyle name="计算 2 3 4 3 3 2 3" xfId="31563"/>
    <cellStyle name="计算 2 3 4 3 3 2 3 2" xfId="31564"/>
    <cellStyle name="注释 4 4 5 2 2 6" xfId="31565"/>
    <cellStyle name="计算 2 3 4 3 3 2 4" xfId="31566"/>
    <cellStyle name="计算 2 3 4 3 3 3" xfId="31567"/>
    <cellStyle name="注释 4 4 5 2 3 4" xfId="31568"/>
    <cellStyle name="计算 2 3 4 3 3 3 2" xfId="31569"/>
    <cellStyle name="计算 2 3 4 3 3 4" xfId="31570"/>
    <cellStyle name="注释 4 4 5 2 4 4" xfId="31571"/>
    <cellStyle name="输出 3 3 2 3 2 3" xfId="31572"/>
    <cellStyle name="计算 2 3 4 3 3 4 2" xfId="31573"/>
    <cellStyle name="计算 3 2 5 2 3 2 4" xfId="31574"/>
    <cellStyle name="计算 2 3 4 3 4" xfId="31575"/>
    <cellStyle name="计算 2 3 4 3 4 2" xfId="31576"/>
    <cellStyle name="注释 4 4 5 3 2 4" xfId="31577"/>
    <cellStyle name="计算 2 3 4 3 4 2 2" xfId="31578"/>
    <cellStyle name="计算 2 3 4 3 4 3" xfId="31579"/>
    <cellStyle name="注释 4 4 5 3 3 4" xfId="31580"/>
    <cellStyle name="计算 2 3 4 3 4 3 2" xfId="31581"/>
    <cellStyle name="计算 2 3 4 3 4 4" xfId="31582"/>
    <cellStyle name="注释 3 4 4 4 2 2" xfId="31583"/>
    <cellStyle name="计算 2 3 4 3 5" xfId="31584"/>
    <cellStyle name="计算 2 3 4 3 5 2" xfId="31585"/>
    <cellStyle name="注释 3 4 4 4 2 3" xfId="31586"/>
    <cellStyle name="计算 2 3 4 3 6" xfId="31587"/>
    <cellStyle name="计算 3 2 6 2 7" xfId="31588"/>
    <cellStyle name="计算 2 3 4 3 6 2" xfId="31589"/>
    <cellStyle name="计算 3 3 5 4 6" xfId="31590"/>
    <cellStyle name="计算 2 3 4 4" xfId="31591"/>
    <cellStyle name="计算 2 3 4 4 2" xfId="31592"/>
    <cellStyle name="计算 2 3 4 4 2 2" xfId="31593"/>
    <cellStyle name="计算 2 3 4 4 2 2 2" xfId="31594"/>
    <cellStyle name="计算 2 3 4 4 2 3 2" xfId="31595"/>
    <cellStyle name="计算 2 3 4 4 2 4" xfId="31596"/>
    <cellStyle name="计算 2 3 4 4 3 2" xfId="31597"/>
    <cellStyle name="计算 2 3 4 4 4" xfId="31598"/>
    <cellStyle name="计算 2 3 4 4 4 2" xfId="31599"/>
    <cellStyle name="计算 2 3 4 4 5" xfId="31600"/>
    <cellStyle name="计算 2 3 4 4 6" xfId="31601"/>
    <cellStyle name="计算 2 3 4 5" xfId="31602"/>
    <cellStyle name="计算 2 3 4 5 2 2" xfId="31603"/>
    <cellStyle name="计算 2 3 4 5 2 2 2" xfId="31604"/>
    <cellStyle name="输出 2 6 3 2 2 3 2" xfId="31605"/>
    <cellStyle name="计算 2 3 4 5 3" xfId="31606"/>
    <cellStyle name="计算 2 3 4 5 3 2" xfId="31607"/>
    <cellStyle name="计算 2 3 4 5 4" xfId="31608"/>
    <cellStyle name="计算 2 3 4 5 4 2" xfId="31609"/>
    <cellStyle name="计算 2 3 4 5 5" xfId="31610"/>
    <cellStyle name="计算 2 3 4 5 6" xfId="31611"/>
    <cellStyle name="计算 2 3 4 6" xfId="31612"/>
    <cellStyle name="计算 2 3 4 6 2" xfId="31613"/>
    <cellStyle name="计算 2 3 4 6 2 2" xfId="31614"/>
    <cellStyle name="计算 2 3 4 6 3" xfId="31615"/>
    <cellStyle name="输出 4 5 4 3 2 2 3" xfId="31616"/>
    <cellStyle name="计算 2 3 4 6 3 2" xfId="31617"/>
    <cellStyle name="计算 2 3 4 6 4" xfId="31618"/>
    <cellStyle name="计算 2 3 4 7" xfId="31619"/>
    <cellStyle name="计算 2 3 4 7 2" xfId="31620"/>
    <cellStyle name="计算 2 3 4 8" xfId="31621"/>
    <cellStyle name="计算 2 3 4 8 2" xfId="31622"/>
    <cellStyle name="计算 2 3 4 9" xfId="31623"/>
    <cellStyle name="输出 2 5 4 2 2 2 2 2" xfId="31624"/>
    <cellStyle name="计算 2 3 5" xfId="31625"/>
    <cellStyle name="计算 2 3 5 10" xfId="31626"/>
    <cellStyle name="计算 3 13 2 3" xfId="31627"/>
    <cellStyle name="计算 3 3 5 5 4" xfId="31628"/>
    <cellStyle name="计算 2 3 5 2" xfId="31629"/>
    <cellStyle name="计算 3 13 2 3 2" xfId="31630"/>
    <cellStyle name="计算 3 3 5 5 4 2" xfId="31631"/>
    <cellStyle name="计算 2 3 5 2 2" xfId="31632"/>
    <cellStyle name="计算 2 3 5 2 2 2 2 3" xfId="31633"/>
    <cellStyle name="计算 2 3 5 2 2 2 2 3 2" xfId="31634"/>
    <cellStyle name="计算 4 5 3 2 3 6" xfId="31635"/>
    <cellStyle name="输出 3 2 11 2 2 2" xfId="31636"/>
    <cellStyle name="计算 2 3 5 2 2 2 2 4" xfId="31637"/>
    <cellStyle name="计算 2 3 5 2 2 3 2 2 2" xfId="31638"/>
    <cellStyle name="计算 4 5 4 2 2 6" xfId="31639"/>
    <cellStyle name="计算 2 3 5 2 2 3 2 3 2" xfId="31640"/>
    <cellStyle name="计算 4 5 4 2 3 6" xfId="31641"/>
    <cellStyle name="计算 2 3 5 2 2 3 2 4" xfId="31642"/>
    <cellStyle name="计算 2 3 5 2 3 2" xfId="31643"/>
    <cellStyle name="注释 4 5 4 2 2 4" xfId="31644"/>
    <cellStyle name="计算 2 3 5 2 3 2 2" xfId="31645"/>
    <cellStyle name="注释 4 5 4 2 2 4 2" xfId="31646"/>
    <cellStyle name="计算 2 3 5 2 3 2 2 2" xfId="31647"/>
    <cellStyle name="计算 2 3 5 2 3 3" xfId="31648"/>
    <cellStyle name="注释 4 5 4 2 3 4" xfId="31649"/>
    <cellStyle name="计算 2 3 5 2 3 3 2" xfId="31650"/>
    <cellStyle name="计算 2 3 5 2 3 4" xfId="31651"/>
    <cellStyle name="注释 4 5 4 2 4 4" xfId="31652"/>
    <cellStyle name="计算 2 3 5 2 3 4 2" xfId="31653"/>
    <cellStyle name="计算 2 3 5 2 3 5" xfId="31654"/>
    <cellStyle name="计算 2 3 5 2 4" xfId="31655"/>
    <cellStyle name="计算 2 3 5 2 4 2" xfId="31656"/>
    <cellStyle name="注释 4 5 4 3 2 4" xfId="31657"/>
    <cellStyle name="计算 2 3 5 2 4 2 2" xfId="31658"/>
    <cellStyle name="计算 2 3 5 2 4 2 2 2" xfId="31659"/>
    <cellStyle name="计算 2 3 5 2 4 3" xfId="31660"/>
    <cellStyle name="注释 4 5 4 3 3 4" xfId="31661"/>
    <cellStyle name="计算 2 3 5 2 4 3 2" xfId="31662"/>
    <cellStyle name="计算 2 3 5 2 4 4" xfId="31663"/>
    <cellStyle name="计算 2 3 5 2 4 4 2" xfId="31664"/>
    <cellStyle name="计算 2 3 5 2 4 5" xfId="31665"/>
    <cellStyle name="计算 2 3 5 2 5 2" xfId="31666"/>
    <cellStyle name="计算 2 3 5 2 5 2 2" xfId="31667"/>
    <cellStyle name="计算 2 3 5 2 5 3" xfId="31668"/>
    <cellStyle name="计算 2 3 5 2 5 3 2" xfId="31669"/>
    <cellStyle name="计算 2 3 5 2 5 4" xfId="31670"/>
    <cellStyle name="计算 2 3 5 2 6" xfId="31671"/>
    <cellStyle name="计算 3 13 2 4" xfId="31672"/>
    <cellStyle name="计算 3 3 5 5 5" xfId="31673"/>
    <cellStyle name="计算 2 3 5 3" xfId="31674"/>
    <cellStyle name="计算 2 3 5 3 2" xfId="31675"/>
    <cellStyle name="输入 3 3 2 3 3 3" xfId="31676"/>
    <cellStyle name="输出 2 2 2 6" xfId="31677"/>
    <cellStyle name="计算 2 3 5 3 2 2" xfId="31678"/>
    <cellStyle name="输出 2 2 2 6 2" xfId="31679"/>
    <cellStyle name="计算 2 3 5 3 2 2 2" xfId="31680"/>
    <cellStyle name="计算 4 15 2 3" xfId="31681"/>
    <cellStyle name="注释 3 18 2" xfId="31682"/>
    <cellStyle name="输出 2 2 2 6 3" xfId="31683"/>
    <cellStyle name="输出 3 5 2 2 4 2 3 2" xfId="31684"/>
    <cellStyle name="计算 2 3 5 3 2 2 3" xfId="31685"/>
    <cellStyle name="计算 4 15 2 4" xfId="31686"/>
    <cellStyle name="输入 3 3 2 3 3 4" xfId="31687"/>
    <cellStyle name="输出 4 3 5 5 2 2" xfId="31688"/>
    <cellStyle name="输出 2 2 2 7" xfId="31689"/>
    <cellStyle name="计算 2 3 5 3 2 3" xfId="31690"/>
    <cellStyle name="输出 4 3 5 5 2 2 2" xfId="31691"/>
    <cellStyle name="输出 2 2 2 7 2" xfId="31692"/>
    <cellStyle name="计算 2 3 5 3 2 3 2" xfId="31693"/>
    <cellStyle name="输出 4 3 5 5 2 3 2" xfId="31694"/>
    <cellStyle name="输出 2 2 2 8 2" xfId="31695"/>
    <cellStyle name="输出 3 4 2 2 2 3" xfId="31696"/>
    <cellStyle name="计算 2 3 5 3 2 4 2" xfId="31697"/>
    <cellStyle name="计算 3 2 6 2 2 2 4" xfId="31698"/>
    <cellStyle name="输入 3 3 2 3 4 3" xfId="31699"/>
    <cellStyle name="输出 2 2 3 6" xfId="31700"/>
    <cellStyle name="计算 2 3 5 3 3 2" xfId="31701"/>
    <cellStyle name="输出 2 2 3 6 2" xfId="31702"/>
    <cellStyle name="注释 4 5 5 2 2 4" xfId="31703"/>
    <cellStyle name="计算 2 3 5 3 3 2 2" xfId="31704"/>
    <cellStyle name="计算 4 16 2 3" xfId="31705"/>
    <cellStyle name="输出 2 2 3 6 2 2" xfId="31706"/>
    <cellStyle name="注释 4 5 5 2 2 4 2" xfId="31707"/>
    <cellStyle name="计算 2 3 5 3 3 2 2 2" xfId="31708"/>
    <cellStyle name="计算 4 16 2 3 2" xfId="31709"/>
    <cellStyle name="输出 2 2 3 6 3" xfId="31710"/>
    <cellStyle name="注释 4 5 5 2 2 5" xfId="31711"/>
    <cellStyle name="计算 2 3 5 3 3 2 3" xfId="31712"/>
    <cellStyle name="计算 4 16 2 4" xfId="31713"/>
    <cellStyle name="输出 2 2 3 6 3 2" xfId="31714"/>
    <cellStyle name="计算 2 3 5 3 3 2 3 2" xfId="31715"/>
    <cellStyle name="输出 2 2 3 6 4" xfId="31716"/>
    <cellStyle name="注释 4 5 5 2 2 6" xfId="31717"/>
    <cellStyle name="计算 2 3 5 3 3 2 4" xfId="31718"/>
    <cellStyle name="计算 2 3 5 3 4" xfId="31719"/>
    <cellStyle name="输出 2 2 4 6" xfId="31720"/>
    <cellStyle name="计算 2 3 5 3 4 2" xfId="31721"/>
    <cellStyle name="输出 2 2 4 6 2" xfId="31722"/>
    <cellStyle name="注释 4 5 5 3 2 4" xfId="31723"/>
    <cellStyle name="计算 2 3 5 3 4 2 2" xfId="31724"/>
    <cellStyle name="输出 2 2 4 7 2" xfId="31725"/>
    <cellStyle name="注释 4 5 5 3 3 4" xfId="31726"/>
    <cellStyle name="输入 2 8 2 2 2 2 4" xfId="31727"/>
    <cellStyle name="计算 2 3 5 3 4 3 2" xfId="31728"/>
    <cellStyle name="输出 2 2 4 8" xfId="31729"/>
    <cellStyle name="计算 2 3 5 3 4 4" xfId="31730"/>
    <cellStyle name="注释 3 4 4 5 2 2" xfId="31731"/>
    <cellStyle name="计算 2 3 5 3 5" xfId="31732"/>
    <cellStyle name="输出 2 2 5 6" xfId="31733"/>
    <cellStyle name="计算 2 3 5 3 5 2" xfId="31734"/>
    <cellStyle name="注释 3 4 4 5 2 3" xfId="31735"/>
    <cellStyle name="计算 2 3 5 3 6" xfId="31736"/>
    <cellStyle name="计算 3 3 6 2 7" xfId="31737"/>
    <cellStyle name="输出 2 2 6 6" xfId="31738"/>
    <cellStyle name="计算 2 3 5 3 6 2" xfId="31739"/>
    <cellStyle name="计算 2 4 2 5" xfId="31740"/>
    <cellStyle name="计算 3 3 5 5 6" xfId="31741"/>
    <cellStyle name="计算 2 3 5 4" xfId="31742"/>
    <cellStyle name="计算 2 3 5 4 2" xfId="31743"/>
    <cellStyle name="输出 2 3 2 6" xfId="31744"/>
    <cellStyle name="计算 2 3 5 4 2 2" xfId="31745"/>
    <cellStyle name="输出 2 3 2 6 2" xfId="31746"/>
    <cellStyle name="计算 2 3 5 4 2 2 2" xfId="31747"/>
    <cellStyle name="输出 4 3 5 6 2 2" xfId="31748"/>
    <cellStyle name="输出 2 3 2 7" xfId="31749"/>
    <cellStyle name="计算 2 3 5 4 2 3" xfId="31750"/>
    <cellStyle name="输出 2 3 2 7 2" xfId="31751"/>
    <cellStyle name="计算 2 3 5 4 2 3 2" xfId="31752"/>
    <cellStyle name="输出 2 3 2 8" xfId="31753"/>
    <cellStyle name="计算 2 3 5 4 2 4" xfId="31754"/>
    <cellStyle name="输出 2 3 3 6" xfId="31755"/>
    <cellStyle name="计算 2 3 5 4 3 2" xfId="31756"/>
    <cellStyle name="计算 2 3 5 4 4" xfId="31757"/>
    <cellStyle name="输出 2 3 4 6" xfId="31758"/>
    <cellStyle name="计算 2 3 5 4 4 2" xfId="31759"/>
    <cellStyle name="计算 2 3 5 4 5" xfId="31760"/>
    <cellStyle name="计算 2 3 5 4 6" xfId="31761"/>
    <cellStyle name="计算 2 3 6" xfId="31762"/>
    <cellStyle name="计算 3 3 5 6 4" xfId="31763"/>
    <cellStyle name="计算 2 3 6 2" xfId="31764"/>
    <cellStyle name="计算 2 3 6 2 2" xfId="31765"/>
    <cellStyle name="计算 2 3 6 2 2 2" xfId="31766"/>
    <cellStyle name="输入 2 6 2 2 7" xfId="31767"/>
    <cellStyle name="计算 2 3 6 2 2 2 2" xfId="31768"/>
    <cellStyle name="输出 2 15" xfId="31769"/>
    <cellStyle name="输出 2 20" xfId="31770"/>
    <cellStyle name="计算 2 3 6 2 2 2 2 2" xfId="31771"/>
    <cellStyle name="输入 2 6 2 2 8" xfId="31772"/>
    <cellStyle name="输出 3 5 2 3 3 2 3 2" xfId="31773"/>
    <cellStyle name="计算 2 3 6 2 2 2 3" xfId="31774"/>
    <cellStyle name="输出 4 3 2 2 6" xfId="31775"/>
    <cellStyle name="计算 2 3 6 2 2 2 3 2" xfId="31776"/>
    <cellStyle name="计算 2 3 6 2 2 2 4" xfId="31777"/>
    <cellStyle name="计算 4 3 4 2 2 2 2 3 2" xfId="31778"/>
    <cellStyle name="输入 2 5 6 2 3 4 2" xfId="31779"/>
    <cellStyle name="计算 2 3 6 2 3" xfId="31780"/>
    <cellStyle name="计算 2 3 6 2 3 2" xfId="31781"/>
    <cellStyle name="计算 2 3 6 2 3 2 2" xfId="31782"/>
    <cellStyle name="计算 2 3 6 2 3 2 2 2" xfId="31783"/>
    <cellStyle name="计算 2 3 6 2 3 2 3" xfId="31784"/>
    <cellStyle name="输出 4 4 2 2 6" xfId="31785"/>
    <cellStyle name="计算 2 3 6 2 3 2 3 2" xfId="31786"/>
    <cellStyle name="计算 2 3 6 2 3 2 4" xfId="31787"/>
    <cellStyle name="计算 2 3 6 2 4" xfId="31788"/>
    <cellStyle name="计算 2 3 6 2 4 2" xfId="31789"/>
    <cellStyle name="计算 2 3 6 2 4 2 2" xfId="31790"/>
    <cellStyle name="计算 2 3 6 2 5" xfId="31791"/>
    <cellStyle name="计算 2 3 6 2 5 2" xfId="31792"/>
    <cellStyle name="计算 2 3 6 2 6" xfId="31793"/>
    <cellStyle name="计算 3 4 5 2 7" xfId="31794"/>
    <cellStyle name="计算 2 3 6 2 6 2" xfId="31795"/>
    <cellStyle name="计算 3 3 2 5" xfId="31796"/>
    <cellStyle name="计算 2 3 6 2 8" xfId="31797"/>
    <cellStyle name="计算 2 3 6 3" xfId="31798"/>
    <cellStyle name="计算 2 3 6 3 2" xfId="31799"/>
    <cellStyle name="计算 2 3 6 3 2 2" xfId="31800"/>
    <cellStyle name="输入 2 7 2 2 7" xfId="31801"/>
    <cellStyle name="计算 2 3 6 3 2 2 2" xfId="31802"/>
    <cellStyle name="计算 2 3 6 3 3" xfId="31803"/>
    <cellStyle name="计算 2 3 6 3 3 2" xfId="31804"/>
    <cellStyle name="计算 2 3 6 3 4" xfId="31805"/>
    <cellStyle name="计算 2 3 6 3 4 2" xfId="31806"/>
    <cellStyle name="计算 2 3 6 3 5" xfId="31807"/>
    <cellStyle name="计算 2 3 6 3 6" xfId="31808"/>
    <cellStyle name="计算 3 5 3 7 2" xfId="31809"/>
    <cellStyle name="输入 2 3 6 4 3 2" xfId="31810"/>
    <cellStyle name="计算 2 3 7" xfId="31811"/>
    <cellStyle name="计算 2 3 7 2" xfId="31812"/>
    <cellStyle name="计算 2 3 7 2 2" xfId="31813"/>
    <cellStyle name="计算 2 3 7 2 2 2" xfId="31814"/>
    <cellStyle name="计算 3 4 2 2 2 3 4" xfId="31815"/>
    <cellStyle name="计算 2 3 7 2 2 2 2" xfId="31816"/>
    <cellStyle name="计算 2 3 7 2 4" xfId="31817"/>
    <cellStyle name="计算 2 3 7 2 4 2" xfId="31818"/>
    <cellStyle name="计算 2 3 7 2 5" xfId="31819"/>
    <cellStyle name="输出 2 7 2 2 2 2 3 2" xfId="31820"/>
    <cellStyle name="计算 2 3 7 2 6" xfId="31821"/>
    <cellStyle name="计算 2 3 7 3" xfId="31822"/>
    <cellStyle name="计算 2 3 7 3 2" xfId="31823"/>
    <cellStyle name="计算 2 3 7 3 2 2" xfId="31824"/>
    <cellStyle name="注释 2 2 3 2 6" xfId="31825"/>
    <cellStyle name="输入 2 12 4" xfId="31826"/>
    <cellStyle name="计算 2 3 7 3 2 2 2" xfId="31827"/>
    <cellStyle name="计算 2 3 7 3 3 2" xfId="31828"/>
    <cellStyle name="计算 2 3 7 3 4" xfId="31829"/>
    <cellStyle name="计算 2 3 7 3 4 2" xfId="31830"/>
    <cellStyle name="计算 2 3 7 3 5" xfId="31831"/>
    <cellStyle name="计算 2 3 7 3 6" xfId="31832"/>
    <cellStyle name="计算 2 3 8" xfId="31833"/>
    <cellStyle name="计算 2 3 8 2" xfId="31834"/>
    <cellStyle name="计算 2 3 8 2 2" xfId="31835"/>
    <cellStyle name="输入 3 3 5 2 3 3" xfId="31836"/>
    <cellStyle name="计算 2 5 2 3 2 5" xfId="31837"/>
    <cellStyle name="输出 4 5 2 5 2 4" xfId="31838"/>
    <cellStyle name="计算 2 3 8 2 2 2" xfId="31839"/>
    <cellStyle name="注释 2 5 5 3 2 2 3" xfId="31840"/>
    <cellStyle name="输入 3 3 5 2 4 3" xfId="31841"/>
    <cellStyle name="计算 2 5 2 3 3 5" xfId="31842"/>
    <cellStyle name="计算 2 3 8 2 3 2" xfId="31843"/>
    <cellStyle name="计算 2 3 8 2 4" xfId="31844"/>
    <cellStyle name="计算 2 3 8 3" xfId="31845"/>
    <cellStyle name="计算 2 3 8 3 2" xfId="31846"/>
    <cellStyle name="计算 2 3 8 4 2" xfId="31847"/>
    <cellStyle name="计算 3 5 5 5 2 2" xfId="31848"/>
    <cellStyle name="计算 2 3 9" xfId="31849"/>
    <cellStyle name="计算 3 5 5 5 2 2 2" xfId="31850"/>
    <cellStyle name="输出 4 3 3 2 2 5" xfId="31851"/>
    <cellStyle name="计算 2 3 9 2" xfId="31852"/>
    <cellStyle name="输出 4 3 3 2 2 5 2" xfId="31853"/>
    <cellStyle name="计算 2 3 9 2 2" xfId="31854"/>
    <cellStyle name="输入 3 3 6 2 3 3" xfId="31855"/>
    <cellStyle name="计算 2 5 3 3 2 5" xfId="31856"/>
    <cellStyle name="输出 4 5 3 5 2 4" xfId="31857"/>
    <cellStyle name="计算 2 3 9 2 2 2" xfId="31858"/>
    <cellStyle name="输出 4 3 3 2 2 6" xfId="31859"/>
    <cellStyle name="计算 2 3 9 3" xfId="31860"/>
    <cellStyle name="输出 4 3 3 2 2 6 2" xfId="31861"/>
    <cellStyle name="计算 2 3 9 3 2" xfId="31862"/>
    <cellStyle name="输出 4 3 3 2 2 7" xfId="31863"/>
    <cellStyle name="计算 2 3 9 4" xfId="31864"/>
    <cellStyle name="输入 3 7 3 2 2 3" xfId="31865"/>
    <cellStyle name="计算 2 3 9 4 2" xfId="31866"/>
    <cellStyle name="计算 3 2 11 3 2" xfId="31867"/>
    <cellStyle name="计算 2 3 9 6" xfId="31868"/>
    <cellStyle name="注释 2 5 6 4" xfId="31869"/>
    <cellStyle name="计算 2 4 10 2 2" xfId="31870"/>
    <cellStyle name="注释 2 5 6 4 2" xfId="31871"/>
    <cellStyle name="计算 2 4 10 2 2 2" xfId="31872"/>
    <cellStyle name="注释 2 5 6 5" xfId="31873"/>
    <cellStyle name="注释 2 2 6 4 2 2" xfId="31874"/>
    <cellStyle name="计算 2 4 10 2 3" xfId="31875"/>
    <cellStyle name="注释 2 5 6 5 2" xfId="31876"/>
    <cellStyle name="计算 2 4 10 2 3 2" xfId="31877"/>
    <cellStyle name="注释 4 4 2 5 2 2" xfId="31878"/>
    <cellStyle name="注释 2 5 6 6" xfId="31879"/>
    <cellStyle name="注释 2 2 6 4 2 3" xfId="31880"/>
    <cellStyle name="计算 2 4 10 2 4" xfId="31881"/>
    <cellStyle name="注释 2 5 7 4" xfId="31882"/>
    <cellStyle name="计算 2 4 10 3 2" xfId="31883"/>
    <cellStyle name="输出 3 3 2 4 2 2 2" xfId="31884"/>
    <cellStyle name="计算 3 2 5 2 4 2 3 2" xfId="31885"/>
    <cellStyle name="计算 2 4 10 4" xfId="31886"/>
    <cellStyle name="注释 2 5 8 4" xfId="31887"/>
    <cellStyle name="计算 2 4 10 4 2" xfId="31888"/>
    <cellStyle name="计算 2 4 10 5" xfId="31889"/>
    <cellStyle name="计算 3 3 4 3 3 2 2 2" xfId="31890"/>
    <cellStyle name="输出 3 4 15" xfId="31891"/>
    <cellStyle name="计算 2 4 11 2" xfId="31892"/>
    <cellStyle name="计算 2 4 11 2 2" xfId="31893"/>
    <cellStyle name="计算 2 4 11 2 2 2" xfId="31894"/>
    <cellStyle name="计算 2 4 11 2 3" xfId="31895"/>
    <cellStyle name="计算 2 4 11 2 3 2" xfId="31896"/>
    <cellStyle name="计算 2 4 11 2 4" xfId="31897"/>
    <cellStyle name="输出 3 4 16" xfId="31898"/>
    <cellStyle name="计算 2 4 11 3" xfId="31899"/>
    <cellStyle name="计算 2 4 11 3 2" xfId="31900"/>
    <cellStyle name="计算 2 4 11 4" xfId="31901"/>
    <cellStyle name="计算 2 4 11 4 2" xfId="31902"/>
    <cellStyle name="计算 2 4 11 5" xfId="31903"/>
    <cellStyle name="输出 4 2 3 3 2 2 2" xfId="31904"/>
    <cellStyle name="计算 3 3 4 3 3 2 3 2" xfId="31905"/>
    <cellStyle name="计算 2 4 12 2" xfId="31906"/>
    <cellStyle name="计算 2 4 12 2 2" xfId="31907"/>
    <cellStyle name="计算 2 4 12 3" xfId="31908"/>
    <cellStyle name="计算 2 4 12 4" xfId="31909"/>
    <cellStyle name="输出 4 2 3 3 2 3" xfId="31910"/>
    <cellStyle name="计算 3 3 4 3 3 2 4" xfId="31911"/>
    <cellStyle name="计算 2 4 13" xfId="31912"/>
    <cellStyle name="计算 2 4 13 2" xfId="31913"/>
    <cellStyle name="计算 2 4 14" xfId="31914"/>
    <cellStyle name="计算 2 4 14 2" xfId="31915"/>
    <cellStyle name="计算 2 4 15" xfId="31916"/>
    <cellStyle name="计算 2 4 16" xfId="31917"/>
    <cellStyle name="计算 2 4 17" xfId="31918"/>
    <cellStyle name="计算 2 4 18" xfId="31919"/>
    <cellStyle name="输出 2 2 2 4 2 4" xfId="31920"/>
    <cellStyle name="计算 2 4 2 10" xfId="31921"/>
    <cellStyle name="计算 3 3 6 2 4" xfId="31922"/>
    <cellStyle name="输出 2 2 6 3" xfId="31923"/>
    <cellStyle name="计算 2 4 2 2" xfId="31924"/>
    <cellStyle name="输入 2 9 2 2 2 3" xfId="31925"/>
    <cellStyle name="计算 3 3 6 2 4 2" xfId="31926"/>
    <cellStyle name="输出 2 2 6 3 2" xfId="31927"/>
    <cellStyle name="输入 4 3 3 2 5 3" xfId="31928"/>
    <cellStyle name="计算 2 4 2 2 2" xfId="31929"/>
    <cellStyle name="输入 6" xfId="31930"/>
    <cellStyle name="输入 2 9 2 2 2 3 2" xfId="31931"/>
    <cellStyle name="计算 3 3 6 2 4 2 2" xfId="31932"/>
    <cellStyle name="输出 2 2 6 3 2 2" xfId="31933"/>
    <cellStyle name="计算 2 4 2 2 2 2" xfId="31934"/>
    <cellStyle name="输入 6 2" xfId="31935"/>
    <cellStyle name="输出 2 2 6 3 2 2 2" xfId="31936"/>
    <cellStyle name="计算 2 4 2 2 2 2 2" xfId="31937"/>
    <cellStyle name="计算 2 4 2 2 2 2 2 2" xfId="31938"/>
    <cellStyle name="计算 2 4 2 2 3 2 3" xfId="31939"/>
    <cellStyle name="计算 2 4 2 2 2 2 2 2 2" xfId="31940"/>
    <cellStyle name="计算 2 4 2 2 3 2 3 2" xfId="31941"/>
    <cellStyle name="注释 2 4 5 2 2 2 2 2" xfId="31942"/>
    <cellStyle name="输入 2 3 4 2 4 2 2" xfId="31943"/>
    <cellStyle name="计算 2 4 2 2 2 2 2 3" xfId="31944"/>
    <cellStyle name="计算 2 4 2 2 3 2 4" xfId="31945"/>
    <cellStyle name="输入 3 2 5 2 4 2 3" xfId="31946"/>
    <cellStyle name="输入 2 3 4 2 4 2 2 2" xfId="31947"/>
    <cellStyle name="计算 2 4 2 2 2 2 2 3 2" xfId="31948"/>
    <cellStyle name="注释 2 4 5 2 2 2 2 3" xfId="31949"/>
    <cellStyle name="输入 2 3 4 2 4 2 3" xfId="31950"/>
    <cellStyle name="计算 2 4 2 2 2 2 2 4" xfId="31951"/>
    <cellStyle name="计算 2 4 2 2 2 2 3" xfId="31952"/>
    <cellStyle name="计算 2 4 2 2 2 2 3 2" xfId="31953"/>
    <cellStyle name="输入 2 3 4 2 3 2 2" xfId="31954"/>
    <cellStyle name="计算 2 4 2 2 2 2 4" xfId="31955"/>
    <cellStyle name="输入 2 3 4 2 3 2 2 2" xfId="31956"/>
    <cellStyle name="计算 2 4 2 2 2 2 4 2" xfId="31957"/>
    <cellStyle name="输入 2 3 4 2 3 2 3" xfId="31958"/>
    <cellStyle name="计算 2 4 2 2 2 2 5" xfId="31959"/>
    <cellStyle name="输入 7" xfId="31960"/>
    <cellStyle name="输出 4 4 2 4 2 2" xfId="31961"/>
    <cellStyle name="输出 2 2 6 3 2 3" xfId="31962"/>
    <cellStyle name="计算 2 4 2 2 2 3" xfId="31963"/>
    <cellStyle name="注释 3" xfId="31964"/>
    <cellStyle name="输出 4 6 4 2 4" xfId="31965"/>
    <cellStyle name="输出 4 4 2 4 2 2 2" xfId="31966"/>
    <cellStyle name="输出 2 2 6 3 2 3 2" xfId="31967"/>
    <cellStyle name="输出 4 2 2 2 2 2 6" xfId="31968"/>
    <cellStyle name="计算 2 4 2 2 2 3 2" xfId="31969"/>
    <cellStyle name="计算 2 4 2 2 2 3 2 2" xfId="31970"/>
    <cellStyle name="计算 2 4 2 2 4 2 3" xfId="31971"/>
    <cellStyle name="计算 2 4 2 2 2 3 2 2 2" xfId="31972"/>
    <cellStyle name="计算 2 4 2 2 4 2 3 2" xfId="31973"/>
    <cellStyle name="注释 2 4 5 2 2 3 2 2" xfId="31974"/>
    <cellStyle name="输入 2 3 4 2 5 2 2" xfId="31975"/>
    <cellStyle name="计算 2 4 2 2 2 3 2 3" xfId="31976"/>
    <cellStyle name="计算 2 4 2 2 4 2 4" xfId="31977"/>
    <cellStyle name="计算 2 4 2 2 2 3 2 3 2" xfId="31978"/>
    <cellStyle name="注释 2 4 5 2 2 3 2 3" xfId="31979"/>
    <cellStyle name="计算 2 4 2 2 2 3 2 4" xfId="31980"/>
    <cellStyle name="计算 2 4 2 2 2 3 3" xfId="31981"/>
    <cellStyle name="输入 2 3 4 2 3 3 2" xfId="31982"/>
    <cellStyle name="计算 2 4 2 2 2 3 4" xfId="31983"/>
    <cellStyle name="计算 2 4 2 2 2 3 4 2" xfId="31984"/>
    <cellStyle name="计算 4 8 2 2 5" xfId="31985"/>
    <cellStyle name="计算 2 4 2 2 2 3 5" xfId="31986"/>
    <cellStyle name="注释 7" xfId="31987"/>
    <cellStyle name="计算 2 6 2 4 2 3 2" xfId="31988"/>
    <cellStyle name="计算 2 4 2 2 2 3 6" xfId="31989"/>
    <cellStyle name="输入 8" xfId="31990"/>
    <cellStyle name="输出 4 4 2 4 2 3" xfId="31991"/>
    <cellStyle name="输出 2 2 6 3 2 4" xfId="31992"/>
    <cellStyle name="计算 2 4 2 2 2 4" xfId="31993"/>
    <cellStyle name="输出 4 2 2 2 2 3 6" xfId="31994"/>
    <cellStyle name="计算 2 4 2 2 2 4 2" xfId="31995"/>
    <cellStyle name="计算 2 4 2 2 2 4 2 2" xfId="31996"/>
    <cellStyle name="计算 2 4 2 2 2 4 3" xfId="31997"/>
    <cellStyle name="计算 2 4 2 2 2 4 3 2" xfId="31998"/>
    <cellStyle name="计算 3 5 3 3 2 2 2" xfId="31999"/>
    <cellStyle name="输入 2 3 4 2 3 4 2" xfId="32000"/>
    <cellStyle name="计算 2 4 2 2 2 4 4" xfId="32001"/>
    <cellStyle name="计算 2 4 2 2 2 5" xfId="32002"/>
    <cellStyle name="计算 2 4 2 2 2 5 2" xfId="32003"/>
    <cellStyle name="计算 4 4 4 2 2 2" xfId="32004"/>
    <cellStyle name="计算 2 4 2 2 2 6" xfId="32005"/>
    <cellStyle name="计算 4 4 4 2 2 3" xfId="32006"/>
    <cellStyle name="计算 2 4 2 2 2 7" xfId="32007"/>
    <cellStyle name="计算 4 4 4 2 2 4" xfId="32008"/>
    <cellStyle name="计算 2 4 2 2 2 8" xfId="32009"/>
    <cellStyle name="计算 2 4 2 2 3 2 2" xfId="32010"/>
    <cellStyle name="计算 2 4 2 2 3 2 2 2" xfId="32011"/>
    <cellStyle name="计算 2 4 2 3 3 2 3" xfId="32012"/>
    <cellStyle name="计算 2 4 2 2 3 3" xfId="32013"/>
    <cellStyle name="计算 2 4 2 2 3 3 2" xfId="32014"/>
    <cellStyle name="计算 2 4 2 2 3 4" xfId="32015"/>
    <cellStyle name="计算 2 4 2 2 3 4 2" xfId="32016"/>
    <cellStyle name="计算 2 4 2 2 3 5" xfId="32017"/>
    <cellStyle name="计算 4 4 4 2 3 2" xfId="32018"/>
    <cellStyle name="计算 2 4 2 2 3 6" xfId="32019"/>
    <cellStyle name="计算 2 4 2 2 4 2 2 2" xfId="32020"/>
    <cellStyle name="计算 2 4 2 2 4 4 2" xfId="32021"/>
    <cellStyle name="计算 4 8 2 2 4" xfId="32022"/>
    <cellStyle name="计算 2 4 2 2 4 5" xfId="32023"/>
    <cellStyle name="计算 2 4 2 2 5 4" xfId="32024"/>
    <cellStyle name="输出 2 2 6 3 6" xfId="32025"/>
    <cellStyle name="计算 2 4 2 2 6" xfId="32026"/>
    <cellStyle name="计算 2 4 2 2 6 2" xfId="32027"/>
    <cellStyle name="计算 2 6 4 2 4" xfId="32028"/>
    <cellStyle name="计算 2 4 2 2 7" xfId="32029"/>
    <cellStyle name="计算 2 4 2 2 7 2" xfId="32030"/>
    <cellStyle name="计算 2 4 2 2 8" xfId="32031"/>
    <cellStyle name="计算 2 4 2 2 9" xfId="32032"/>
    <cellStyle name="计算 3 3 6 2 5" xfId="32033"/>
    <cellStyle name="输出 2 2 6 4" xfId="32034"/>
    <cellStyle name="计算 2 4 2 3" xfId="32035"/>
    <cellStyle name="输入 2 9 2 2 3 3" xfId="32036"/>
    <cellStyle name="输入 2 2 4 10" xfId="32037"/>
    <cellStyle name="计算 3 3 6 2 5 2" xfId="32038"/>
    <cellStyle name="输出 2 2 6 4 2" xfId="32039"/>
    <cellStyle name="计算 2 4 2 3 2" xfId="32040"/>
    <cellStyle name="计算 2 4 2 3 2 2" xfId="32041"/>
    <cellStyle name="输出 2 3 10" xfId="32042"/>
    <cellStyle name="输入 2 9 2 2 3 3 2" xfId="32043"/>
    <cellStyle name="输出 2 2 6 4 2 2" xfId="32044"/>
    <cellStyle name="计算 2 4 2 3 2 2 2" xfId="32045"/>
    <cellStyle name="输出 2 3 10 2" xfId="32046"/>
    <cellStyle name="输出 2 2 6 4 2 2 2" xfId="32047"/>
    <cellStyle name="计算 2 4 2 3 2 2 2 2" xfId="32048"/>
    <cellStyle name="计算 2 4 3 2 3 2 3" xfId="32049"/>
    <cellStyle name="输出 2 3 10 2 2" xfId="32050"/>
    <cellStyle name="计算 2 4 2 3 2 2 3" xfId="32051"/>
    <cellStyle name="输出 2 3 10 3" xfId="32052"/>
    <cellStyle name="计算 2 4 2 3 2 2 3 2" xfId="32053"/>
    <cellStyle name="输出 2 3 10 3 2" xfId="32054"/>
    <cellStyle name="输入 2 3 4 3 3 2 2" xfId="32055"/>
    <cellStyle name="计算 2 4 2 3 2 2 4" xfId="32056"/>
    <cellStyle name="输出 2 3 10 4" xfId="32057"/>
    <cellStyle name="计算 2 4 2 3 2 3" xfId="32058"/>
    <cellStyle name="输出 2 3 11" xfId="32059"/>
    <cellStyle name="输出 4 4 2 5 2 2" xfId="32060"/>
    <cellStyle name="输出 2 2 6 4 2 3" xfId="32061"/>
    <cellStyle name="计算 2 4 2 3 2 3 2" xfId="32062"/>
    <cellStyle name="输出 2 3 11 2" xfId="32063"/>
    <cellStyle name="输出 4 7 4 2 4" xfId="32064"/>
    <cellStyle name="输出 4 4 2 5 2 2 2" xfId="32065"/>
    <cellStyle name="输出 2 2 6 4 2 3 2" xfId="32066"/>
    <cellStyle name="输入 3 2 5 2 3 2" xfId="32067"/>
    <cellStyle name="计算 2 4 2 3 2 4" xfId="32068"/>
    <cellStyle name="输出 2 3 12" xfId="32069"/>
    <cellStyle name="输出 4 4 2 5 2 3" xfId="32070"/>
    <cellStyle name="输出 2 2 6 4 2 4" xfId="32071"/>
    <cellStyle name="输入 3 2 5 2 3 2 2" xfId="32072"/>
    <cellStyle name="计算 2 4 2 3 2 4 2" xfId="32073"/>
    <cellStyle name="计算 3 3 3 2 2 2 4" xfId="32074"/>
    <cellStyle name="输出 2 3 12 2" xfId="32075"/>
    <cellStyle name="输入 2 9 2 2 3 4 2" xfId="32076"/>
    <cellStyle name="输出 2 2 6 4 3 2" xfId="32077"/>
    <cellStyle name="计算 2 4 2 3 3 2" xfId="32078"/>
    <cellStyle name="计算 2 4 2 3 3 2 2" xfId="32079"/>
    <cellStyle name="计算 2 4 2 3 3 2 2 2" xfId="32080"/>
    <cellStyle name="计算 2 4 3 3 3 2 3" xfId="32081"/>
    <cellStyle name="计算 2 4 2 3 3 2 3 2" xfId="32082"/>
    <cellStyle name="计算 2 4 2 3 3 3" xfId="32083"/>
    <cellStyle name="计算 2 4 2 3 3 3 2" xfId="32084"/>
    <cellStyle name="注释 2 5 4 3 2 2 2" xfId="32085"/>
    <cellStyle name="输入 3 2 5 2 4 2" xfId="32086"/>
    <cellStyle name="计算 2 4 2 3 3 4" xfId="32087"/>
    <cellStyle name="输入 3 2 5 2 4 2 2" xfId="32088"/>
    <cellStyle name="计算 2 4 2 3 3 4 2" xfId="32089"/>
    <cellStyle name="计算 3 3 3 2 3 2 4" xfId="32090"/>
    <cellStyle name="输入 2 9 2 2 3 5" xfId="32091"/>
    <cellStyle name="输出 2 2 6 4 4" xfId="32092"/>
    <cellStyle name="计算 2 4 2 3 4" xfId="32093"/>
    <cellStyle name="输出 2 2 6 4 4 2" xfId="32094"/>
    <cellStyle name="注释 4 2 10" xfId="32095"/>
    <cellStyle name="计算 2 4 2 3 4 2" xfId="32096"/>
    <cellStyle name="注释 4 2 10 2" xfId="32097"/>
    <cellStyle name="计算 2 4 2 3 4 2 2" xfId="32098"/>
    <cellStyle name="注释 4 2 11" xfId="32099"/>
    <cellStyle name="计算 2 4 2 3 4 3" xfId="32100"/>
    <cellStyle name="注释 4 2 11 2" xfId="32101"/>
    <cellStyle name="计算 2 4 2 3 4 3 2" xfId="32102"/>
    <cellStyle name="注释 4 2 12" xfId="32103"/>
    <cellStyle name="输入 3 2 5 2 5 2" xfId="32104"/>
    <cellStyle name="计算 2 4 2 3 4 4" xfId="32105"/>
    <cellStyle name="输入 2 9 2 2 3 6" xfId="32106"/>
    <cellStyle name="输出 2 2 6 4 5" xfId="32107"/>
    <cellStyle name="注释 3 4 5 2 2 2" xfId="32108"/>
    <cellStyle name="计算 2 4 2 3 5" xfId="32109"/>
    <cellStyle name="输出 2 2 6 4 6" xfId="32110"/>
    <cellStyle name="注释 3 4 5 2 2 3" xfId="32111"/>
    <cellStyle name="计算 2 4 2 3 6" xfId="32112"/>
    <cellStyle name="注释 3 4 5 2 2 3 2" xfId="32113"/>
    <cellStyle name="计算 2 4 2 3 6 2" xfId="32114"/>
    <cellStyle name="计算 2 6 5 2 4" xfId="32115"/>
    <cellStyle name="计算 3 3 6 2 6" xfId="32116"/>
    <cellStyle name="输出 2 2 6 5" xfId="32117"/>
    <cellStyle name="计算 2 4 2 4" xfId="32118"/>
    <cellStyle name="输入 2 9 2 2 4 3" xfId="32119"/>
    <cellStyle name="计算 3 3 6 2 6 2" xfId="32120"/>
    <cellStyle name="输出 2 2 6 5 2" xfId="32121"/>
    <cellStyle name="计算 2 4 2 4 2" xfId="32122"/>
    <cellStyle name="计算 2 4 2 4 2 2" xfId="32123"/>
    <cellStyle name="输出 2 8 10" xfId="32124"/>
    <cellStyle name="输入 2 9 2 2 4 3 2" xfId="32125"/>
    <cellStyle name="输出 2 2 6 5 2 2" xfId="32126"/>
    <cellStyle name="计算 2 4 2 4 2 3" xfId="32127"/>
    <cellStyle name="输入 3 2 5 3 3 2" xfId="32128"/>
    <cellStyle name="计算 2 4 2 4 2 4" xfId="32129"/>
    <cellStyle name="输出 2 2 6 5 3 2" xfId="32130"/>
    <cellStyle name="计算 2 4 2 4 3 2" xfId="32131"/>
    <cellStyle name="输出 2 2 6 5 4" xfId="32132"/>
    <cellStyle name="计算 2 4 2 4 4" xfId="32133"/>
    <cellStyle name="计算 2 4 2 4 4 2" xfId="32134"/>
    <cellStyle name="注释 3 4 5 2 3 2" xfId="32135"/>
    <cellStyle name="计算 2 4 2 4 5" xfId="32136"/>
    <cellStyle name="注释 3 4 5 2 3 3" xfId="32137"/>
    <cellStyle name="计算 2 4 2 4 6" xfId="32138"/>
    <cellStyle name="输出 2 2 6 6 2" xfId="32139"/>
    <cellStyle name="计算 2 4 2 5 2" xfId="32140"/>
    <cellStyle name="计算 2 4 2 5 2 2" xfId="32141"/>
    <cellStyle name="计算 2 4 2 5 2 2 2" xfId="32142"/>
    <cellStyle name="计算 2 4 2 5 2 3" xfId="32143"/>
    <cellStyle name="计算 2 4 2 5 2 3 2" xfId="32144"/>
    <cellStyle name="计算 2 4 2 5 2 4" xfId="32145"/>
    <cellStyle name="计算 2 4 2 5 3" xfId="32146"/>
    <cellStyle name="计算 2 4 2 5 3 2" xfId="32147"/>
    <cellStyle name="计算 2 4 2 5 4" xfId="32148"/>
    <cellStyle name="计算 2 4 2 5 4 2" xfId="32149"/>
    <cellStyle name="注释 3 4 5 2 4 2" xfId="32150"/>
    <cellStyle name="计算 2 4 2 5 5" xfId="32151"/>
    <cellStyle name="注释 3 4 5 2 4 3" xfId="32152"/>
    <cellStyle name="计算 2 4 2 5 6" xfId="32153"/>
    <cellStyle name="输出 2 3 2 3 2 2" xfId="32154"/>
    <cellStyle name="输入 2 2 5 3 2" xfId="32155"/>
    <cellStyle name="计算 3 3 6 2 8" xfId="32156"/>
    <cellStyle name="输出 2 2 6 7" xfId="32157"/>
    <cellStyle name="计算 2 4 2 6" xfId="32158"/>
    <cellStyle name="输入 2 2 5 3 2 2" xfId="32159"/>
    <cellStyle name="输出 2 2 6 7 2" xfId="32160"/>
    <cellStyle name="计算 2 4 2 6 2" xfId="32161"/>
    <cellStyle name="计算 2 4 2 6 2 2" xfId="32162"/>
    <cellStyle name="计算 2 4 2 6 3" xfId="32163"/>
    <cellStyle name="计算 2 4 2 6 3 2" xfId="32164"/>
    <cellStyle name="计算 2 4 2 6 4" xfId="32165"/>
    <cellStyle name="输入 2 2 5 3 3" xfId="32166"/>
    <cellStyle name="输出 2 2 6 8" xfId="32167"/>
    <cellStyle name="计算 2 4 2 7" xfId="32168"/>
    <cellStyle name="计算 2 4 2 7 2" xfId="32169"/>
    <cellStyle name="计算 2 4 2 8 2" xfId="32170"/>
    <cellStyle name="计算 2 4 2 9" xfId="32171"/>
    <cellStyle name="计算 2 4 3" xfId="32172"/>
    <cellStyle name="计算 3 3 6 3 4" xfId="32173"/>
    <cellStyle name="输出 2 2 7 3" xfId="32174"/>
    <cellStyle name="计算 2 4 3 2" xfId="32175"/>
    <cellStyle name="输入 2 9 2 3 2 3" xfId="32176"/>
    <cellStyle name="计算 3 3 6 3 4 2" xfId="32177"/>
    <cellStyle name="输出 2 2 7 3 2" xfId="32178"/>
    <cellStyle name="计算 2 4 3 2 2" xfId="32179"/>
    <cellStyle name="输入 2 9 2 3 2 3 2" xfId="32180"/>
    <cellStyle name="输出 2 2 7 3 2 2" xfId="32181"/>
    <cellStyle name="输入 2 2 2 6 3" xfId="32182"/>
    <cellStyle name="计算 2 4 3 2 2 2" xfId="32183"/>
    <cellStyle name="强调文字颜色 4 2 3 2 3" xfId="32184"/>
    <cellStyle name="输出 2 2 7 3 2 2 2" xfId="32185"/>
    <cellStyle name="输入 2 2 2 6 3 2" xfId="32186"/>
    <cellStyle name="计算 2 4 3 2 2 2 2" xfId="32187"/>
    <cellStyle name="计算 2 4 3 2 2 2 2 2 2" xfId="32188"/>
    <cellStyle name="计算 2 5 2 2 3 2 3 2" xfId="32189"/>
    <cellStyle name="计算 2 4 3 2 2 2 3" xfId="32190"/>
    <cellStyle name="计算 2 4 3 2 2 2 3 2" xfId="32191"/>
    <cellStyle name="输入 2 3 5 2 3 2 2" xfId="32192"/>
    <cellStyle name="计算 2 4 3 2 2 2 4" xfId="32193"/>
    <cellStyle name="输入 2 3 5 2 3 2 2 2" xfId="32194"/>
    <cellStyle name="计算 2 4 3 2 2 2 4 2" xfId="32195"/>
    <cellStyle name="输入 2 3 5 2 3 2 3" xfId="32196"/>
    <cellStyle name="计算 2 4 3 2 2 2 5" xfId="32197"/>
    <cellStyle name="输入 2 3 5 2 3 2 4" xfId="32198"/>
    <cellStyle name="计算 2 4 3 2 2 2 6" xfId="32199"/>
    <cellStyle name="输出 4 4 3 4 2 2" xfId="32200"/>
    <cellStyle name="输出 2 2 7 3 2 3" xfId="32201"/>
    <cellStyle name="输入 2 2 2 6 4" xfId="32202"/>
    <cellStyle name="计算 2 4 3 2 2 3" xfId="32203"/>
    <cellStyle name="输出 4 4 3 4 2 2 2" xfId="32204"/>
    <cellStyle name="输出 2 2 7 3 2 3 2" xfId="32205"/>
    <cellStyle name="输出 4 2 3 2 2 2 6" xfId="32206"/>
    <cellStyle name="计算 2 4 3 2 2 3 2" xfId="32207"/>
    <cellStyle name="计算 2 4 3 2 2 3 2 2" xfId="32208"/>
    <cellStyle name="计算 2 5 2 2 4 2 3" xfId="32209"/>
    <cellStyle name="计算 2 4 3 2 2 3 2 2 2" xfId="32210"/>
    <cellStyle name="计算 2 5 2 2 4 2 3 2" xfId="32211"/>
    <cellStyle name="输入 2 4 4 2 5 2 2" xfId="32212"/>
    <cellStyle name="计算 2 4 3 2 2 3 2 3" xfId="32213"/>
    <cellStyle name="计算 2 5 2 2 4 2 4" xfId="32214"/>
    <cellStyle name="计算 2 4 3 2 2 3 2 4" xfId="32215"/>
    <cellStyle name="计算 2 4 3 2 2 3 3" xfId="32216"/>
    <cellStyle name="计算 2 4 3 2 2 3 3 2" xfId="32217"/>
    <cellStyle name="输入 2 3 5 2 3 3 2" xfId="32218"/>
    <cellStyle name="计算 2 4 3 2 2 3 4" xfId="32219"/>
    <cellStyle name="计算 2 4 3 2 2 3 4 2" xfId="32220"/>
    <cellStyle name="计算 2 4 3 2 2 3 5" xfId="32221"/>
    <cellStyle name="计算 2 4 3 2 2 3 6" xfId="32222"/>
    <cellStyle name="输出 4 4 3 4 2 3" xfId="32223"/>
    <cellStyle name="输出 2 2 7 3 2 4" xfId="32224"/>
    <cellStyle name="计算 2 4 3 2 2 4" xfId="32225"/>
    <cellStyle name="输出 4 2 3 2 2 3 6" xfId="32226"/>
    <cellStyle name="计算 2 4 3 2 2 4 2" xfId="32227"/>
    <cellStyle name="计算 2 4 3 2 2 4 2 2" xfId="32228"/>
    <cellStyle name="计算 2 4 3 2 2 4 3" xfId="32229"/>
    <cellStyle name="计算 2 4 3 2 2 4 3 2" xfId="32230"/>
    <cellStyle name="计算 3 5 4 3 2 2 2" xfId="32231"/>
    <cellStyle name="输入 2 3 5 2 3 4 2" xfId="32232"/>
    <cellStyle name="计算 2 4 3 2 2 4 4" xfId="32233"/>
    <cellStyle name="计算 2 4 3 2 2 5" xfId="32234"/>
    <cellStyle name="计算 2 4 3 2 2 5 2" xfId="32235"/>
    <cellStyle name="计算 4 4 5 2 2 2" xfId="32236"/>
    <cellStyle name="计算 2 4 3 2 2 6" xfId="32237"/>
    <cellStyle name="计算 4 4 5 2 2 3" xfId="32238"/>
    <cellStyle name="计算 2 4 3 2 2 7" xfId="32239"/>
    <cellStyle name="计算 4 4 5 2 2 4" xfId="32240"/>
    <cellStyle name="计算 2 4 3 2 2 8" xfId="32241"/>
    <cellStyle name="注释 4 15 2 2" xfId="32242"/>
    <cellStyle name="输出 2 2 7 3 3 2" xfId="32243"/>
    <cellStyle name="计算 2 4 3 2 3 2" xfId="32244"/>
    <cellStyle name="计算 2 4 3 2 3 2 2" xfId="32245"/>
    <cellStyle name="计算 2 4 3 2 3 2 2 2" xfId="32246"/>
    <cellStyle name="计算 2 5 2 3 3 2 3" xfId="32247"/>
    <cellStyle name="计算 2 4 3 2 3 2 3 2" xfId="32248"/>
    <cellStyle name="输出 2 3 10 2 2 2" xfId="32249"/>
    <cellStyle name="输入 2 3 5 2 4 2 2" xfId="32250"/>
    <cellStyle name="计算 2 4 3 2 3 2 4" xfId="32251"/>
    <cellStyle name="输出 2 3 10 2 3" xfId="32252"/>
    <cellStyle name="计算 2 4 3 2 3 3" xfId="32253"/>
    <cellStyle name="计算 2 4 3 2 3 3 2" xfId="32254"/>
    <cellStyle name="计算 2 4 3 2 3 4" xfId="32255"/>
    <cellStyle name="计算 2 4 3 2 3 4 2" xfId="32256"/>
    <cellStyle name="计算 2 4 3 2 3 5" xfId="32257"/>
    <cellStyle name="注释 4 15 3" xfId="32258"/>
    <cellStyle name="输出 2 2 4 2 6 2" xfId="32259"/>
    <cellStyle name="输出 2 2 7 3 4" xfId="32260"/>
    <cellStyle name="计算 2 4 3 2 4" xfId="32261"/>
    <cellStyle name="注释 2 8 3 2" xfId="32262"/>
    <cellStyle name="计算 2 4 3 2 4 2 2 2" xfId="32263"/>
    <cellStyle name="注释 2 8 4" xfId="32264"/>
    <cellStyle name="计算 2 4 3 2 4 2 3" xfId="32265"/>
    <cellStyle name="输出 2 3 11 2 2" xfId="32266"/>
    <cellStyle name="注释 2 8 4 2" xfId="32267"/>
    <cellStyle name="计算 2 4 3 2 4 2 3 2" xfId="32268"/>
    <cellStyle name="输出 2 3 11 2 2 2" xfId="32269"/>
    <cellStyle name="注释 2 8 5" xfId="32270"/>
    <cellStyle name="输入 2 3 5 2 5 2 2" xfId="32271"/>
    <cellStyle name="计算 2 4 3 2 4 2 4" xfId="32272"/>
    <cellStyle name="输出 2 3 11 2 3" xfId="32273"/>
    <cellStyle name="计算 2 4 3 2 4 3" xfId="32274"/>
    <cellStyle name="注释 2 9 3" xfId="32275"/>
    <cellStyle name="计算 2 4 3 2 4 3 2" xfId="32276"/>
    <cellStyle name="计算 2 4 3 2 4 4" xfId="32277"/>
    <cellStyle name="计算 2 4 3 2 4 4 2" xfId="32278"/>
    <cellStyle name="计算 2 4 3 2 4 5" xfId="32279"/>
    <cellStyle name="注释 4 15 4" xfId="32280"/>
    <cellStyle name="输出 2 2 7 3 5" xfId="32281"/>
    <cellStyle name="计算 2 4 3 2 5" xfId="32282"/>
    <cellStyle name="注释 3 8 3" xfId="32283"/>
    <cellStyle name="计算 2 4 3 2 5 2 2" xfId="32284"/>
    <cellStyle name="计算 2 4 3 2 5 3" xfId="32285"/>
    <cellStyle name="注释 3 9 3" xfId="32286"/>
    <cellStyle name="计算 2 4 3 2 5 3 2" xfId="32287"/>
    <cellStyle name="计算 2 4 3 2 5 4" xfId="32288"/>
    <cellStyle name="输出 2 2 7 3 6" xfId="32289"/>
    <cellStyle name="计算 2 4 3 2 6" xfId="32290"/>
    <cellStyle name="计算 2 4 3 2 6 2" xfId="32291"/>
    <cellStyle name="计算 2 7 4 2 4" xfId="32292"/>
    <cellStyle name="计算 2 4 3 2 7" xfId="32293"/>
    <cellStyle name="输出 2 8 5 2 3 2" xfId="32294"/>
    <cellStyle name="输出 4 2 6 2 6 2" xfId="32295"/>
    <cellStyle name="计算 2 4 3 2 8" xfId="32296"/>
    <cellStyle name="计算 2 4 3 2 9" xfId="32297"/>
    <cellStyle name="计算 3 3 6 3 5" xfId="32298"/>
    <cellStyle name="输出 2 2 7 4" xfId="32299"/>
    <cellStyle name="计算 2 4 3 3" xfId="32300"/>
    <cellStyle name="输出 2 2 7 4 2" xfId="32301"/>
    <cellStyle name="计算 2 4 3 3 2" xfId="32302"/>
    <cellStyle name="计算 2 4 3 3 2 2 2 2" xfId="32303"/>
    <cellStyle name="计算 2 5 3 2 3 2 3" xfId="32304"/>
    <cellStyle name="计算 2 4 3 3 2 2 3 2" xfId="32305"/>
    <cellStyle name="输入 2 3 5 3 3 2 2" xfId="32306"/>
    <cellStyle name="计算 2 4 3 3 2 2 4" xfId="32307"/>
    <cellStyle name="计算 2 4 3 3 3 2 2 2" xfId="32308"/>
    <cellStyle name="计算 2 5 3 3 3 2 3" xfId="32309"/>
    <cellStyle name="计算 2 4 3 3 3 2 3 2" xfId="32310"/>
    <cellStyle name="注释 3 5 10 2" xfId="32311"/>
    <cellStyle name="输入 2 3 5 3 4 2 2" xfId="32312"/>
    <cellStyle name="计算 2 4 3 3 3 2 4" xfId="32313"/>
    <cellStyle name="计算 2 4 3 3 3 3 2" xfId="32314"/>
    <cellStyle name="输出 4 2 2 3 2 3" xfId="32315"/>
    <cellStyle name="计算 2 4 3 3 3 4 2" xfId="32316"/>
    <cellStyle name="计算 3 3 4 2 3 2 4" xfId="32317"/>
    <cellStyle name="注释 4 16 3" xfId="32318"/>
    <cellStyle name="输出 2 2 4 2 7 2" xfId="32319"/>
    <cellStyle name="输出 2 2 7 4 4" xfId="32320"/>
    <cellStyle name="计算 2 4 3 3 4" xfId="32321"/>
    <cellStyle name="计算 2 4 3 3 4 2 2" xfId="32322"/>
    <cellStyle name="计算 2 4 3 3 4 3 2" xfId="32323"/>
    <cellStyle name="计算 2 4 3 3 4 4" xfId="32324"/>
    <cellStyle name="注释 3 4 5 3 2 2" xfId="32325"/>
    <cellStyle name="计算 2 4 3 3 5" xfId="32326"/>
    <cellStyle name="注释 3 4 5 3 2 3" xfId="32327"/>
    <cellStyle name="计算 2 4 3 3 6" xfId="32328"/>
    <cellStyle name="计算 2 4 3 3 6 2" xfId="32329"/>
    <cellStyle name="计算 2 7 5 2 4" xfId="32330"/>
    <cellStyle name="计算 3 3 6 3 6" xfId="32331"/>
    <cellStyle name="输出 2 2 7 5" xfId="32332"/>
    <cellStyle name="计算 2 4 3 4" xfId="32333"/>
    <cellStyle name="输出 2 2 7 5 2" xfId="32334"/>
    <cellStyle name="计算 2 4 3 4 2" xfId="32335"/>
    <cellStyle name="计算 2 4 3 4 3" xfId="32336"/>
    <cellStyle name="计算 2 4 3 4 4" xfId="32337"/>
    <cellStyle name="注释 3 4 5 3 3 2" xfId="32338"/>
    <cellStyle name="计算 2 4 3 4 5" xfId="32339"/>
    <cellStyle name="注释 3 4 5 3 3 3" xfId="32340"/>
    <cellStyle name="计算 2 4 3 4 6" xfId="32341"/>
    <cellStyle name="计算 2 4 5 8 2" xfId="32342"/>
    <cellStyle name="计算 2 4 3 5 2 3 2" xfId="32343"/>
    <cellStyle name="计算 2 4 3 5 3" xfId="32344"/>
    <cellStyle name="计算 2 4 3 5 4" xfId="32345"/>
    <cellStyle name="注释 3 4 5 3 4 2" xfId="32346"/>
    <cellStyle name="计算 2 4 3 5 5" xfId="32347"/>
    <cellStyle name="注释 3 4 5 3 4 3" xfId="32348"/>
    <cellStyle name="计算 2 4 3 5 6" xfId="32349"/>
    <cellStyle name="输出 2 3 2 4 2 2" xfId="32350"/>
    <cellStyle name="计算 2 4 3 6 2" xfId="32351"/>
    <cellStyle name="计算 2 4 3 6 3" xfId="32352"/>
    <cellStyle name="输入 2 2 5 4 2 3 2" xfId="32353"/>
    <cellStyle name="计算 2 5 6 7" xfId="32354"/>
    <cellStyle name="输出 4 5 5 2 2 2 3" xfId="32355"/>
    <cellStyle name="计算 2 4 3 6 3 2" xfId="32356"/>
    <cellStyle name="计算 2 4 3 6 4" xfId="32357"/>
    <cellStyle name="计算 2 4 3 7 2" xfId="32358"/>
    <cellStyle name="计算 2 4 3 8 2" xfId="32359"/>
    <cellStyle name="计算 2 4 3 9" xfId="32360"/>
    <cellStyle name="计算 2 4 4" xfId="32361"/>
    <cellStyle name="计算 2 4 4 10" xfId="32362"/>
    <cellStyle name="计算 3 3 6 4 4" xfId="32363"/>
    <cellStyle name="输出 2 2 8 3" xfId="32364"/>
    <cellStyle name="计算 2 4 4 2" xfId="32365"/>
    <cellStyle name="输入 2 3 2 6 3" xfId="32366"/>
    <cellStyle name="计算 2 4 4 2 2 2" xfId="32367"/>
    <cellStyle name="强调文字颜色 5 2" xfId="32368"/>
    <cellStyle name="输入 2 3 2 6 3 2" xfId="32369"/>
    <cellStyle name="计算 2 4 4 2 2 2 2" xfId="32370"/>
    <cellStyle name="强调文字颜色 5 2 2" xfId="32371"/>
    <cellStyle name="计算 2 4 4 2 2 2 2 2" xfId="32372"/>
    <cellStyle name="计算 2 6 2 2 3 2 3" xfId="32373"/>
    <cellStyle name="强调文字颜色 5 2 2 2" xfId="32374"/>
    <cellStyle name="计算 2 4 4 2 2 2 2 2 2" xfId="32375"/>
    <cellStyle name="计算 2 6 2 2 3 2 3 2" xfId="32376"/>
    <cellStyle name="强调文字颜色 5 2 2 2 2" xfId="32377"/>
    <cellStyle name="输入 2 5 4 2 4 2 2" xfId="32378"/>
    <cellStyle name="计算 2 4 4 2 2 2 2 3" xfId="32379"/>
    <cellStyle name="计算 2 6 2 2 3 2 4" xfId="32380"/>
    <cellStyle name="强调文字颜色 5 2 2 3" xfId="32381"/>
    <cellStyle name="输入 2 5 4 2 4 2 2 2" xfId="32382"/>
    <cellStyle name="计算 2 4 4 2 2 2 2 3 2" xfId="32383"/>
    <cellStyle name="计算 2 4 4 2 2 2 3" xfId="32384"/>
    <cellStyle name="强调文字颜色 5 2 3" xfId="32385"/>
    <cellStyle name="输入 3 2 2 6" xfId="32386"/>
    <cellStyle name="输出 4 4 5 2 9" xfId="32387"/>
    <cellStyle name="计算 2 4 4 2 2 2 3 2" xfId="32388"/>
    <cellStyle name="强调文字颜色 5 2 3 2" xfId="32389"/>
    <cellStyle name="输入 3 2 3 6" xfId="32390"/>
    <cellStyle name="输入 2 3 6 2 3 2 2 2" xfId="32391"/>
    <cellStyle name="计算 2 4 4 2 2 2 4 2" xfId="32392"/>
    <cellStyle name="强调文字颜色 5 2 4 2" xfId="32393"/>
    <cellStyle name="输入 2 3 6 2 3 2 3" xfId="32394"/>
    <cellStyle name="输出 6 2" xfId="32395"/>
    <cellStyle name="计算 2 4 4 2 2 2 5" xfId="32396"/>
    <cellStyle name="强调文字颜色 5 2 5" xfId="32397"/>
    <cellStyle name="注释 2 3 10 2" xfId="32398"/>
    <cellStyle name="输入 2 3 6 2 3 2 4" xfId="32399"/>
    <cellStyle name="计算 2 4 4 2 2 2 6" xfId="32400"/>
    <cellStyle name="强调文字颜色 5 2 6" xfId="32401"/>
    <cellStyle name="计算 2 4 4 2 2 3 2 2" xfId="32402"/>
    <cellStyle name="强调文字颜色 5 3 2 2" xfId="32403"/>
    <cellStyle name="计算 2 4 4 2 2 3 2 2 2" xfId="32404"/>
    <cellStyle name="输出 2 5 2 3 2 4" xfId="32405"/>
    <cellStyle name="输入 2 5 4 2 5 2 2" xfId="32406"/>
    <cellStyle name="计算 2 4 4 2 2 3 2 3" xfId="32407"/>
    <cellStyle name="强调文字颜色 5 3 2 3" xfId="32408"/>
    <cellStyle name="计算 2 4 4 2 2 3 2 3 2" xfId="32409"/>
    <cellStyle name="检查单元格 3" xfId="32410"/>
    <cellStyle name="输出 2 5 2 3 3 4" xfId="32411"/>
    <cellStyle name="计算 2 4 4 2 2 3 3" xfId="32412"/>
    <cellStyle name="强调文字颜色 5 3 3" xfId="32413"/>
    <cellStyle name="输入 3 3 2 6" xfId="32414"/>
    <cellStyle name="计算 2 4 4 2 2 3 3 2" xfId="32415"/>
    <cellStyle name="输入 4 5 2 3 3 2 2" xfId="32416"/>
    <cellStyle name="输入 2 3 6 2 3 3 2" xfId="32417"/>
    <cellStyle name="计算 2 4 4 2 2 3 4" xfId="32418"/>
    <cellStyle name="强调文字颜色 5 3 4" xfId="32419"/>
    <cellStyle name="输入 3 3 3 6" xfId="32420"/>
    <cellStyle name="计算 2 4 4 2 2 3 4 2" xfId="32421"/>
    <cellStyle name="输入 4 5 2 3 3 2 3" xfId="32422"/>
    <cellStyle name="计算 2 4 4 2 2 3 5" xfId="32423"/>
    <cellStyle name="注释 2 3 11 2" xfId="32424"/>
    <cellStyle name="计算 2 4 4 2 2 3 6" xfId="32425"/>
    <cellStyle name="输出 4 2 4 2 2 3 6" xfId="32426"/>
    <cellStyle name="计算 2 4 4 2 2 4 2" xfId="32427"/>
    <cellStyle name="强调文字颜色 5 4 2" xfId="32428"/>
    <cellStyle name="计算 2 4 4 2 2 4 2 2" xfId="32429"/>
    <cellStyle name="强调文字颜色 5 4 2 2" xfId="32430"/>
    <cellStyle name="计算 2 4 4 2 2 4 3" xfId="32431"/>
    <cellStyle name="强调文字颜色 5 4 3" xfId="32432"/>
    <cellStyle name="输入 3 4 2 6" xfId="32433"/>
    <cellStyle name="计算 2 4 4 2 2 4 3 2" xfId="32434"/>
    <cellStyle name="输入 2 3 6 2 3 4 2" xfId="32435"/>
    <cellStyle name="计算 2 4 4 2 2 4 4" xfId="32436"/>
    <cellStyle name="强调文字颜色 5 4 4" xfId="32437"/>
    <cellStyle name="计算 3 5 5 3 2 2 2" xfId="32438"/>
    <cellStyle name="计算 2 4 4 2 2 5" xfId="32439"/>
    <cellStyle name="强调文字颜色 5 5" xfId="32440"/>
    <cellStyle name="计算 2 4 4 2 2 5 2" xfId="32441"/>
    <cellStyle name="强调文字颜色 5 5 2" xfId="32442"/>
    <cellStyle name="计算 4 4 6 2 2 2" xfId="32443"/>
    <cellStyle name="计算 2 4 4 2 2 6" xfId="32444"/>
    <cellStyle name="计算 2 4 4 2 3 2" xfId="32445"/>
    <cellStyle name="强调文字颜色 6 2" xfId="32446"/>
    <cellStyle name="计算 2 4 4 2 3 2 2" xfId="32447"/>
    <cellStyle name="强调文字颜色 6 2 2" xfId="32448"/>
    <cellStyle name="计算 2 4 4 2 3 2 2 2" xfId="32449"/>
    <cellStyle name="强调文字颜色 6 2 2 2" xfId="32450"/>
    <cellStyle name="计算 2 4 4 2 3 2 3" xfId="32451"/>
    <cellStyle name="强调文字颜色 6 2 3" xfId="32452"/>
    <cellStyle name="输入 4 2 2 6" xfId="32453"/>
    <cellStyle name="输出 4 5 5 2 9" xfId="32454"/>
    <cellStyle name="计算 2 4 4 2 3 2 3 2" xfId="32455"/>
    <cellStyle name="强调文字颜色 6 2 3 2" xfId="32456"/>
    <cellStyle name="输入 2 3 6 2 4 2 2" xfId="32457"/>
    <cellStyle name="计算 2 4 4 2 3 2 4" xfId="32458"/>
    <cellStyle name="强调文字颜色 6 2 4" xfId="32459"/>
    <cellStyle name="计算 2 4 4 2 3 4 2" xfId="32460"/>
    <cellStyle name="强调文字颜色 6 4 2" xfId="32461"/>
    <cellStyle name="计算 2 4 4 2 3 5" xfId="32462"/>
    <cellStyle name="强调文字颜色 6 5" xfId="32463"/>
    <cellStyle name="输出 2 2 4 3 6 2" xfId="32464"/>
    <cellStyle name="计算 2 4 4 2 4" xfId="32465"/>
    <cellStyle name="计算 2 4 4 2 4 2" xfId="32466"/>
    <cellStyle name="计算 2 4 4 2 4 2 2" xfId="32467"/>
    <cellStyle name="计算 2 4 4 2 4 2 2 2" xfId="32468"/>
    <cellStyle name="计算 2 4 4 2 4 2 3" xfId="32469"/>
    <cellStyle name="计算 2 4 4 2 4 2 3 2" xfId="32470"/>
    <cellStyle name="计算 2 4 4 2 4 3 2" xfId="32471"/>
    <cellStyle name="计算 2 4 4 2 4 4" xfId="32472"/>
    <cellStyle name="计算 2 4 4 2 4 4 2" xfId="32473"/>
    <cellStyle name="注释 4 9 2 2 2 2 2" xfId="32474"/>
    <cellStyle name="计算 2 4 4 2 4 5" xfId="32475"/>
    <cellStyle name="计算 2 4 4 2 5" xfId="32476"/>
    <cellStyle name="计算 2 4 4 2 5 2" xfId="32477"/>
    <cellStyle name="计算 2 4 4 2 5 2 2" xfId="32478"/>
    <cellStyle name="计算 2 5 15" xfId="32479"/>
    <cellStyle name="计算 2 4 4 2 5 3" xfId="32480"/>
    <cellStyle name="计算 2 4 4 2 5 3 2" xfId="32481"/>
    <cellStyle name="计算 2 4 4 2 5 4" xfId="32482"/>
    <cellStyle name="计算 2 4 4 2 6" xfId="32483"/>
    <cellStyle name="计算 4 2 5 2 7" xfId="32484"/>
    <cellStyle name="计算 2 4 4 2 6 2" xfId="32485"/>
    <cellStyle name="计算 2 8 4 2 4" xfId="32486"/>
    <cellStyle name="计算 4 4 2 2 6 2" xfId="32487"/>
    <cellStyle name="计算 2 4 4 2 8" xfId="32488"/>
    <cellStyle name="计算 2 4 4 2 9" xfId="32489"/>
    <cellStyle name="计算 3 3 6 4 5" xfId="32490"/>
    <cellStyle name="输出 2 2 8 4" xfId="32491"/>
    <cellStyle name="计算 2 4 4 3" xfId="32492"/>
    <cellStyle name="输出 2 2 8 4 2" xfId="32493"/>
    <cellStyle name="输入 4 16" xfId="32494"/>
    <cellStyle name="计算 2 4 4 3 2" xfId="32495"/>
    <cellStyle name="计算 3 2 5 7" xfId="32496"/>
    <cellStyle name="输入 4 16 2" xfId="32497"/>
    <cellStyle name="输入 2 3 3 6 3" xfId="32498"/>
    <cellStyle name="计算 2 4 4 3 2 2" xfId="32499"/>
    <cellStyle name="计算 3 2 5 7 2" xfId="32500"/>
    <cellStyle name="输入 4 16 2 2" xfId="32501"/>
    <cellStyle name="输入 2 3 3 6 3 2" xfId="32502"/>
    <cellStyle name="计算 2 4 4 3 2 2 2" xfId="32503"/>
    <cellStyle name="计算 2 4 4 3 2 2 2 2" xfId="32504"/>
    <cellStyle name="输入 4 16 2 3" xfId="32505"/>
    <cellStyle name="计算 2 4 4 3 2 2 3" xfId="32506"/>
    <cellStyle name="计算 2 4 4 3 2 2 3 2" xfId="32507"/>
    <cellStyle name="计算 2 4 4 3 2 2 4" xfId="32508"/>
    <cellStyle name="输出 4 4 4 5 2 2 2" xfId="32509"/>
    <cellStyle name="计算 3 2 5 8 2" xfId="32510"/>
    <cellStyle name="计算 2 4 4 3 2 3 2" xfId="32511"/>
    <cellStyle name="输出 4 4 4 5 2 3" xfId="32512"/>
    <cellStyle name="计算 3 2 5 9" xfId="32513"/>
    <cellStyle name="计算 2 4 4 3 2 4" xfId="32514"/>
    <cellStyle name="输出 4 3 2 2 2 3" xfId="32515"/>
    <cellStyle name="计算 2 4 4 3 2 4 2" xfId="32516"/>
    <cellStyle name="计算 3 3 5 2 2 2 4" xfId="32517"/>
    <cellStyle name="输入 4 17" xfId="32518"/>
    <cellStyle name="计算 2 4 4 3 3" xfId="32519"/>
    <cellStyle name="计算 3 2 6 7" xfId="32520"/>
    <cellStyle name="输入 4 17 2" xfId="32521"/>
    <cellStyle name="计算 2 4 4 3 3 2" xfId="32522"/>
    <cellStyle name="计算 3 2 6 7 2" xfId="32523"/>
    <cellStyle name="计算 2 4 4 3 3 2 2" xfId="32524"/>
    <cellStyle name="计算 2 4 4 3 3 2 2 2" xfId="32525"/>
    <cellStyle name="计算 2 4 4 3 3 2 3" xfId="32526"/>
    <cellStyle name="计算 2 4 4 3 3 2 3 2" xfId="32527"/>
    <cellStyle name="计算 2 4 4 3 3 2 4" xfId="32528"/>
    <cellStyle name="输出 4 4 4 5 3 2" xfId="32529"/>
    <cellStyle name="计算 3 2 6 8" xfId="32530"/>
    <cellStyle name="输入 4 17 3" xfId="32531"/>
    <cellStyle name="计算 2 4 4 3 3 3" xfId="32532"/>
    <cellStyle name="计算 2 4 4 3 3 3 2" xfId="32533"/>
    <cellStyle name="计算 3 2 6 9" xfId="32534"/>
    <cellStyle name="计算 2 4 4 3 3 4" xfId="32535"/>
    <cellStyle name="输出 4 3 2 3 2 3" xfId="32536"/>
    <cellStyle name="计算 2 4 4 3 3 4 2" xfId="32537"/>
    <cellStyle name="计算 3 3 5 2 3 2 4" xfId="32538"/>
    <cellStyle name="输入 4 18" xfId="32539"/>
    <cellStyle name="计算 2 4 4 3 4" xfId="32540"/>
    <cellStyle name="计算 3 2 7 7" xfId="32541"/>
    <cellStyle name="计算 2 4 4 3 4 2" xfId="32542"/>
    <cellStyle name="计算 2 4 4 3 4 2 2" xfId="32543"/>
    <cellStyle name="输出 4 4 4 5 4 2" xfId="32544"/>
    <cellStyle name="计算 3 2 7 8" xfId="32545"/>
    <cellStyle name="计算 2 4 4 3 4 3" xfId="32546"/>
    <cellStyle name="计算 2 4 4 3 4 3 2" xfId="32547"/>
    <cellStyle name="计算 2 4 4 3 4 4" xfId="32548"/>
    <cellStyle name="注释 3 4 5 4 2 2" xfId="32549"/>
    <cellStyle name="输入 4 19" xfId="32550"/>
    <cellStyle name="计算 2 4 4 3 5" xfId="32551"/>
    <cellStyle name="计算 2 4 4 3 5 2" xfId="32552"/>
    <cellStyle name="注释 3 4 5 4 2 3" xfId="32553"/>
    <cellStyle name="计算 2 4 4 3 6" xfId="32554"/>
    <cellStyle name="计算 4 2 6 2 7" xfId="32555"/>
    <cellStyle name="计算 2 4 4 3 6 2" xfId="32556"/>
    <cellStyle name="计算 2 8 5 2 4" xfId="32557"/>
    <cellStyle name="计算 2 4 4 3 7" xfId="32558"/>
    <cellStyle name="计算 4 4 2 2 7 2" xfId="32559"/>
    <cellStyle name="计算 2 4 4 3 8" xfId="32560"/>
    <cellStyle name="计算 3 3 6 4 6" xfId="32561"/>
    <cellStyle name="输出 2 2 8 5" xfId="32562"/>
    <cellStyle name="计算 2 4 4 4" xfId="32563"/>
    <cellStyle name="计算 2 4 4 4 2" xfId="32564"/>
    <cellStyle name="计算 3 3 5 7" xfId="32565"/>
    <cellStyle name="输入 2 3 4 6 3" xfId="32566"/>
    <cellStyle name="计算 2 4 4 4 2 2" xfId="32567"/>
    <cellStyle name="输出 2 6 3 3 2 2 2" xfId="32568"/>
    <cellStyle name="计算 2 4 4 4 3" xfId="32569"/>
    <cellStyle name="计算 3 3 6 7" xfId="32570"/>
    <cellStyle name="计算 2 4 4 4 3 2" xfId="32571"/>
    <cellStyle name="计算 2 4 4 4 4" xfId="32572"/>
    <cellStyle name="计算 3 3 7 7" xfId="32573"/>
    <cellStyle name="计算 2 4 4 4 4 2" xfId="32574"/>
    <cellStyle name="计算 2 4 4 4 5" xfId="32575"/>
    <cellStyle name="计算 2 4 4 4 6" xfId="32576"/>
    <cellStyle name="输出 2 2 8 6" xfId="32577"/>
    <cellStyle name="计算 2 4 4 5" xfId="32578"/>
    <cellStyle name="计算 3 4 5 7" xfId="32579"/>
    <cellStyle name="输入 2 3 5 6 3" xfId="32580"/>
    <cellStyle name="计算 2 4 4 5 2 2" xfId="32581"/>
    <cellStyle name="计算 3 4 5 7 2" xfId="32582"/>
    <cellStyle name="输入 2 3 5 6 3 2" xfId="32583"/>
    <cellStyle name="计算 2 4 4 5 2 2 2" xfId="32584"/>
    <cellStyle name="输入 2 2 11 2 2" xfId="32585"/>
    <cellStyle name="计算 3 4 5 8 2" xfId="32586"/>
    <cellStyle name="计算 2 4 4 5 2 3 2" xfId="32587"/>
    <cellStyle name="输入 2 2 11 3" xfId="32588"/>
    <cellStyle name="计算 3 4 5 9" xfId="32589"/>
    <cellStyle name="计算 2 4 4 5 2 4" xfId="32590"/>
    <cellStyle name="输出 2 6 3 3 2 3 2" xfId="32591"/>
    <cellStyle name="计算 2 4 4 5 3" xfId="32592"/>
    <cellStyle name="计算 3 4 6 7" xfId="32593"/>
    <cellStyle name="计算 2 4 4 5 3 2" xfId="32594"/>
    <cellStyle name="计算 2 4 4 5 4" xfId="32595"/>
    <cellStyle name="计算 3 4 7 7" xfId="32596"/>
    <cellStyle name="计算 2 4 4 5 4 2" xfId="32597"/>
    <cellStyle name="计算 2 4 4 5 5" xfId="32598"/>
    <cellStyle name="计算 2 4 4 5 6" xfId="32599"/>
    <cellStyle name="输出 2 3 2 5 2 2" xfId="32600"/>
    <cellStyle name="计算 2 4 4 6" xfId="32601"/>
    <cellStyle name="输入 2 2 5 5 2 2 2" xfId="32602"/>
    <cellStyle name="输出 3 5 4 2 2 2 3 2" xfId="32603"/>
    <cellStyle name="输出 3 4 4 2 2 3 5" xfId="32604"/>
    <cellStyle name="计算 3 5 5 7" xfId="32605"/>
    <cellStyle name="计算 2 4 4 6 2 2" xfId="32606"/>
    <cellStyle name="计算 2 4 4 6 3" xfId="32607"/>
    <cellStyle name="输入 2 2 5 5 2 3 2" xfId="32608"/>
    <cellStyle name="输出 3 5 4 2 2 2 4 2" xfId="32609"/>
    <cellStyle name="计算 3 5 6 7" xfId="32610"/>
    <cellStyle name="输出 4 5 5 3 2 2 3" xfId="32611"/>
    <cellStyle name="计算 2 4 4 6 3 2" xfId="32612"/>
    <cellStyle name="计算 2 4 4 6 4" xfId="32613"/>
    <cellStyle name="计算 2 4 4 8" xfId="32614"/>
    <cellStyle name="输入 2 2 5 5 4 2" xfId="32615"/>
    <cellStyle name="输出 3 5 4 2 2 4 3" xfId="32616"/>
    <cellStyle name="警告文本 2 2 2 3" xfId="32617"/>
    <cellStyle name="计算 2 4 4 8 2" xfId="32618"/>
    <cellStyle name="计算 2 4 4 9" xfId="32619"/>
    <cellStyle name="输出 2 5 4 2 2 3 2 2" xfId="32620"/>
    <cellStyle name="适中 4 2 2" xfId="32621"/>
    <cellStyle name="计算 2 4 5" xfId="32622"/>
    <cellStyle name="计算 2 4 5 10" xfId="32623"/>
    <cellStyle name="计算 3 14 2 3" xfId="32624"/>
    <cellStyle name="计算 3 3 6 5 4" xfId="32625"/>
    <cellStyle name="输出 2 2 9 3" xfId="32626"/>
    <cellStyle name="计算 2 4 5 2" xfId="32627"/>
    <cellStyle name="计算 3 14 2 3 2" xfId="32628"/>
    <cellStyle name="输出 2 2 9 3 2" xfId="32629"/>
    <cellStyle name="计算 2 4 5 2 2" xfId="32630"/>
    <cellStyle name="输出 3 4 2 3 4 2" xfId="32631"/>
    <cellStyle name="计算 2 4 5 2 2 2 2 2 2" xfId="32632"/>
    <cellStyle name="计算 2 7 2 2 3 2 3 2" xfId="32633"/>
    <cellStyle name="计算 4 5 4 4 2 4" xfId="32634"/>
    <cellStyle name="输出 3 4 2 3 5" xfId="32635"/>
    <cellStyle name="计算 2 4 5 2 2 2 2 3" xfId="32636"/>
    <cellStyle name="计算 2 7 2 2 3 2 4" xfId="32637"/>
    <cellStyle name="输出 3 4 2 3 5 2" xfId="32638"/>
    <cellStyle name="计算 2 4 5 2 2 2 2 3 2" xfId="32639"/>
    <cellStyle name="输出 3 4 2 3 6" xfId="32640"/>
    <cellStyle name="计算 2 4 5 2 2 2 2 4" xfId="32641"/>
    <cellStyle name="输出 3 4 2 5 4" xfId="32642"/>
    <cellStyle name="计算 2 4 5 2 2 2 4 2" xfId="32643"/>
    <cellStyle name="计算 2 4 5 2 2 2 5" xfId="32644"/>
    <cellStyle name="计算 2 4 5 2 2 2 6" xfId="32645"/>
    <cellStyle name="输出 3 4 3 3 4" xfId="32646"/>
    <cellStyle name="计算 2 4 5 2 2 3 2 2" xfId="32647"/>
    <cellStyle name="输出 3 4 3 3 4 2" xfId="32648"/>
    <cellStyle name="计算 2 4 5 2 2 3 2 2 2" xfId="32649"/>
    <cellStyle name="计算 4 5 5 4 2 4" xfId="32650"/>
    <cellStyle name="输出 3 4 3 3 5" xfId="32651"/>
    <cellStyle name="计算 2 4 5 2 2 3 2 3" xfId="32652"/>
    <cellStyle name="输出 3 4 3 3 5 2" xfId="32653"/>
    <cellStyle name="计算 2 4 5 2 2 3 2 3 2" xfId="32654"/>
    <cellStyle name="输出 3 4 3 3 6" xfId="32655"/>
    <cellStyle name="计算 2 4 5 2 2 3 2 4" xfId="32656"/>
    <cellStyle name="输出 3 4 3 4 4" xfId="32657"/>
    <cellStyle name="计算 2 4 5 2 2 3 3 2" xfId="32658"/>
    <cellStyle name="输出 3 4 3 5 4" xfId="32659"/>
    <cellStyle name="计算 2 4 5 2 2 3 4 2" xfId="32660"/>
    <cellStyle name="输入 4 5 3 3 3 2 3" xfId="32661"/>
    <cellStyle name="计算 2 4 5 2 2 3 5" xfId="32662"/>
    <cellStyle name="计算 2 4 5 2 2 3 6" xfId="32663"/>
    <cellStyle name="计算 2 4 5 2 2 5 2" xfId="32664"/>
    <cellStyle name="计算 4 4 7 2 2 2" xfId="32665"/>
    <cellStyle name="计算 2 4 5 2 2 6" xfId="32666"/>
    <cellStyle name="计算 4 4 7 2 2 2 2" xfId="32667"/>
    <cellStyle name="计算 2 4 5 2 2 6 2" xfId="32668"/>
    <cellStyle name="计算 2 4 5 2 3" xfId="32669"/>
    <cellStyle name="输出 3 5 2 3 4" xfId="32670"/>
    <cellStyle name="计算 2 4 5 2 3 2 2 2" xfId="32671"/>
    <cellStyle name="计算 3 4 11 3 2" xfId="32672"/>
    <cellStyle name="计算 2 4 5 2 3 2 3" xfId="32673"/>
    <cellStyle name="计算 3 4 11 4" xfId="32674"/>
    <cellStyle name="输出 3 5 2 4 4" xfId="32675"/>
    <cellStyle name="计算 2 4 5 2 3 2 3 2" xfId="32676"/>
    <cellStyle name="计算 3 4 11 4 2" xfId="32677"/>
    <cellStyle name="计算 2 4 5 2 3 4 2" xfId="32678"/>
    <cellStyle name="输出 2 2 5 2 2 4" xfId="32679"/>
    <cellStyle name="计算 2 4 5 2 4" xfId="32680"/>
    <cellStyle name="计算 2 4 5 2 4 2 3" xfId="32681"/>
    <cellStyle name="输出 3 6 2 4 4" xfId="32682"/>
    <cellStyle name="计算 2 4 5 2 4 2 3 2" xfId="32683"/>
    <cellStyle name="计算 2 4 5 2 4 2 4" xfId="32684"/>
    <cellStyle name="计算 2 4 5 2 4 3 2" xfId="32685"/>
    <cellStyle name="计算 2 4 5 2 4 4 2" xfId="32686"/>
    <cellStyle name="输出 2 2 5 3 2 4" xfId="32687"/>
    <cellStyle name="计算 2 4 5 2 4 5" xfId="32688"/>
    <cellStyle name="计算 2 4 5 2 5 2 2" xfId="32689"/>
    <cellStyle name="计算 2 4 5 2 5 3" xfId="32690"/>
    <cellStyle name="计算 2 4 5 2 5 3 2" xfId="32691"/>
    <cellStyle name="计算 2 4 5 2 5 4" xfId="32692"/>
    <cellStyle name="计算 2 4 5 2 6" xfId="32693"/>
    <cellStyle name="计算 2 4 5 2 9" xfId="32694"/>
    <cellStyle name="计算 3 14 2 4" xfId="32695"/>
    <cellStyle name="输出 2 2 9 4" xfId="32696"/>
    <cellStyle name="计算 2 4 5 3" xfId="32697"/>
    <cellStyle name="输出 2 2 9 4 2" xfId="32698"/>
    <cellStyle name="计算 2 4 5 3 2" xfId="32699"/>
    <cellStyle name="输出 4 5 2 3 4" xfId="32700"/>
    <cellStyle name="计算 2 4 5 3 3 2 2 2" xfId="32701"/>
    <cellStyle name="计算 2 4 5 3 3 2 3" xfId="32702"/>
    <cellStyle name="输出 4 5 2 4 4" xfId="32703"/>
    <cellStyle name="计算 2 4 5 3 3 2 3 2" xfId="32704"/>
    <cellStyle name="计算 2 4 5 3 3 2 4" xfId="32705"/>
    <cellStyle name="输出 4 4 2 3 2 3" xfId="32706"/>
    <cellStyle name="计算 2 4 5 3 3 4 2" xfId="32707"/>
    <cellStyle name="计算 3 3 6 2 3 2 4" xfId="32708"/>
    <cellStyle name="输出 2 2 6 2 2 4" xfId="32709"/>
    <cellStyle name="计算 2 4 5 3 4" xfId="32710"/>
    <cellStyle name="注释 3 4 5 5 2 2" xfId="32711"/>
    <cellStyle name="计算 2 4 5 3 5" xfId="32712"/>
    <cellStyle name="注释 3 4 5 5 2 3" xfId="32713"/>
    <cellStyle name="计算 2 4 5 3 6" xfId="32714"/>
    <cellStyle name="输出 2 2 9 5" xfId="32715"/>
    <cellStyle name="计算 2 4 5 4" xfId="32716"/>
    <cellStyle name="计算 2 4 5 4 2" xfId="32717"/>
    <cellStyle name="计算 2 4 5 4 4" xfId="32718"/>
    <cellStyle name="计算 2 4 5 4 5" xfId="32719"/>
    <cellStyle name="计算 2 4 5 4 6" xfId="32720"/>
    <cellStyle name="计算 2 4 5 5 5" xfId="32721"/>
    <cellStyle name="计算 2 4 5 5 6" xfId="32722"/>
    <cellStyle name="输出 2 3 2 6 2 2" xfId="32723"/>
    <cellStyle name="计算 2 4 5 6 3" xfId="32724"/>
    <cellStyle name="计算 2 5 5 2 2 3 3" xfId="32725"/>
    <cellStyle name="计算 4 5 6 7" xfId="32726"/>
    <cellStyle name="计算 2 4 5 6 3 2" xfId="32727"/>
    <cellStyle name="计算 2 4 5 6 4" xfId="32728"/>
    <cellStyle name="适中 4 2 3" xfId="32729"/>
    <cellStyle name="计算 2 4 6" xfId="32730"/>
    <cellStyle name="计算 2 4 6 2" xfId="32731"/>
    <cellStyle name="计算 2 4 6 2 2" xfId="32732"/>
    <cellStyle name="计算 3 5 5 2 2 2 5" xfId="32733"/>
    <cellStyle name="计算 4 3 4 2 2 3 2 3 2" xfId="32734"/>
    <cellStyle name="计算 2 4 6 2 3" xfId="32735"/>
    <cellStyle name="计算 3 5 5 2 2 2 6" xfId="32736"/>
    <cellStyle name="计算 2 4 6 2 3 2 2 2" xfId="32737"/>
    <cellStyle name="计算 2 4 6 2 3 2 3" xfId="32738"/>
    <cellStyle name="计算 2 4 6 2 3 2 3 2" xfId="32739"/>
    <cellStyle name="计算 2 4 6 2 3 2 4" xfId="32740"/>
    <cellStyle name="计算 2 4 6 2 4" xfId="32741"/>
    <cellStyle name="计算 2 4 6 2 7" xfId="32742"/>
    <cellStyle name="计算 2 4 6 3" xfId="32743"/>
    <cellStyle name="计算 2 4 6 3 2" xfId="32744"/>
    <cellStyle name="计算 3 5 5 2 2 3 5" xfId="32745"/>
    <cellStyle name="计算 2 4 6 3 3" xfId="32746"/>
    <cellStyle name="计算 3 5 5 2 2 3 6" xfId="32747"/>
    <cellStyle name="计算 2 4 6 3 4" xfId="32748"/>
    <cellStyle name="计算 2 4 6 3 5" xfId="32749"/>
    <cellStyle name="计算 2 4 6 3 6" xfId="32750"/>
    <cellStyle name="计算 2 4 6 4 4" xfId="32751"/>
    <cellStyle name="计算 2 4 6 4 5" xfId="32752"/>
    <cellStyle name="计算 2 4 6 4 6" xfId="32753"/>
    <cellStyle name="计算 3 5 3 8 2" xfId="32754"/>
    <cellStyle name="输入 2 3 6 4 4 2" xfId="32755"/>
    <cellStyle name="计算 2 4 7" xfId="32756"/>
    <cellStyle name="计算 2 4 7 2" xfId="32757"/>
    <cellStyle name="计算 2 4 7 2 2" xfId="32758"/>
    <cellStyle name="计算 2 4 7 2 4" xfId="32759"/>
    <cellStyle name="计算 2 4 7 3" xfId="32760"/>
    <cellStyle name="计算 2 4 7 3 2" xfId="32761"/>
    <cellStyle name="计算 2 4 7 3 3" xfId="32762"/>
    <cellStyle name="计算 2 4 7 3 4" xfId="32763"/>
    <cellStyle name="计算 2 4 7 3 6" xfId="32764"/>
    <cellStyle name="计算 2 4 7 4 2" xfId="32765"/>
    <cellStyle name="计算 2 4 7 4 3" xfId="32766"/>
    <cellStyle name="计算 2 4 7 4 4" xfId="32767"/>
    <cellStyle name="计算 2 4 7 8" xfId="32768"/>
    <cellStyle name="计算 4 3 2 2 2 5" xfId="32769"/>
    <cellStyle name="计算 2 4 8 2 2" xfId="32770"/>
    <cellStyle name="计算 4 3 2 2 2 6" xfId="32771"/>
    <cellStyle name="计算 2 4 8 2 3" xfId="32772"/>
    <cellStyle name="输入 3 4 5 2 4 3" xfId="32773"/>
    <cellStyle name="计算 4 3 2 2 2 6 2" xfId="32774"/>
    <cellStyle name="计算 2 4 8 2 3 2" xfId="32775"/>
    <cellStyle name="计算 4 3 2 2 2 7" xfId="32776"/>
    <cellStyle name="计算 2 4 8 2 4" xfId="32777"/>
    <cellStyle name="计算 2 4 8 3" xfId="32778"/>
    <cellStyle name="计算 4 3 2 2 3 5" xfId="32779"/>
    <cellStyle name="计算 2 4 8 3 2" xfId="32780"/>
    <cellStyle name="计算 2 4 8 4" xfId="32781"/>
    <cellStyle name="计算 4 3 2 2 4 5" xfId="32782"/>
    <cellStyle name="计算 2 4 8 4 2" xfId="32783"/>
    <cellStyle name="计算 3 2 12 2 2" xfId="32784"/>
    <cellStyle name="计算 2 4 8 6" xfId="32785"/>
    <cellStyle name="输出 4 3 3 3 2 6" xfId="32786"/>
    <cellStyle name="计算 2 4 9 3" xfId="32787"/>
    <cellStyle name="计算 2 4 9 4" xfId="32788"/>
    <cellStyle name="计算 3 2 12 3 2" xfId="32789"/>
    <cellStyle name="计算 2 4 9 6" xfId="32790"/>
    <cellStyle name="计算 2 5 10 2" xfId="32791"/>
    <cellStyle name="计算 2 5 10 2 2" xfId="32792"/>
    <cellStyle name="计算 2 5 10 2 2 2" xfId="32793"/>
    <cellStyle name="计算 2 5 10 2 3 2" xfId="32794"/>
    <cellStyle name="注释 3 5 5 2 2 4 3" xfId="32795"/>
    <cellStyle name="计算 2 5 10 2 4" xfId="32796"/>
    <cellStyle name="计算 2 5 10 3" xfId="32797"/>
    <cellStyle name="计算 2 5 10 3 2" xfId="32798"/>
    <cellStyle name="计算 2 5 10 4" xfId="32799"/>
    <cellStyle name="计算 2 5 10 4 2" xfId="32800"/>
    <cellStyle name="输出 4 4 15" xfId="32801"/>
    <cellStyle name="计算 2 5 11 2" xfId="32802"/>
    <cellStyle name="计算 2 5 11 2 2" xfId="32803"/>
    <cellStyle name="计算 2 5 11 2 2 2" xfId="32804"/>
    <cellStyle name="计算 2 5 11 2 3" xfId="32805"/>
    <cellStyle name="计算 2 5 11 2 3 2" xfId="32806"/>
    <cellStyle name="计算 2 5 11 2 4" xfId="32807"/>
    <cellStyle name="输出 4 4 16" xfId="32808"/>
    <cellStyle name="计算 2 5 11 3" xfId="32809"/>
    <cellStyle name="计算 2 5 11 3 2" xfId="32810"/>
    <cellStyle name="计算 2 5 11 4" xfId="32811"/>
    <cellStyle name="计算 2 5 11 4 2" xfId="32812"/>
    <cellStyle name="计算 2 5 12" xfId="32813"/>
    <cellStyle name="输出 2 8 2 3 4 2" xfId="32814"/>
    <cellStyle name="计算 2 5 12 2" xfId="32815"/>
    <cellStyle name="计算 2 5 12 2 2" xfId="32816"/>
    <cellStyle name="计算 2 5 12 3" xfId="32817"/>
    <cellStyle name="输出 3 3 3 2 2 2 3" xfId="32818"/>
    <cellStyle name="计算 2 5 12 3 2" xfId="32819"/>
    <cellStyle name="计算 2 5 12 4" xfId="32820"/>
    <cellStyle name="计算 2 5 13" xfId="32821"/>
    <cellStyle name="计算 2 5 13 2" xfId="32822"/>
    <cellStyle name="计算 2 5 14" xfId="32823"/>
    <cellStyle name="计算 2 5 14 2" xfId="32824"/>
    <cellStyle name="计算 2 5 16" xfId="32825"/>
    <cellStyle name="计算 2 5 2 10" xfId="32826"/>
    <cellStyle name="输入 2 9 3 2 2 3" xfId="32827"/>
    <cellStyle name="计算 3 3 7 2 4 2" xfId="32828"/>
    <cellStyle name="输出 2 3 6 3 2" xfId="32829"/>
    <cellStyle name="输入 4 3 4 2 5 3" xfId="32830"/>
    <cellStyle name="输出 3 2 12 4" xfId="32831"/>
    <cellStyle name="计算 2 5 2 2 2" xfId="32832"/>
    <cellStyle name="输入 2 9 3 2 2 3 2" xfId="32833"/>
    <cellStyle name="输出 2 3 6 3 2 2" xfId="32834"/>
    <cellStyle name="计算 2 5 2 2 2 2" xfId="32835"/>
    <cellStyle name="输出 2 3 6 3 2 2 2" xfId="32836"/>
    <cellStyle name="计算 2 5 2 2 2 2 2" xfId="32837"/>
    <cellStyle name="计算 2 5 2 2 2 2 2 2" xfId="32838"/>
    <cellStyle name="计算 3 4 2 2 3 2 3" xfId="32839"/>
    <cellStyle name="注释 2 5 5 2 2 2 2 2" xfId="32840"/>
    <cellStyle name="输入 3 3 4 2 4 2 2" xfId="32841"/>
    <cellStyle name="计算 2 5 2 2 2 2 2 3" xfId="32842"/>
    <cellStyle name="计算 3 4 2 2 3 2 4" xfId="32843"/>
    <cellStyle name="注释 2 5 5 2 2 2 2 3" xfId="32844"/>
    <cellStyle name="输入 3 3 4 2 4 2 3" xfId="32845"/>
    <cellStyle name="计算 2 5 2 2 2 2 2 4" xfId="32846"/>
    <cellStyle name="计算 2 5 2 2 2 2 3" xfId="32847"/>
    <cellStyle name="计算 2 5 2 2 2 2 3 2" xfId="32848"/>
    <cellStyle name="输入 2 4 4 2 3 2 2" xfId="32849"/>
    <cellStyle name="计算 2 5 2 2 2 2 4" xfId="32850"/>
    <cellStyle name="输入 2 4 4 2 3 2 3" xfId="32851"/>
    <cellStyle name="计算 2 5 2 2 2 2 5" xfId="32852"/>
    <cellStyle name="计算 2 7 2 4 2 2 2" xfId="32853"/>
    <cellStyle name="输入 2 4 4 2 3 2 4" xfId="32854"/>
    <cellStyle name="计算 2 5 2 2 2 2 6" xfId="32855"/>
    <cellStyle name="输出 4 5 2 4 2 2" xfId="32856"/>
    <cellStyle name="输出 2 3 6 3 2 3" xfId="32857"/>
    <cellStyle name="计算 2 5 2 2 2 3" xfId="32858"/>
    <cellStyle name="输出 4 5 2 4 2 2 2" xfId="32859"/>
    <cellStyle name="输出 2 3 6 3 2 3 2" xfId="32860"/>
    <cellStyle name="输出 4 3 2 2 2 2 6" xfId="32861"/>
    <cellStyle name="计算 2 5 2 2 2 3 2" xfId="32862"/>
    <cellStyle name="计算 2 5 2 2 2 3 2 2" xfId="32863"/>
    <cellStyle name="计算 3 4 2 2 4 2 3" xfId="32864"/>
    <cellStyle name="计算 2 5 2 2 2 3 2 2 2" xfId="32865"/>
    <cellStyle name="计算 3 4 2 2 4 2 3 2" xfId="32866"/>
    <cellStyle name="注释 2 5 5 2 2 3 2 2" xfId="32867"/>
    <cellStyle name="计算 2 5 2 2 2 3 2 3" xfId="32868"/>
    <cellStyle name="计算 3 4 2 2 4 2 4" xfId="32869"/>
    <cellStyle name="输出 4 3 16" xfId="32870"/>
    <cellStyle name="计算 2 5 2 2 2 3 2 3 2" xfId="32871"/>
    <cellStyle name="注释 2 5 5 2 2 3 2 3" xfId="32872"/>
    <cellStyle name="计算 2 5 2 2 2 3 2 4" xfId="32873"/>
    <cellStyle name="计算 2 5 2 2 2 3 3" xfId="32874"/>
    <cellStyle name="计算 2 5 2 2 2 3 3 2" xfId="32875"/>
    <cellStyle name="输入 2 4 4 2 3 3 2" xfId="32876"/>
    <cellStyle name="计算 2 5 2 2 2 3 4" xfId="32877"/>
    <cellStyle name="计算 2 5 2 2 2 3 5" xfId="32878"/>
    <cellStyle name="计算 2 7 2 4 2 3 2" xfId="32879"/>
    <cellStyle name="计算 2 5 2 2 2 3 6" xfId="32880"/>
    <cellStyle name="输出 4 5 2 4 2 3" xfId="32881"/>
    <cellStyle name="输出 2 3 6 3 2 4" xfId="32882"/>
    <cellStyle name="计算 2 5 2 2 2 4" xfId="32883"/>
    <cellStyle name="输出 4 3 2 2 2 3 6" xfId="32884"/>
    <cellStyle name="计算 2 5 2 2 2 4 2" xfId="32885"/>
    <cellStyle name="计算 2 5 2 2 2 4 2 2" xfId="32886"/>
    <cellStyle name="计算 2 5 2 2 2 4 3" xfId="32887"/>
    <cellStyle name="计算 2 5 2 2 2 4 3 2" xfId="32888"/>
    <cellStyle name="计算 3 6 3 3 2 2 2" xfId="32889"/>
    <cellStyle name="输入 2 4 4 2 3 4 2" xfId="32890"/>
    <cellStyle name="计算 2 5 2 2 2 4 4" xfId="32891"/>
    <cellStyle name="计算 2 5 2 2 2 5" xfId="32892"/>
    <cellStyle name="计算 2 5 2 2 2 5 2" xfId="32893"/>
    <cellStyle name="输出 2 3 6 3 3 2" xfId="32894"/>
    <cellStyle name="计算 2 5 2 2 3 2" xfId="32895"/>
    <cellStyle name="计算 2 5 2 2 3 2 2 2" xfId="32896"/>
    <cellStyle name="计算 3 4 2 3 3 2 3" xfId="32897"/>
    <cellStyle name="计算 2 5 2 2 3 3" xfId="32898"/>
    <cellStyle name="计算 2 5 2 2 3 3 2" xfId="32899"/>
    <cellStyle name="计算 2 5 2 2 3 4" xfId="32900"/>
    <cellStyle name="计算 2 5 2 2 3 4 2" xfId="32901"/>
    <cellStyle name="计算 4 5 4 2 3 2" xfId="32902"/>
    <cellStyle name="计算 2 5 2 2 3 6" xfId="32903"/>
    <cellStyle name="输出 2 3 6 3 4" xfId="32904"/>
    <cellStyle name="计算 2 5 2 2 4" xfId="32905"/>
    <cellStyle name="输出 2 3 6 3 4 2" xfId="32906"/>
    <cellStyle name="计算 2 5 2 2 4 2" xfId="32907"/>
    <cellStyle name="计算 2 5 2 2 4 3" xfId="32908"/>
    <cellStyle name="输入 2 17 6" xfId="32909"/>
    <cellStyle name="计算 2 5 2 2 4 3 2" xfId="32910"/>
    <cellStyle name="计算 2 5 2 2 4 4" xfId="32911"/>
    <cellStyle name="计算 2 5 2 2 4 4 2" xfId="32912"/>
    <cellStyle name="输出 2 3 6 3 5" xfId="32913"/>
    <cellStyle name="计算 2 5 2 2 5" xfId="32914"/>
    <cellStyle name="计算 2 5 2 2 5 2" xfId="32915"/>
    <cellStyle name="计算 2 5 2 2 5 2 2" xfId="32916"/>
    <cellStyle name="计算 2 5 2 2 5 3" xfId="32917"/>
    <cellStyle name="计算 2 5 2 2 5 3 2" xfId="32918"/>
    <cellStyle name="计算 2 5 2 2 5 4" xfId="32919"/>
    <cellStyle name="计算 2 5 2 2 6 2" xfId="32920"/>
    <cellStyle name="计算 3 6 4 2 4" xfId="32921"/>
    <cellStyle name="计算 2 5 2 2 7" xfId="32922"/>
    <cellStyle name="计算 2 5 2 2 7 2" xfId="32923"/>
    <cellStyle name="输出 4 2 5 2 2 8" xfId="32924"/>
    <cellStyle name="计算 3 3 7 2 5" xfId="32925"/>
    <cellStyle name="输出 2 3 6 4" xfId="32926"/>
    <cellStyle name="计算 2 5 2 3" xfId="32927"/>
    <cellStyle name="输出 2 3 6 4 2" xfId="32928"/>
    <cellStyle name="计算 2 5 2 3 2" xfId="32929"/>
    <cellStyle name="输出 2 3 6 4 2 2" xfId="32930"/>
    <cellStyle name="计算 2 5 2 3 2 2" xfId="32931"/>
    <cellStyle name="输出 2 3 6 4 2 2 2" xfId="32932"/>
    <cellStyle name="计算 2 5 2 3 2 2 2" xfId="32933"/>
    <cellStyle name="计算 2 5 2 3 2 2 2 2" xfId="32934"/>
    <cellStyle name="计算 3 4 3 2 3 2 3" xfId="32935"/>
    <cellStyle name="计算 2 5 2 3 2 2 3" xfId="32936"/>
    <cellStyle name="计算 2 5 2 3 2 2 3 2" xfId="32937"/>
    <cellStyle name="输出 4 5 2 5 2 2" xfId="32938"/>
    <cellStyle name="输出 2 3 6 4 2 3" xfId="32939"/>
    <cellStyle name="计算 2 5 2 3 2 3" xfId="32940"/>
    <cellStyle name="输出 4 5 2 5 2 2 2" xfId="32941"/>
    <cellStyle name="输出 2 3 6 4 2 3 2" xfId="32942"/>
    <cellStyle name="计算 2 5 2 3 2 3 2" xfId="32943"/>
    <cellStyle name="输出 4 5 2 5 2 3" xfId="32944"/>
    <cellStyle name="输出 2 3 6 4 2 4" xfId="32945"/>
    <cellStyle name="输入 3 3 5 2 3 2" xfId="32946"/>
    <cellStyle name="计算 2 5 2 3 2 4" xfId="32947"/>
    <cellStyle name="输入 3 3 5 2 3 2 2" xfId="32948"/>
    <cellStyle name="计算 2 5 2 3 2 4 2" xfId="32949"/>
    <cellStyle name="计算 3 4 3 2 2 2 4" xfId="32950"/>
    <cellStyle name="输出 2 3 6 4 3" xfId="32951"/>
    <cellStyle name="计算 2 5 2 3 3" xfId="32952"/>
    <cellStyle name="输出 2 3 6 4 3 2" xfId="32953"/>
    <cellStyle name="计算 2 5 2 3 3 2" xfId="32954"/>
    <cellStyle name="计算 2 5 2 3 3 2 2" xfId="32955"/>
    <cellStyle name="计算 2 5 2 3 3 2 2 2" xfId="32956"/>
    <cellStyle name="计算 3 4 3 3 3 2 3" xfId="32957"/>
    <cellStyle name="计算 2 5 2 3 3 2 3 2" xfId="32958"/>
    <cellStyle name="输入 2 4 4 3 4 2 2" xfId="32959"/>
    <cellStyle name="计算 2 5 2 3 3 2 4" xfId="32960"/>
    <cellStyle name="计算 2 5 2 3 3 3" xfId="32961"/>
    <cellStyle name="计算 2 5 2 3 3 3 2" xfId="32962"/>
    <cellStyle name="注释 2 5 5 3 2 2 2" xfId="32963"/>
    <cellStyle name="输入 3 3 5 2 4 2" xfId="32964"/>
    <cellStyle name="计算 2 5 2 3 3 4" xfId="32965"/>
    <cellStyle name="输入 3 3 5 2 4 2 2" xfId="32966"/>
    <cellStyle name="计算 2 5 2 3 3 4 2" xfId="32967"/>
    <cellStyle name="计算 3 4 3 2 3 2 4" xfId="32968"/>
    <cellStyle name="输出 2 3 6 4 4 2" xfId="32969"/>
    <cellStyle name="计算 2 5 2 3 4 2" xfId="32970"/>
    <cellStyle name="计算 2 5 2 3 4 2 2" xfId="32971"/>
    <cellStyle name="计算 2 5 2 3 4 3" xfId="32972"/>
    <cellStyle name="输出 4 13" xfId="32973"/>
    <cellStyle name="计算 2 5 2 3 4 3 2" xfId="32974"/>
    <cellStyle name="输入 3 3 5 2 5 2" xfId="32975"/>
    <cellStyle name="计算 2 5 2 3 4 4" xfId="32976"/>
    <cellStyle name="输出 2 3 6 4 5" xfId="32977"/>
    <cellStyle name="注释 3 4 6 2 2 2" xfId="32978"/>
    <cellStyle name="计算 2 5 2 3 5" xfId="32979"/>
    <cellStyle name="注释 3 4 6 2 2 2 2" xfId="32980"/>
    <cellStyle name="计算 2 5 2 3 5 2" xfId="32981"/>
    <cellStyle name="计算 5 3 2" xfId="32982"/>
    <cellStyle name="输出 2 3 6 4 6" xfId="32983"/>
    <cellStyle name="注释 3 4 6 2 2 3" xfId="32984"/>
    <cellStyle name="计算 2 5 2 3 6" xfId="32985"/>
    <cellStyle name="计算 2 5 2 3 6 2" xfId="32986"/>
    <cellStyle name="计算 3 6 5 2 4" xfId="32987"/>
    <cellStyle name="注释 3 4 6 2 2 4" xfId="32988"/>
    <cellStyle name="计算 2 5 2 3 7" xfId="32989"/>
    <cellStyle name="计算 3 3 7 2 6" xfId="32990"/>
    <cellStyle name="输出 2 3 6 5" xfId="32991"/>
    <cellStyle name="计算 2 5 2 4" xfId="32992"/>
    <cellStyle name="输出 2 3 6 5 2" xfId="32993"/>
    <cellStyle name="计算 2 5 2 4 2" xfId="32994"/>
    <cellStyle name="输出 2 3 6 5 2 2" xfId="32995"/>
    <cellStyle name="计算 2 5 2 4 2 2" xfId="32996"/>
    <cellStyle name="计算 2 5 2 4 2 3" xfId="32997"/>
    <cellStyle name="输入 3 3 5 3 3 2" xfId="32998"/>
    <cellStyle name="计算 2 5 2 4 2 4" xfId="32999"/>
    <cellStyle name="输出 2 4 3 2 2 3 2 2 2" xfId="33000"/>
    <cellStyle name="输出 2 3 6 5 3" xfId="33001"/>
    <cellStyle name="计算 2 5 2 4 3" xfId="33002"/>
    <cellStyle name="输出 2 3 6 5 3 2" xfId="33003"/>
    <cellStyle name="计算 2 5 2 4 3 2" xfId="33004"/>
    <cellStyle name="计算 2 5 2 4 4 2" xfId="33005"/>
    <cellStyle name="注释 3 4 6 2 3 2" xfId="33006"/>
    <cellStyle name="计算 2 5 2 4 5" xfId="33007"/>
    <cellStyle name="注释 3 4 6 2 3 3" xfId="33008"/>
    <cellStyle name="计算 2 5 2 4 6" xfId="33009"/>
    <cellStyle name="输出 2 3 6 6" xfId="33010"/>
    <cellStyle name="计算 2 5 2 5" xfId="33011"/>
    <cellStyle name="输出 2 3 6 6 2" xfId="33012"/>
    <cellStyle name="计算 2 5 2 5 2" xfId="33013"/>
    <cellStyle name="计算 2 5 2 5 2 2" xfId="33014"/>
    <cellStyle name="计算 2 5 2 5 2 2 2" xfId="33015"/>
    <cellStyle name="计算 2 5 2 5 2 3" xfId="33016"/>
    <cellStyle name="计算 2 5 2 5 2 3 2" xfId="33017"/>
    <cellStyle name="计算 2 5 2 5 2 4" xfId="33018"/>
    <cellStyle name="计算 2 5 2 5 3" xfId="33019"/>
    <cellStyle name="计算 2 5 2 5 3 2" xfId="33020"/>
    <cellStyle name="计算 2 5 2 5 4" xfId="33021"/>
    <cellStyle name="注释 3 4 6 2 4 2" xfId="33022"/>
    <cellStyle name="计算 2 5 2 5 5" xfId="33023"/>
    <cellStyle name="注释 3 4 6 2 4 3" xfId="33024"/>
    <cellStyle name="计算 2 5 2 5 6" xfId="33025"/>
    <cellStyle name="输出 2 3 3 3 2 2" xfId="33026"/>
    <cellStyle name="计算 2 5 2 6" xfId="33027"/>
    <cellStyle name="输出 2 5 3 2 2 2 2" xfId="33028"/>
    <cellStyle name="输入 2 2 6 3 2" xfId="33029"/>
    <cellStyle name="输出 2 3 6 7" xfId="33030"/>
    <cellStyle name="计算 2 5 2 6 2" xfId="33031"/>
    <cellStyle name="输出 2 5 3 2 2 2 2 2" xfId="33032"/>
    <cellStyle name="输入 2 2 6 3 2 2" xfId="33033"/>
    <cellStyle name="输出 2 3 6 7 2" xfId="33034"/>
    <cellStyle name="计算 2 5 2 6 2 2" xfId="33035"/>
    <cellStyle name="输出 2 5 3 2 2 2 2 2 2" xfId="33036"/>
    <cellStyle name="计算 2 5 2 6 3" xfId="33037"/>
    <cellStyle name="输出 2 5 3 2 2 2 2 3" xfId="33038"/>
    <cellStyle name="计算 2 5 2 6 3 2" xfId="33039"/>
    <cellStyle name="输出 2 5 3 2 2 2 2 3 2" xfId="33040"/>
    <cellStyle name="计算 2 5 2 6 4" xfId="33041"/>
    <cellStyle name="输出 2 5 3 2 2 2 2 4" xfId="33042"/>
    <cellStyle name="计算 2 5 2 7" xfId="33043"/>
    <cellStyle name="输出 2 5 3 2 2 2 3" xfId="33044"/>
    <cellStyle name="输入 2 2 6 3 3" xfId="33045"/>
    <cellStyle name="输出 2 3 6 8" xfId="33046"/>
    <cellStyle name="计算 2 5 2 7 2" xfId="33047"/>
    <cellStyle name="输出 2 5 3 2 2 2 3 2" xfId="33048"/>
    <cellStyle name="计算 2 5 2 8" xfId="33049"/>
    <cellStyle name="输出 2 5 3 2 2 2 4" xfId="33050"/>
    <cellStyle name="输入 2 2 6 3 4" xfId="33051"/>
    <cellStyle name="输出 2 3 6 9" xfId="33052"/>
    <cellStyle name="计算 2 5 2 8 2" xfId="33053"/>
    <cellStyle name="输出 2 5 3 2 2 2 4 2" xfId="33054"/>
    <cellStyle name="计算 2 5 2 9" xfId="33055"/>
    <cellStyle name="输出 2 5 3 2 2 2 5" xfId="33056"/>
    <cellStyle name="计算 2 5 3" xfId="33057"/>
    <cellStyle name="计算 3 3 7 3 4" xfId="33058"/>
    <cellStyle name="输出 2 3 7 3" xfId="33059"/>
    <cellStyle name="计算 2 5 3 2" xfId="33060"/>
    <cellStyle name="输入 2 9 3 3 2 3" xfId="33061"/>
    <cellStyle name="计算 3 3 7 3 4 2" xfId="33062"/>
    <cellStyle name="输出 2 3 7 3 2" xfId="33063"/>
    <cellStyle name="计算 2 5 3 2 2" xfId="33064"/>
    <cellStyle name="输入 2 9 3 3 2 3 2" xfId="33065"/>
    <cellStyle name="输出 2 3 7 3 2 2" xfId="33066"/>
    <cellStyle name="输入 3 2 2 6 3" xfId="33067"/>
    <cellStyle name="计算 2 5 3 2 2 2" xfId="33068"/>
    <cellStyle name="强调文字颜色 5 2 3 2 3" xfId="33069"/>
    <cellStyle name="输出 2 3 7 3 2 2 2" xfId="33070"/>
    <cellStyle name="计算 2 5 3 2 2 2 2" xfId="33071"/>
    <cellStyle name="输出 3 5 5 3 7" xfId="33072"/>
    <cellStyle name="计算 2 5 3 2 2 2 2 2" xfId="33073"/>
    <cellStyle name="计算 3 5 2 2 3 2 3" xfId="33074"/>
    <cellStyle name="计算 2 5 3 2 2 2 2 2 2" xfId="33075"/>
    <cellStyle name="计算 3 5 2 2 3 2 3 2" xfId="33076"/>
    <cellStyle name="计算 2 5 3 2 2 2 3 2" xfId="33077"/>
    <cellStyle name="输入 2 4 5 2 3 2 2" xfId="33078"/>
    <cellStyle name="计算 2 5 3 2 2 2 4" xfId="33079"/>
    <cellStyle name="输入 2 4 5 2 3 2 2 2" xfId="33080"/>
    <cellStyle name="计算 2 5 3 2 2 2 4 2" xfId="33081"/>
    <cellStyle name="输入 2 4 5 2 3 2 3" xfId="33082"/>
    <cellStyle name="计算 2 5 3 2 2 2 5" xfId="33083"/>
    <cellStyle name="输入 2 4 5 2 3 2 4" xfId="33084"/>
    <cellStyle name="计算 2 5 3 2 2 2 6" xfId="33085"/>
    <cellStyle name="输出 4 5 3 4 2 2" xfId="33086"/>
    <cellStyle name="输出 2 3 7 3 2 3" xfId="33087"/>
    <cellStyle name="计算 2 5 3 2 2 3" xfId="33088"/>
    <cellStyle name="输出 4 5 3 4 2 2 2" xfId="33089"/>
    <cellStyle name="输出 2 3 7 3 2 3 2" xfId="33090"/>
    <cellStyle name="输出 4 3 3 2 2 2 6" xfId="33091"/>
    <cellStyle name="计算 2 5 3 2 2 3 2" xfId="33092"/>
    <cellStyle name="计算 3 7 2 2 7" xfId="33093"/>
    <cellStyle name="计算 2 5 3 2 2 3 2 2" xfId="33094"/>
    <cellStyle name="计算 3 5 2 2 4 2 3" xfId="33095"/>
    <cellStyle name="计算 2 5 3 2 2 3 2 2 2" xfId="33096"/>
    <cellStyle name="计算 3 5 2 2 4 2 3 2" xfId="33097"/>
    <cellStyle name="计算 2 5 3 2 2 3 2 3 2" xfId="33098"/>
    <cellStyle name="计算 2 5 3 2 2 3 2 4" xfId="33099"/>
    <cellStyle name="计算 2 5 3 2 2 3 3 2" xfId="33100"/>
    <cellStyle name="输入 2 4 5 2 3 3 2" xfId="33101"/>
    <cellStyle name="计算 2 5 3 2 2 3 4" xfId="33102"/>
    <cellStyle name="计算 2 5 3 2 2 3 4 2" xfId="33103"/>
    <cellStyle name="计算 2 5 3 2 2 3 5" xfId="33104"/>
    <cellStyle name="计算 2 5 3 2 2 3 6" xfId="33105"/>
    <cellStyle name="输出 4 5 3 4 2 3" xfId="33106"/>
    <cellStyle name="输出 2 3 7 3 2 4" xfId="33107"/>
    <cellStyle name="计算 2 5 3 2 2 4" xfId="33108"/>
    <cellStyle name="输出 4 3 3 2 2 3 6" xfId="33109"/>
    <cellStyle name="计算 2 5 3 2 2 4 2" xfId="33110"/>
    <cellStyle name="计算 2 5 3 2 2 4 3" xfId="33111"/>
    <cellStyle name="输入 2 4 5 2 3 4 2" xfId="33112"/>
    <cellStyle name="计算 2 5 3 2 2 4 4" xfId="33113"/>
    <cellStyle name="计算 2 5 3 2 2 5" xfId="33114"/>
    <cellStyle name="注释 2 6 2 2 3" xfId="33115"/>
    <cellStyle name="计算 2 5 3 2 2 5 2" xfId="33116"/>
    <cellStyle name="计算 4 5 5 2 2 2" xfId="33117"/>
    <cellStyle name="计算 2 5 3 2 2 6" xfId="33118"/>
    <cellStyle name="输入 2 3 12 3 2" xfId="33119"/>
    <cellStyle name="计算 4 5 5 2 2 3" xfId="33120"/>
    <cellStyle name="计算 2 5 3 2 2 7" xfId="33121"/>
    <cellStyle name="计算 4 5 5 2 2 4" xfId="33122"/>
    <cellStyle name="计算 2 5 3 2 2 8" xfId="33123"/>
    <cellStyle name="输出 2 3 7 3 3 2" xfId="33124"/>
    <cellStyle name="计算 2 5 3 2 3 2" xfId="33125"/>
    <cellStyle name="计算 2 5 3 2 3 2 2" xfId="33126"/>
    <cellStyle name="计算 2 5 3 2 3 2 2 2" xfId="33127"/>
    <cellStyle name="计算 3 5 2 3 3 2 3" xfId="33128"/>
    <cellStyle name="计算 2 5 3 2 3 2 3 2" xfId="33129"/>
    <cellStyle name="输入 2 4 5 2 4 2 2" xfId="33130"/>
    <cellStyle name="计算 2 5 3 2 3 2 4" xfId="33131"/>
    <cellStyle name="计算 2 5 3 2 3 3" xfId="33132"/>
    <cellStyle name="计算 2 5 3 2 3 3 2" xfId="33133"/>
    <cellStyle name="计算 2 5 3 2 3 4" xfId="33134"/>
    <cellStyle name="计算 2 5 3 2 3 4 2" xfId="33135"/>
    <cellStyle name="计算 2 5 3 2 3 5" xfId="33136"/>
    <cellStyle name="输出 2 2 5 2 6 2" xfId="33137"/>
    <cellStyle name="输出 2 3 7 3 4" xfId="33138"/>
    <cellStyle name="计算 2 5 3 2 4" xfId="33139"/>
    <cellStyle name="输出 2 3 7 3 4 2" xfId="33140"/>
    <cellStyle name="计算 2 5 3 2 4 2" xfId="33141"/>
    <cellStyle name="计算 2 5 3 2 4 2 2 2" xfId="33142"/>
    <cellStyle name="计算 2 5 3 2 4 2 3" xfId="33143"/>
    <cellStyle name="计算 2 5 3 2 4 2 3 2" xfId="33144"/>
    <cellStyle name="输入 2 4 5 2 5 2 2" xfId="33145"/>
    <cellStyle name="计算 2 5 3 2 4 2 4" xfId="33146"/>
    <cellStyle name="计算 2 5 3 2 4 3" xfId="33147"/>
    <cellStyle name="计算 2 5 3 2 4 3 2" xfId="33148"/>
    <cellStyle name="计算 3 2 17" xfId="33149"/>
    <cellStyle name="计算 2 5 3 2 4 4" xfId="33150"/>
    <cellStyle name="计算 2 5 3 2 4 4 2" xfId="33151"/>
    <cellStyle name="计算 2 5 3 2 4 5" xfId="33152"/>
    <cellStyle name="输出 2 3 7 3 5" xfId="33153"/>
    <cellStyle name="计算 2 5 3 2 5" xfId="33154"/>
    <cellStyle name="计算 2 5 3 2 5 2 2" xfId="33155"/>
    <cellStyle name="计算 2 5 3 2 5 3" xfId="33156"/>
    <cellStyle name="计算 2 5 3 2 5 3 2" xfId="33157"/>
    <cellStyle name="计算 2 5 3 2 5 4" xfId="33158"/>
    <cellStyle name="输出 2 3 7 3 6" xfId="33159"/>
    <cellStyle name="计算 2 5 3 2 6" xfId="33160"/>
    <cellStyle name="计算 2 5 3 2 6 2" xfId="33161"/>
    <cellStyle name="计算 3 7 4 2 4" xfId="33162"/>
    <cellStyle name="计算 2 5 3 2 7" xfId="33163"/>
    <cellStyle name="计算 3 3 7 3 5" xfId="33164"/>
    <cellStyle name="输出 2 3 7 4" xfId="33165"/>
    <cellStyle name="计算 2 5 3 3" xfId="33166"/>
    <cellStyle name="输出 2 3 7 4 2" xfId="33167"/>
    <cellStyle name="计算 2 5 3 3 2" xfId="33168"/>
    <cellStyle name="输出 2 3 7 4 2 2" xfId="33169"/>
    <cellStyle name="输入 3 2 3 6 3" xfId="33170"/>
    <cellStyle name="计算 2 5 3 3 2 2" xfId="33171"/>
    <cellStyle name="强调文字颜色 5 2 4 2 3" xfId="33172"/>
    <cellStyle name="计算 2 5 3 3 2 2 2" xfId="33173"/>
    <cellStyle name="输入 4 2 3 4" xfId="33174"/>
    <cellStyle name="输出 4 5 5 3 7" xfId="33175"/>
    <cellStyle name="计算 2 5 3 3 2 2 2 2" xfId="33176"/>
    <cellStyle name="计算 3 5 3 2 3 2 3" xfId="33177"/>
    <cellStyle name="计算 2 5 3 3 2 2 3" xfId="33178"/>
    <cellStyle name="输入 4 2 4 4" xfId="33179"/>
    <cellStyle name="计算 2 5 3 3 2 2 3 2" xfId="33180"/>
    <cellStyle name="计算 2 5 3 3 2 3" xfId="33181"/>
    <cellStyle name="计算 2 5 3 3 2 3 2" xfId="33182"/>
    <cellStyle name="输入 3 3 6 2 3 2" xfId="33183"/>
    <cellStyle name="计算 2 5 3 3 2 4" xfId="33184"/>
    <cellStyle name="输入 3 3 6 2 3 2 2" xfId="33185"/>
    <cellStyle name="计算 2 5 3 3 2 4 2" xfId="33186"/>
    <cellStyle name="计算 3 4 4 2 2 2 4" xfId="33187"/>
    <cellStyle name="注释 2 3 5 2 2 2 4" xfId="33188"/>
    <cellStyle name="输出 2 3 7 4 3 2" xfId="33189"/>
    <cellStyle name="计算 2 5 3 3 3 2" xfId="33190"/>
    <cellStyle name="计算 2 5 3 3 3 2 2" xfId="33191"/>
    <cellStyle name="计算 2 5 3 3 3 2 2 2" xfId="33192"/>
    <cellStyle name="计算 3 5 3 3 3 2 3" xfId="33193"/>
    <cellStyle name="计算 2 5 3 3 3 2 3 2" xfId="33194"/>
    <cellStyle name="输入 2 4 5 3 4 2 2" xfId="33195"/>
    <cellStyle name="计算 2 5 3 3 3 2 4" xfId="33196"/>
    <cellStyle name="计算 2 5 3 3 3 3" xfId="33197"/>
    <cellStyle name="计算 2 5 3 3 3 3 2" xfId="33198"/>
    <cellStyle name="输入 3 3 6 2 4 2" xfId="33199"/>
    <cellStyle name="计算 2 5 3 3 3 4" xfId="33200"/>
    <cellStyle name="计算 2 5 3 3 3 4 2" xfId="33201"/>
    <cellStyle name="计算 3 4 4 2 3 2 4" xfId="33202"/>
    <cellStyle name="输出 2 2 5 2 7 2" xfId="33203"/>
    <cellStyle name="输出 2 3 7 4 4" xfId="33204"/>
    <cellStyle name="计算 2 5 3 3 4" xfId="33205"/>
    <cellStyle name="计算 2 5 3 3 4 2" xfId="33206"/>
    <cellStyle name="计算 2 5 3 3 4 2 2" xfId="33207"/>
    <cellStyle name="计算 2 5 3 3 4 3" xfId="33208"/>
    <cellStyle name="计算 2 5 3 3 4 3 2" xfId="33209"/>
    <cellStyle name="计算 2 5 3 3 4 4" xfId="33210"/>
    <cellStyle name="注释 3 4 6 3 2 2" xfId="33211"/>
    <cellStyle name="计算 2 5 3 3 5" xfId="33212"/>
    <cellStyle name="计算 2 5 3 3 5 2" xfId="33213"/>
    <cellStyle name="注释 3 4 6 3 2 3" xfId="33214"/>
    <cellStyle name="计算 2 5 3 3 6" xfId="33215"/>
    <cellStyle name="计算 2 5 3 3 6 2" xfId="33216"/>
    <cellStyle name="计算 3 7 5 2 4" xfId="33217"/>
    <cellStyle name="计算 2 5 3 3 7" xfId="33218"/>
    <cellStyle name="计算 2 5 3 3 8" xfId="33219"/>
    <cellStyle name="计算 3 3 7 3 6" xfId="33220"/>
    <cellStyle name="输出 2 3 7 5" xfId="33221"/>
    <cellStyle name="计算 2 5 3 4" xfId="33222"/>
    <cellStyle name="输出 2 3 7 5 2" xfId="33223"/>
    <cellStyle name="计算 2 5 3 4 2" xfId="33224"/>
    <cellStyle name="输入 3 2 4 6 3" xfId="33225"/>
    <cellStyle name="计算 2 5 3 4 2 2" xfId="33226"/>
    <cellStyle name="计算 2 5 3 4 2 3" xfId="33227"/>
    <cellStyle name="输出 2 5 4 3 2 2 3 2" xfId="33228"/>
    <cellStyle name="计算 2 5 3 4 2 4" xfId="33229"/>
    <cellStyle name="计算 2 5 3 4 3" xfId="33230"/>
    <cellStyle name="计算 2 5 3 4 3 2" xfId="33231"/>
    <cellStyle name="计算 2 5 3 4 4" xfId="33232"/>
    <cellStyle name="计算 2 5 3 4 4 2" xfId="33233"/>
    <cellStyle name="计算 2 5 3 4 5" xfId="33234"/>
    <cellStyle name="计算 2 5 3 4 6" xfId="33235"/>
    <cellStyle name="输出 2 3 7 6" xfId="33236"/>
    <cellStyle name="计算 2 5 3 5" xfId="33237"/>
    <cellStyle name="输出 2 3 7 6 2" xfId="33238"/>
    <cellStyle name="计算 2 5 3 5 2" xfId="33239"/>
    <cellStyle name="输入 3 2 5 6 3" xfId="33240"/>
    <cellStyle name="计算 2 5 3 5 2 2" xfId="33241"/>
    <cellStyle name="计算 2 5 3 5 2 2 2" xfId="33242"/>
    <cellStyle name="计算 2 5 3 5 2 3" xfId="33243"/>
    <cellStyle name="计算 2 5 3 5 2 3 2" xfId="33244"/>
    <cellStyle name="计算 2 5 3 5 2 4" xfId="33245"/>
    <cellStyle name="计算 2 5 3 5 3" xfId="33246"/>
    <cellStyle name="计算 2 5 3 5 3 2" xfId="33247"/>
    <cellStyle name="计算 2 5 3 5 4" xfId="33248"/>
    <cellStyle name="计算 2 5 3 5 4 2" xfId="33249"/>
    <cellStyle name="计算 2 5 3 5 5" xfId="33250"/>
    <cellStyle name="计算 2 5 3 6" xfId="33251"/>
    <cellStyle name="输出 2 5 3 2 2 3 2" xfId="33252"/>
    <cellStyle name="输入 2 2 6 4 2" xfId="33253"/>
    <cellStyle name="输出 2 3 7 7" xfId="33254"/>
    <cellStyle name="计算 2 5 3 6 2 2" xfId="33255"/>
    <cellStyle name="输出 2 5 3 2 2 3 2 2 2" xfId="33256"/>
    <cellStyle name="输出 4 5 6 2 2 2 3" xfId="33257"/>
    <cellStyle name="计算 2 5 3 6 3 2" xfId="33258"/>
    <cellStyle name="输出 2 5 3 2 2 3 2 3 2" xfId="33259"/>
    <cellStyle name="计算 2 5 3 7" xfId="33260"/>
    <cellStyle name="输出 2 5 3 2 2 3 3" xfId="33261"/>
    <cellStyle name="输入 2 2 6 4 3" xfId="33262"/>
    <cellStyle name="输出 2 3 7 8" xfId="33263"/>
    <cellStyle name="计算 2 5 3 7 2" xfId="33264"/>
    <cellStyle name="输出 2 5 3 2 2 3 3 2" xfId="33265"/>
    <cellStyle name="计算 2 5 3 8" xfId="33266"/>
    <cellStyle name="输出 2 5 3 2 2 3 4" xfId="33267"/>
    <cellStyle name="计算 2 5 3 8 2" xfId="33268"/>
    <cellStyle name="输出 2 5 3 2 2 3 4 2" xfId="33269"/>
    <cellStyle name="计算 2 5 3 9" xfId="33270"/>
    <cellStyle name="输出 2 5 3 2 2 3 5" xfId="33271"/>
    <cellStyle name="计算 2 5 4" xfId="33272"/>
    <cellStyle name="计算 2 5 4 10" xfId="33273"/>
    <cellStyle name="计算 3 3 7 4 4" xfId="33274"/>
    <cellStyle name="输出 2 3 8 3" xfId="33275"/>
    <cellStyle name="计算 2 5 4 2" xfId="33276"/>
    <cellStyle name="输出 2 3 8 3 2" xfId="33277"/>
    <cellStyle name="计算 2 5 4 2 2" xfId="33278"/>
    <cellStyle name="输入 3 4 11" xfId="33279"/>
    <cellStyle name="输入 3 3 2 6 3" xfId="33280"/>
    <cellStyle name="计算 2 5 4 2 2 2" xfId="33281"/>
    <cellStyle name="输入 3 4 11 2" xfId="33282"/>
    <cellStyle name="计算 2 5 4 2 2 2 2" xfId="33283"/>
    <cellStyle name="输出 2 5 2 5" xfId="33284"/>
    <cellStyle name="输入 3 4 11 2 2" xfId="33285"/>
    <cellStyle name="计算 2 5 4 2 2 2 2 2" xfId="33286"/>
    <cellStyle name="计算 3 6 2 2 3 2 3" xfId="33287"/>
    <cellStyle name="输出 2 5 2 5 2" xfId="33288"/>
    <cellStyle name="输入 3 5 4 2 4 2 2" xfId="33289"/>
    <cellStyle name="输入 3 4 11 2 3" xfId="33290"/>
    <cellStyle name="计算 2 5 4 2 2 2 2 3" xfId="33291"/>
    <cellStyle name="计算 3 6 2 2 3 2 4" xfId="33292"/>
    <cellStyle name="输出 2 5 2 5 3" xfId="33293"/>
    <cellStyle name="输入 3 5 4 2 4 2 3" xfId="33294"/>
    <cellStyle name="计算 2 5 4 2 2 2 2 4" xfId="33295"/>
    <cellStyle name="输出 2 5 2 5 4" xfId="33296"/>
    <cellStyle name="输入 3 4 12 2" xfId="33297"/>
    <cellStyle name="输出 4 3 4 2 2 2 6" xfId="33298"/>
    <cellStyle name="计算 2 5 4 2 2 3 2" xfId="33299"/>
    <cellStyle name="输出 2 5 3 5" xfId="33300"/>
    <cellStyle name="计算 2 5 4 2 2 3 2 2" xfId="33301"/>
    <cellStyle name="输出 2 5 3 5 2" xfId="33302"/>
    <cellStyle name="计算 2 5 4 2 2 3 2 2 2" xfId="33303"/>
    <cellStyle name="计算 4 5 4 5 6" xfId="33304"/>
    <cellStyle name="输出 2 5 3 5 2 2" xfId="33305"/>
    <cellStyle name="计算 2 5 4 2 2 3 2 3" xfId="33306"/>
    <cellStyle name="输出 2 5 3 5 3" xfId="33307"/>
    <cellStyle name="计算 2 5 4 2 2 3 2 3 2" xfId="33308"/>
    <cellStyle name="输出 2 5 3 5 3 2" xfId="33309"/>
    <cellStyle name="计算 2 5 4 2 2 3 2 4" xfId="33310"/>
    <cellStyle name="输出 2 5 3 5 4" xfId="33311"/>
    <cellStyle name="计算 2 5 4 2 2 3 3 2" xfId="33312"/>
    <cellStyle name="输出 2 5 3 6 2" xfId="33313"/>
    <cellStyle name="输入 2 4 6 2 3 3 2" xfId="33314"/>
    <cellStyle name="计算 2 5 4 2 2 3 4" xfId="33315"/>
    <cellStyle name="输出 2 5 3 7" xfId="33316"/>
    <cellStyle name="计算 2 5 4 2 2 3 4 2" xfId="33317"/>
    <cellStyle name="输出 2 5 3 7 2" xfId="33318"/>
    <cellStyle name="计算 2 5 4 2 2 3 5" xfId="33319"/>
    <cellStyle name="输出 2 5 3 8" xfId="33320"/>
    <cellStyle name="计算 2 5 4 2 2 3 6" xfId="33321"/>
    <cellStyle name="输出 2 5 3 9" xfId="33322"/>
    <cellStyle name="输入 4 3 11 2" xfId="33323"/>
    <cellStyle name="输入 3 4 13" xfId="33324"/>
    <cellStyle name="计算 2 5 4 2 2 4" xfId="33325"/>
    <cellStyle name="计算 2 5 4 2 2 4 2 2" xfId="33326"/>
    <cellStyle name="输出 2 5 4 5 2" xfId="33327"/>
    <cellStyle name="计算 2 5 4 2 2 4 3 2" xfId="33328"/>
    <cellStyle name="输出 2 5 4 6 2" xfId="33329"/>
    <cellStyle name="输入 2 4 6 2 3 4 2" xfId="33330"/>
    <cellStyle name="计算 2 5 4 2 2 4 4" xfId="33331"/>
    <cellStyle name="输出 2 5 4 7" xfId="33332"/>
    <cellStyle name="输入 4 3 11 3" xfId="33333"/>
    <cellStyle name="输入 3 4 14" xfId="33334"/>
    <cellStyle name="计算 2 5 4 2 2 5" xfId="33335"/>
    <cellStyle name="注释 3 6 2 2 3" xfId="33336"/>
    <cellStyle name="计算 2 5 4 2 2 5 2" xfId="33337"/>
    <cellStyle name="输出 2 5 5 5" xfId="33338"/>
    <cellStyle name="输出 4 3 5 2 2 2 2 2 2" xfId="33339"/>
    <cellStyle name="计算 4 5 6 2 2 2" xfId="33340"/>
    <cellStyle name="输入 4 3 11 4" xfId="33341"/>
    <cellStyle name="计算 2 5 4 2 2 6" xfId="33342"/>
    <cellStyle name="计算 2 5 4 2 3" xfId="33343"/>
    <cellStyle name="计算 2 5 4 2 3 2" xfId="33344"/>
    <cellStyle name="计算 2 5 4 2 3 2 2" xfId="33345"/>
    <cellStyle name="输出 2 6 2 5" xfId="33346"/>
    <cellStyle name="计算 2 5 4 2 3 2 2 2" xfId="33347"/>
    <cellStyle name="输出 2 6 2 5 2" xfId="33348"/>
    <cellStyle name="计算 2 5 4 2 3 2 3 2" xfId="33349"/>
    <cellStyle name="输出 2 6 2 6 2" xfId="33350"/>
    <cellStyle name="计算 2 5 4 2 3 3" xfId="33351"/>
    <cellStyle name="计算 2 5 4 2 3 3 2" xfId="33352"/>
    <cellStyle name="输出 2 6 3 5" xfId="33353"/>
    <cellStyle name="输入 4 3 12 2" xfId="33354"/>
    <cellStyle name="计算 2 5 4 2 3 4" xfId="33355"/>
    <cellStyle name="计算 2 5 4 2 3 4 2" xfId="33356"/>
    <cellStyle name="输出 2 6 4 5" xfId="33357"/>
    <cellStyle name="输入 4 3 12 3" xfId="33358"/>
    <cellStyle name="计算 2 5 4 2 3 5" xfId="33359"/>
    <cellStyle name="输出 2 2 5 3 6 2" xfId="33360"/>
    <cellStyle name="计算 2 5 4 2 4" xfId="33361"/>
    <cellStyle name="计算 2 5 4 2 4 2" xfId="33362"/>
    <cellStyle name="计算 2 5 4 2 4 2 2" xfId="33363"/>
    <cellStyle name="输出 2 7 2 5" xfId="33364"/>
    <cellStyle name="计算 2 5 4 2 4 2 2 2" xfId="33365"/>
    <cellStyle name="输出 2 7 2 5 2" xfId="33366"/>
    <cellStyle name="计算 2 5 4 2 4 2 3" xfId="33367"/>
    <cellStyle name="输出 2 7 2 6" xfId="33368"/>
    <cellStyle name="计算 2 5 4 2 4 2 3 2" xfId="33369"/>
    <cellStyle name="输出 2 7 2 6 2" xfId="33370"/>
    <cellStyle name="计算 2 5 4 2 4 2 4" xfId="33371"/>
    <cellStyle name="输出 2 7 2 7" xfId="33372"/>
    <cellStyle name="计算 2 5 4 2 4 3" xfId="33373"/>
    <cellStyle name="计算 2 5 4 2 4 3 2" xfId="33374"/>
    <cellStyle name="输出 2 7 3 5" xfId="33375"/>
    <cellStyle name="计算 2 5 4 2 4 4" xfId="33376"/>
    <cellStyle name="计算 2 5 4 2 4 4 2" xfId="33377"/>
    <cellStyle name="输出 2 7 4 5" xfId="33378"/>
    <cellStyle name="计算 2 5 4 2 4 5" xfId="33379"/>
    <cellStyle name="计算 2 5 4 2 5" xfId="33380"/>
    <cellStyle name="计算 2 5 4 2 5 2" xfId="33381"/>
    <cellStyle name="计算 2 5 4 2 5 2 2" xfId="33382"/>
    <cellStyle name="输出 2 8 2 5" xfId="33383"/>
    <cellStyle name="计算 2 5 4 2 5 3" xfId="33384"/>
    <cellStyle name="计算 2 5 4 2 5 3 2" xfId="33385"/>
    <cellStyle name="输出 2 8 3 5" xfId="33386"/>
    <cellStyle name="计算 2 5 4 2 5 4" xfId="33387"/>
    <cellStyle name="计算 2 5 4 2 6" xfId="33388"/>
    <cellStyle name="计算 2 5 4 2 6 2" xfId="33389"/>
    <cellStyle name="计算 3 8 4 2 4" xfId="33390"/>
    <cellStyle name="计算 2 5 4 2 7" xfId="33391"/>
    <cellStyle name="计算 4 4 3 2 6 2" xfId="33392"/>
    <cellStyle name="计算 2 5 4 2 8" xfId="33393"/>
    <cellStyle name="计算 2 5 4 2 9" xfId="33394"/>
    <cellStyle name="输出 2 3 8 4" xfId="33395"/>
    <cellStyle name="计算 2 5 4 3" xfId="33396"/>
    <cellStyle name="输出 2 3 8 4 2" xfId="33397"/>
    <cellStyle name="计算 2 5 4 3 2" xfId="33398"/>
    <cellStyle name="输入 3 3 3 6 3" xfId="33399"/>
    <cellStyle name="计算 2 5 4 3 2 2" xfId="33400"/>
    <cellStyle name="输出 3 5 2 5" xfId="33401"/>
    <cellStyle name="计算 2 5 4 3 2 2 2" xfId="33402"/>
    <cellStyle name="输出 3 5 2 5 2" xfId="33403"/>
    <cellStyle name="计算 2 5 4 3 2 2 2 2" xfId="33404"/>
    <cellStyle name="输出 3 5 2 6" xfId="33405"/>
    <cellStyle name="计算 2 5 4 3 2 2 3" xfId="33406"/>
    <cellStyle name="输出 3 5 2 6 2" xfId="33407"/>
    <cellStyle name="计算 2 5 4 3 2 2 3 2" xfId="33408"/>
    <cellStyle name="输出 3 5 2 7" xfId="33409"/>
    <cellStyle name="计算 2 5 4 3 2 2 4" xfId="33410"/>
    <cellStyle name="计算 2 5 4 3 3" xfId="33411"/>
    <cellStyle name="计算 2 5 4 3 3 2" xfId="33412"/>
    <cellStyle name="输出 3 6 2 5" xfId="33413"/>
    <cellStyle name="计算 2 5 4 3 3 2 2" xfId="33414"/>
    <cellStyle name="输出 3 6 2 5 2" xfId="33415"/>
    <cellStyle name="计算 2 5 4 3 3 2 2 2" xfId="33416"/>
    <cellStyle name="输出 3 6 2 6" xfId="33417"/>
    <cellStyle name="计算 2 5 4 3 3 2 3" xfId="33418"/>
    <cellStyle name="输出 3 6 2 6 2" xfId="33419"/>
    <cellStyle name="计算 2 5 4 3 3 2 3 2" xfId="33420"/>
    <cellStyle name="输出 3 6 2 7" xfId="33421"/>
    <cellStyle name="计算 2 5 4 3 3 2 4" xfId="33422"/>
    <cellStyle name="计算 2 5 4 3 4" xfId="33423"/>
    <cellStyle name="计算 2 5 4 3 4 2" xfId="33424"/>
    <cellStyle name="输出 3 7 2 5" xfId="33425"/>
    <cellStyle name="计算 2 5 4 3 4 2 2" xfId="33426"/>
    <cellStyle name="输出 3 7 3 5" xfId="33427"/>
    <cellStyle name="计算 2 5 4 3 4 3 2" xfId="33428"/>
    <cellStyle name="计算 2 5 4 3 4 4" xfId="33429"/>
    <cellStyle name="注释 3 4 6 4 2 2" xfId="33430"/>
    <cellStyle name="计算 2 5 4 3 5" xfId="33431"/>
    <cellStyle name="计算 2 5 4 3 5 2" xfId="33432"/>
    <cellStyle name="注释 3 4 6 4 2 3" xfId="33433"/>
    <cellStyle name="计算 2 5 4 3 6" xfId="33434"/>
    <cellStyle name="计算 2 5 4 3 6 2" xfId="33435"/>
    <cellStyle name="计算 3 8 5 2 4" xfId="33436"/>
    <cellStyle name="计算 2 5 4 3 7" xfId="33437"/>
    <cellStyle name="计算 4 4 3 2 7 2" xfId="33438"/>
    <cellStyle name="计算 2 5 4 3 8" xfId="33439"/>
    <cellStyle name="输出 2 3 8 5" xfId="33440"/>
    <cellStyle name="计算 2 5 4 4" xfId="33441"/>
    <cellStyle name="计算 2 5 4 4 2" xfId="33442"/>
    <cellStyle name="输出 2 4 3 2 2 2 5" xfId="33443"/>
    <cellStyle name="输入 3 3 4 6 3" xfId="33444"/>
    <cellStyle name="计算 2 5 4 4 2 2" xfId="33445"/>
    <cellStyle name="输出 2 5 4 3 3 2 3 2" xfId="33446"/>
    <cellStyle name="计算 2 5 4 4 2 4" xfId="33447"/>
    <cellStyle name="计算 2 5 4 4 3" xfId="33448"/>
    <cellStyle name="输出 2 4 3 2 2 2 6" xfId="33449"/>
    <cellStyle name="计算 2 5 4 4 3 2" xfId="33450"/>
    <cellStyle name="计算 2 5 4 4 4" xfId="33451"/>
    <cellStyle name="计算 2 5 4 4 4 2" xfId="33452"/>
    <cellStyle name="计算 2 5 4 4 5" xfId="33453"/>
    <cellStyle name="计算 2 5 4 4 6" xfId="33454"/>
    <cellStyle name="输出 2 3 8 6" xfId="33455"/>
    <cellStyle name="计算 2 5 4 5" xfId="33456"/>
    <cellStyle name="计算 2 5 4 5 2" xfId="33457"/>
    <cellStyle name="输出 2 4 3 2 2 3 5" xfId="33458"/>
    <cellStyle name="输入 3 3 5 6 3" xfId="33459"/>
    <cellStyle name="计算 2 5 4 5 2 2" xfId="33460"/>
    <cellStyle name="计算 2 5 4 5 2 2 2" xfId="33461"/>
    <cellStyle name="输出 4 10 2 3" xfId="33462"/>
    <cellStyle name="计算 2 5 4 5 2 3 2" xfId="33463"/>
    <cellStyle name="计算 2 5 4 5 2 4" xfId="33464"/>
    <cellStyle name="计算 2 5 4 5 3" xfId="33465"/>
    <cellStyle name="输出 2 4 3 2 2 3 6" xfId="33466"/>
    <cellStyle name="计算 2 5 4 5 3 2" xfId="33467"/>
    <cellStyle name="计算 2 5 4 5 4" xfId="33468"/>
    <cellStyle name="计算 2 5 4 5 4 2" xfId="33469"/>
    <cellStyle name="输出 2 2 2 2" xfId="33470"/>
    <cellStyle name="计算 2 5 4 5 5" xfId="33471"/>
    <cellStyle name="计算 2 5 4 5 6" xfId="33472"/>
    <cellStyle name="输出 2 3 3 5 2 2" xfId="33473"/>
    <cellStyle name="输出 2 2 2 3" xfId="33474"/>
    <cellStyle name="计算 2 5 4 6" xfId="33475"/>
    <cellStyle name="输出 2 5 3 2 2 4 2" xfId="33476"/>
    <cellStyle name="计算 2 5 4 6 2 2" xfId="33477"/>
    <cellStyle name="输入 3 6 2 2 3 2 2" xfId="33478"/>
    <cellStyle name="计算 2 5 4 6 3" xfId="33479"/>
    <cellStyle name="计算 4 7 2 2 2 2 3" xfId="33480"/>
    <cellStyle name="计算 2 5 4 6 3 2" xfId="33481"/>
    <cellStyle name="输入 3 6 2 2 3 2 3" xfId="33482"/>
    <cellStyle name="计算 2 5 4 6 4" xfId="33483"/>
    <cellStyle name="计算 2 5 4 7" xfId="33484"/>
    <cellStyle name="输出 2 5 3 2 2 4 3" xfId="33485"/>
    <cellStyle name="计算 2 5 4 8" xfId="33486"/>
    <cellStyle name="输出 2 5 3 2 2 4 4" xfId="33487"/>
    <cellStyle name="输出 4 4 5 2 2 2 5" xfId="33488"/>
    <cellStyle name="警告文本 3 2 2 3" xfId="33489"/>
    <cellStyle name="计算 2 5 4 8 2" xfId="33490"/>
    <cellStyle name="计算 2 5 4 9" xfId="33491"/>
    <cellStyle name="输出 2 5 4 2 2 4 2 2" xfId="33492"/>
    <cellStyle name="计算 2 5 5" xfId="33493"/>
    <cellStyle name="计算 2 5 5 10" xfId="33494"/>
    <cellStyle name="计算 3 15 2 3" xfId="33495"/>
    <cellStyle name="输出 2 3 9 3" xfId="33496"/>
    <cellStyle name="计算 2 5 5 2" xfId="33497"/>
    <cellStyle name="计算 3 15 2 3 2" xfId="33498"/>
    <cellStyle name="输出 2 3 9 3 2" xfId="33499"/>
    <cellStyle name="计算 2 5 5 2 2" xfId="33500"/>
    <cellStyle name="输入 3 4 2 6 3" xfId="33501"/>
    <cellStyle name="计算 2 5 5 2 2 2" xfId="33502"/>
    <cellStyle name="计算 2 5 5 2 2 2 2 2" xfId="33503"/>
    <cellStyle name="计算 3 7 2 2 3 2 3" xfId="33504"/>
    <cellStyle name="计算 4 5 5 6 2" xfId="33505"/>
    <cellStyle name="注释 2 2 4 2 2 3 3" xfId="33506"/>
    <cellStyle name="计算 2 5 5 2 2 2 2 2 2" xfId="33507"/>
    <cellStyle name="计算 3 7 2 2 3 2 3 2" xfId="33508"/>
    <cellStyle name="计算 4 5 5 6 2 2" xfId="33509"/>
    <cellStyle name="计算 2 5 5 2 2 2 2 3" xfId="33510"/>
    <cellStyle name="计算 3 7 2 2 3 2 4" xfId="33511"/>
    <cellStyle name="计算 4 5 5 6 3" xfId="33512"/>
    <cellStyle name="注释 2 2 4 2 2 4 3" xfId="33513"/>
    <cellStyle name="计算 2 5 5 2 2 2 2 3 2" xfId="33514"/>
    <cellStyle name="计算 4 5 5 6 3 2" xfId="33515"/>
    <cellStyle name="计算 2 5 5 2 2 2 2 4" xfId="33516"/>
    <cellStyle name="计算 4 5 5 6 4" xfId="33517"/>
    <cellStyle name="计算 2 5 5 2 2 2 3 2" xfId="33518"/>
    <cellStyle name="计算 4 5 5 7 2" xfId="33519"/>
    <cellStyle name="计算 2 5 5 2 2 2 4 2" xfId="33520"/>
    <cellStyle name="计算 4 5 5 8 2" xfId="33521"/>
    <cellStyle name="计算 2 5 5 2 2 2 5" xfId="33522"/>
    <cellStyle name="计算 4 5 5 9" xfId="33523"/>
    <cellStyle name="计算 4 3 3 2 2 3 2 3 2" xfId="33524"/>
    <cellStyle name="计算 2 5 5 2 2 2 6" xfId="33525"/>
    <cellStyle name="计算 2 5 5 2 2 3 2 2" xfId="33526"/>
    <cellStyle name="计算 4 5 6 6 2" xfId="33527"/>
    <cellStyle name="计算 2 5 5 2 2 3 2 2 2" xfId="33528"/>
    <cellStyle name="计算 2 5 5 2 2 3 2 3" xfId="33529"/>
    <cellStyle name="计算 2 5 5 2 2 3 2 3 2" xfId="33530"/>
    <cellStyle name="计算 2 5 5 2 2 3 2 4" xfId="33531"/>
    <cellStyle name="计算 2 5 5 2 2 3 3 2" xfId="33532"/>
    <cellStyle name="计算 4 5 6 7 2" xfId="33533"/>
    <cellStyle name="计算 2 5 5 2 2 3 4 2" xfId="33534"/>
    <cellStyle name="计算 2 5 5 2 2 3 5" xfId="33535"/>
    <cellStyle name="计算 4 5 6 9" xfId="33536"/>
    <cellStyle name="计算 2 5 5 2 2 3 6" xfId="33537"/>
    <cellStyle name="输出 3 5 5 2 2 3 2 2 2" xfId="33538"/>
    <cellStyle name="计算 2 5 5 2 2 4 3" xfId="33539"/>
    <cellStyle name="计算 4 5 7 7" xfId="33540"/>
    <cellStyle name="计算 2 5 5 2 2 4 4" xfId="33541"/>
    <cellStyle name="计算 4 5 7 8" xfId="33542"/>
    <cellStyle name="注释 4 6 2 2 3" xfId="33543"/>
    <cellStyle name="计算 2 5 5 2 2 5 2" xfId="33544"/>
    <cellStyle name="计算 4 5 8 6" xfId="33545"/>
    <cellStyle name="输出 4 3 5 2 2 3 2 2 2" xfId="33546"/>
    <cellStyle name="计算 4 5 7 2 2 2" xfId="33547"/>
    <cellStyle name="计算 2 5 5 2 2 6" xfId="33548"/>
    <cellStyle name="计算 2 5 5 2 3" xfId="33549"/>
    <cellStyle name="计算 2 5 5 2 3 2" xfId="33550"/>
    <cellStyle name="计算 2 5 5 2 3 2 2 2" xfId="33551"/>
    <cellStyle name="计算 2 5 5 2 3 2 3 2" xfId="33552"/>
    <cellStyle name="计算 2 5 5 2 3 3 2" xfId="33553"/>
    <cellStyle name="计算 2 5 5 2 3 4" xfId="33554"/>
    <cellStyle name="输出 3 2 5 2 2 4" xfId="33555"/>
    <cellStyle name="计算 2 5 5 2 3 4 2" xfId="33556"/>
    <cellStyle name="计算 2 5 5 2 3 5" xfId="33557"/>
    <cellStyle name="计算 2 5 5 2 4" xfId="33558"/>
    <cellStyle name="计算 2 5 5 2 4 2" xfId="33559"/>
    <cellStyle name="计算 2 5 5 2 4 2 2 2" xfId="33560"/>
    <cellStyle name="计算 2 5 5 2 4 2 3 2" xfId="33561"/>
    <cellStyle name="计算 4 4 3 2 2 2 2 3 2" xfId="33562"/>
    <cellStyle name="计算 2 5 5 2 4 2 4" xfId="33563"/>
    <cellStyle name="计算 2 5 5 2 4 3 2" xfId="33564"/>
    <cellStyle name="计算 2 5 5 2 4 4" xfId="33565"/>
    <cellStyle name="输出 3 2 5 3 2 4" xfId="33566"/>
    <cellStyle name="计算 2 5 5 2 4 4 2" xfId="33567"/>
    <cellStyle name="计算 2 5 5 2 4 5" xfId="33568"/>
    <cellStyle name="计算 2 5 5 2 5" xfId="33569"/>
    <cellStyle name="计算 2 5 5 2 5 2" xfId="33570"/>
    <cellStyle name="计算 2 5 5 2 5 3" xfId="33571"/>
    <cellStyle name="计算 2 5 5 2 5 4" xfId="33572"/>
    <cellStyle name="计算 2 5 5 2 6" xfId="33573"/>
    <cellStyle name="计算 2 5 5 2 6 2" xfId="33574"/>
    <cellStyle name="计算 3 9 4 2 4" xfId="33575"/>
    <cellStyle name="计算 2 5 5 2 9" xfId="33576"/>
    <cellStyle name="计算 3 15 2 4" xfId="33577"/>
    <cellStyle name="输出 2 3 9 4" xfId="33578"/>
    <cellStyle name="计算 2 5 5 3" xfId="33579"/>
    <cellStyle name="输出 2 3 9 4 2" xfId="33580"/>
    <cellStyle name="计算 2 5 5 3 2" xfId="33581"/>
    <cellStyle name="输入 3 4 3 6 3" xfId="33582"/>
    <cellStyle name="计算 2 5 5 3 2 2" xfId="33583"/>
    <cellStyle name="输入 2 2 3 8" xfId="33584"/>
    <cellStyle name="强调文字颜色 4 2 4 4" xfId="33585"/>
    <cellStyle name="计算 2 5 5 3 2 2 2 2" xfId="33586"/>
    <cellStyle name="计算 2 5 5 3 2 2 3 2" xfId="33587"/>
    <cellStyle name="计算 2 5 5 3 2 2 4" xfId="33588"/>
    <cellStyle name="计算 4 5 13 2" xfId="33589"/>
    <cellStyle name="计算 2 5 5 3 2 4" xfId="33590"/>
    <cellStyle name="计算 4 5 7 3 2 2" xfId="33591"/>
    <cellStyle name="计算 2 5 5 3 2 6" xfId="33592"/>
    <cellStyle name="计算 2 5 5 3 3" xfId="33593"/>
    <cellStyle name="输入 3 2 3 8" xfId="33594"/>
    <cellStyle name="强调文字颜色 5 2 4 4" xfId="33595"/>
    <cellStyle name="计算 2 5 5 3 3 2 2 2" xfId="33596"/>
    <cellStyle name="计算 2 5 5 3 3 2 3 2" xfId="33597"/>
    <cellStyle name="输出 3 2 6 2 2 4" xfId="33598"/>
    <cellStyle name="计算 2 5 5 3 3 4 2" xfId="33599"/>
    <cellStyle name="计算 3 4 6 2 3 2 4" xfId="33600"/>
    <cellStyle name="计算 4 5 7 3 3 2" xfId="33601"/>
    <cellStyle name="计算 2 5 5 3 3 6" xfId="33602"/>
    <cellStyle name="计算 2 5 5 3 5" xfId="33603"/>
    <cellStyle name="计算 2 5 5 3 6" xfId="33604"/>
    <cellStyle name="计算 4 5 3 2 2 2 2 3" xfId="33605"/>
    <cellStyle name="计算 2 5 5 3 6 2" xfId="33606"/>
    <cellStyle name="计算 3 9 5 2 4" xfId="33607"/>
    <cellStyle name="输出 2 3 9 5" xfId="33608"/>
    <cellStyle name="计算 2 5 5 4" xfId="33609"/>
    <cellStyle name="计算 2 5 5 4 2" xfId="33610"/>
    <cellStyle name="输入 3 4 4 6 3" xfId="33611"/>
    <cellStyle name="计算 2 5 5 4 2 2" xfId="33612"/>
    <cellStyle name="计算 2 5 5 4 2 4" xfId="33613"/>
    <cellStyle name="计算 2 5 5 4 3" xfId="33614"/>
    <cellStyle name="计算 2 5 5 4 4 2" xfId="33615"/>
    <cellStyle name="计算 2 5 5 4 5" xfId="33616"/>
    <cellStyle name="计算 2 5 5 4 6" xfId="33617"/>
    <cellStyle name="输入 3 5 3 2 2 3 3" xfId="33618"/>
    <cellStyle name="输入 3 4 5 6 3" xfId="33619"/>
    <cellStyle name="计算 2 5 5 5 2 2" xfId="33620"/>
    <cellStyle name="计算 2 5 5 5 2 2 2" xfId="33621"/>
    <cellStyle name="计算 2 5 5 5 2 3 2" xfId="33622"/>
    <cellStyle name="计算 2 5 5 5 2 4" xfId="33623"/>
    <cellStyle name="计算 2 5 5 5 3" xfId="33624"/>
    <cellStyle name="计算 2 5 5 5 4" xfId="33625"/>
    <cellStyle name="计算 2 5 5 5 4 2" xfId="33626"/>
    <cellStyle name="输出 2 3 2 2" xfId="33627"/>
    <cellStyle name="计算 2 5 5 5 5" xfId="33628"/>
    <cellStyle name="计算 2 5 5 5 6" xfId="33629"/>
    <cellStyle name="输出 2 3 3 6 2 2" xfId="33630"/>
    <cellStyle name="输出 2 3 2 3" xfId="33631"/>
    <cellStyle name="输出 3 5 4 3 3 2 3 2" xfId="33632"/>
    <cellStyle name="计算 2 5 6 2 2 2 3" xfId="33633"/>
    <cellStyle name="计算 2 5 5 6 2 2" xfId="33634"/>
    <cellStyle name="计算 2 5 5 6 3" xfId="33635"/>
    <cellStyle name="计算 2 5 5 6 4" xfId="33636"/>
    <cellStyle name="计算 2 5 5 7 2" xfId="33637"/>
    <cellStyle name="计算 2 5 5 8" xfId="33638"/>
    <cellStyle name="计算 2 5 5 8 2" xfId="33639"/>
    <cellStyle name="计算 2 5 6" xfId="33640"/>
    <cellStyle name="计算 2 5 6 2" xfId="33641"/>
    <cellStyle name="计算 2 5 6 2 2" xfId="33642"/>
    <cellStyle name="输入 3 5 2 6 3" xfId="33643"/>
    <cellStyle name="计算 2 5 6 2 2 2" xfId="33644"/>
    <cellStyle name="计算 2 5 6 2 2 2 2" xfId="33645"/>
    <cellStyle name="输出 2 3 2 5 6" xfId="33646"/>
    <cellStyle name="计算 2 5 6 2 2 2 2 2" xfId="33647"/>
    <cellStyle name="计算 3 8 2 2 3 2 3" xfId="33648"/>
    <cellStyle name="计算 2 5 6 2 2 2 3 2" xfId="33649"/>
    <cellStyle name="计算 2 5 6 2 2 2 4" xfId="33650"/>
    <cellStyle name="计算 2 5 6 2 3" xfId="33651"/>
    <cellStyle name="计算 2 5 6 2 3 2" xfId="33652"/>
    <cellStyle name="计算 2 5 6 2 3 2 2" xfId="33653"/>
    <cellStyle name="输出 2 4 2 5 6" xfId="33654"/>
    <cellStyle name="计算 2 5 6 2 3 2 2 2" xfId="33655"/>
    <cellStyle name="计算 2 5 6 2 3 2 3" xfId="33656"/>
    <cellStyle name="计算 2 5 6 2 3 2 3 2" xfId="33657"/>
    <cellStyle name="计算 2 5 6 2 3 2 4" xfId="33658"/>
    <cellStyle name="计算 2 5 6 2 4" xfId="33659"/>
    <cellStyle name="计算 2 5 6 2 4 2" xfId="33660"/>
    <cellStyle name="计算 2 5 6 2 4 2 2" xfId="33661"/>
    <cellStyle name="计算 2 5 6 2 5 2" xfId="33662"/>
    <cellStyle name="计算 2 5 6 2 6 2" xfId="33663"/>
    <cellStyle name="计算 2 5 6 2 7" xfId="33664"/>
    <cellStyle name="计算 2 5 6 3" xfId="33665"/>
    <cellStyle name="计算 2 5 6 3 2" xfId="33666"/>
    <cellStyle name="输入 3 5 3 6 3" xfId="33667"/>
    <cellStyle name="计算 2 5 6 3 2 2" xfId="33668"/>
    <cellStyle name="检查单元格 3 3 3" xfId="33669"/>
    <cellStyle name="计算 2 5 6 3 2 2 2" xfId="33670"/>
    <cellStyle name="计算 2 5 6 3 3" xfId="33671"/>
    <cellStyle name="计算 2 5 6 3 4" xfId="33672"/>
    <cellStyle name="计算 2 5 6 3 4 2" xfId="33673"/>
    <cellStyle name="计算 2 5 6 3 5" xfId="33674"/>
    <cellStyle name="计算 2 5 6 3 6" xfId="33675"/>
    <cellStyle name="输入 3 5 4 6 3" xfId="33676"/>
    <cellStyle name="计算 2 5 6 4 2 2" xfId="33677"/>
    <cellStyle name="计算 2 5 6 4 2 2 2" xfId="33678"/>
    <cellStyle name="计算 2 5 6 4 4" xfId="33679"/>
    <cellStyle name="计算 2 5 6 4 4 2" xfId="33680"/>
    <cellStyle name="计算 2 5 6 4 5" xfId="33681"/>
    <cellStyle name="计算 2 5 6 4 6" xfId="33682"/>
    <cellStyle name="计算 2 5 6 5 2" xfId="33683"/>
    <cellStyle name="输入 3 5 5 6 3" xfId="33684"/>
    <cellStyle name="计算 2 5 6 5 2 2" xfId="33685"/>
    <cellStyle name="计算 2 5 6 5 3" xfId="33686"/>
    <cellStyle name="计算 2 5 6 5 4" xfId="33687"/>
    <cellStyle name="计算 2 5 6 6 2" xfId="33688"/>
    <cellStyle name="计算 2 5 6 7 2" xfId="33689"/>
    <cellStyle name="计算 2 5 6 8" xfId="33690"/>
    <cellStyle name="计算 2 5 7" xfId="33691"/>
    <cellStyle name="计算 2 5 7 2" xfId="33692"/>
    <cellStyle name="输出 3 3 12 4" xfId="33693"/>
    <cellStyle name="计算 2 5 7 2 2" xfId="33694"/>
    <cellStyle name="计算 2 5 7 2 2 2" xfId="33695"/>
    <cellStyle name="计算 2 5 7 2 2 2 2" xfId="33696"/>
    <cellStyle name="计算 2 5 7 2 3 2" xfId="33697"/>
    <cellStyle name="计算 2 5 7 2 4" xfId="33698"/>
    <cellStyle name="输出 2 3 2 2 2 2 2" xfId="33699"/>
    <cellStyle name="计算 2 5 7 2 4 2" xfId="33700"/>
    <cellStyle name="输出 2 3 2 2 2 2 2 2" xfId="33701"/>
    <cellStyle name="计算 2 5 7 2 5" xfId="33702"/>
    <cellStyle name="输出 2 3 2 2 2 2 3" xfId="33703"/>
    <cellStyle name="计算 2 5 7 3" xfId="33704"/>
    <cellStyle name="计算 2 5 7 3 2" xfId="33705"/>
    <cellStyle name="计算 2 5 7 3 2 2" xfId="33706"/>
    <cellStyle name="计算 2 5 7 3 2 2 2" xfId="33707"/>
    <cellStyle name="计算 2 5 7 3 3" xfId="33708"/>
    <cellStyle name="计算 2 5 7 3 3 2" xfId="33709"/>
    <cellStyle name="计算 2 5 7 3 4" xfId="33710"/>
    <cellStyle name="输出 2 3 2 2 2 3 2" xfId="33711"/>
    <cellStyle name="计算 2 5 7 3 4 2" xfId="33712"/>
    <cellStyle name="输出 2 3 2 2 2 3 2 2" xfId="33713"/>
    <cellStyle name="计算 2 5 7 3 5" xfId="33714"/>
    <cellStyle name="输出 2 3 2 2 2 3 3" xfId="33715"/>
    <cellStyle name="计算 2 5 7 3 6" xfId="33716"/>
    <cellStyle name="输出 2 3 2 2 2 3 4" xfId="33717"/>
    <cellStyle name="计算 2 5 7 4 2" xfId="33718"/>
    <cellStyle name="计算 2 5 7 4 2 2" xfId="33719"/>
    <cellStyle name="计算 2 5 7 4 3" xfId="33720"/>
    <cellStyle name="计算 2 5 7 4 3 2" xfId="33721"/>
    <cellStyle name="计算 2 5 7 4 4" xfId="33722"/>
    <cellStyle name="输出 2 3 2 2 2 4 2" xfId="33723"/>
    <cellStyle name="计算 2 5 7 5 2" xfId="33724"/>
    <cellStyle name="计算 2 5 7 6" xfId="33725"/>
    <cellStyle name="计算 2 5 7 6 2" xfId="33726"/>
    <cellStyle name="计算 2 5 7 7" xfId="33727"/>
    <cellStyle name="计算 2 5 7 8" xfId="33728"/>
    <cellStyle name="计算 2 5 8 2" xfId="33729"/>
    <cellStyle name="注释 4 2 2 3 2" xfId="33730"/>
    <cellStyle name="计算 4 3 3 2 2 5" xfId="33731"/>
    <cellStyle name="注释 2 2 3 6" xfId="33732"/>
    <cellStyle name="计算 2 5 8 2 2" xfId="33733"/>
    <cellStyle name="注释 4 2 2 3 2 2" xfId="33734"/>
    <cellStyle name="输入 3 5 5 2 3 3" xfId="33735"/>
    <cellStyle name="计算 4 3 3 2 2 5 2" xfId="33736"/>
    <cellStyle name="注释 2 2 3 6 2" xfId="33737"/>
    <cellStyle name="计算 2 5 8 2 2 2" xfId="33738"/>
    <cellStyle name="注释 4 2 2 3 3 2" xfId="33739"/>
    <cellStyle name="输入 3 5 5 2 4 3" xfId="33740"/>
    <cellStyle name="计算 4 3 3 2 2 6 2" xfId="33741"/>
    <cellStyle name="计算 2 5 8 2 3 2" xfId="33742"/>
    <cellStyle name="计算 2 5 8 3" xfId="33743"/>
    <cellStyle name="注释 4 2 2 4 2" xfId="33744"/>
    <cellStyle name="计算 4 3 3 2 3 5" xfId="33745"/>
    <cellStyle name="注释 2 2 4 6" xfId="33746"/>
    <cellStyle name="计算 2 5 8 3 2" xfId="33747"/>
    <cellStyle name="计算 2 5 8 4" xfId="33748"/>
    <cellStyle name="注释 4 2 2 5 2" xfId="33749"/>
    <cellStyle name="计算 4 3 3 2 4 5" xfId="33750"/>
    <cellStyle name="注释 2 2 5 6" xfId="33751"/>
    <cellStyle name="计算 2 5 8 4 2" xfId="33752"/>
    <cellStyle name="注释 4 4 2 2 2" xfId="33753"/>
    <cellStyle name="计算 2 5 8 5" xfId="33754"/>
    <cellStyle name="注释 4 4 2 2 3" xfId="33755"/>
    <cellStyle name="计算 2 5 8 6" xfId="33756"/>
    <cellStyle name="计算 2 5 9" xfId="33757"/>
    <cellStyle name="计算 4 3 5 2 2" xfId="33758"/>
    <cellStyle name="计算 3 5 5 5 4 2" xfId="33759"/>
    <cellStyle name="注释 4 4 2 3 2" xfId="33760"/>
    <cellStyle name="计算 2 5 9 5" xfId="33761"/>
    <cellStyle name="计算 4 3 5 2 2 5" xfId="33762"/>
    <cellStyle name="注释 4 4 2 3 3" xfId="33763"/>
    <cellStyle name="计算 2 5 9 6" xfId="33764"/>
    <cellStyle name="计算 4 3 5 2 2 6" xfId="33765"/>
    <cellStyle name="输入 2 3 5 2 2 3 4" xfId="33766"/>
    <cellStyle name="计算 2 6 10" xfId="33767"/>
    <cellStyle name="计算 2 6 2" xfId="33768"/>
    <cellStyle name="计算 2 6 2 2 2 2 3 2" xfId="33769"/>
    <cellStyle name="输入 3 2 2 5" xfId="33770"/>
    <cellStyle name="输出 4 4 5 2 8" xfId="33771"/>
    <cellStyle name="计算 2 6 2 2 3 3 2" xfId="33772"/>
    <cellStyle name="输入 3 2 3 5" xfId="33773"/>
    <cellStyle name="输出 4 4 5 3 8" xfId="33774"/>
    <cellStyle name="计算 2 6 2 2 3 4 2" xfId="33775"/>
    <cellStyle name="计算 2 6 2 2 3 5" xfId="33776"/>
    <cellStyle name="计算 4 6 4 2 3 2" xfId="33777"/>
    <cellStyle name="计算 2 6 2 2 3 6" xfId="33778"/>
    <cellStyle name="输入 3 3 2 5" xfId="33779"/>
    <cellStyle name="输出 4 4 6 2 8" xfId="33780"/>
    <cellStyle name="计算 2 6 2 2 4 3 2" xfId="33781"/>
    <cellStyle name="计算 2 6 2 5 3 2" xfId="33782"/>
    <cellStyle name="计算 2 6 2 5 4" xfId="33783"/>
    <cellStyle name="计算 2 6 2 9" xfId="33784"/>
    <cellStyle name="计算 2 6 3" xfId="33785"/>
    <cellStyle name="计算 2 6 3 3 2 3 2" xfId="33786"/>
    <cellStyle name="输入 3 4 6 2 3 2" xfId="33787"/>
    <cellStyle name="计算 2 6 3 3 2 4" xfId="33788"/>
    <cellStyle name="注释 3 4 7 3 2 3" xfId="33789"/>
    <cellStyle name="输出 3 3 5 2 5 3 2" xfId="33790"/>
    <cellStyle name="计算 2 6 3 3 6" xfId="33791"/>
    <cellStyle name="计算 2 6 3 4 3 2" xfId="33792"/>
    <cellStyle name="计算 2 6 3 4 4" xfId="33793"/>
    <cellStyle name="计算 2 6 4" xfId="33794"/>
    <cellStyle name="计算 2 6 4 2 3 2" xfId="33795"/>
    <cellStyle name="计算 2 6 4 6" xfId="33796"/>
    <cellStyle name="输出 2 5 3 2 3 4 2" xfId="33797"/>
    <cellStyle name="计算 2 6 5" xfId="33798"/>
    <cellStyle name="计算 2 6 5 2 3 2" xfId="33799"/>
    <cellStyle name="计算 2 6 6" xfId="33800"/>
    <cellStyle name="计算 2 6 7" xfId="33801"/>
    <cellStyle name="计算 2 6 8 2" xfId="33802"/>
    <cellStyle name="计算 2 7" xfId="33803"/>
    <cellStyle name="计算 2 7 2" xfId="33804"/>
    <cellStyle name="注释 4 5 4 2 5 3" xfId="33805"/>
    <cellStyle name="计算 2 7 2 2 2 2 2 2" xfId="33806"/>
    <cellStyle name="输出 4 5 2 2 2 3 6" xfId="33807"/>
    <cellStyle name="计算 2 7 2 2 2 4 2" xfId="33808"/>
    <cellStyle name="注释 4 2 2 2 2 2" xfId="33809"/>
    <cellStyle name="计算 2 7 2 2 2 5" xfId="33810"/>
    <cellStyle name="注释 2 2 2 6 3" xfId="33811"/>
    <cellStyle name="计算 4 7 4 2 2 2" xfId="33812"/>
    <cellStyle name="注释 4 2 2 2 2 3" xfId="33813"/>
    <cellStyle name="计算 2 7 2 2 2 6" xfId="33814"/>
    <cellStyle name="输出 3 4 2 3 3" xfId="33815"/>
    <cellStyle name="计算 2 7 2 2 3 2 2" xfId="33816"/>
    <cellStyle name="计算 4 16 5" xfId="33817"/>
    <cellStyle name="计算 2 7 2 2 3 3" xfId="33818"/>
    <cellStyle name="输出 3 4 2 4 3" xfId="33819"/>
    <cellStyle name="计算 2 7 2 2 3 3 2" xfId="33820"/>
    <cellStyle name="计算 2 7 2 2 3 4" xfId="33821"/>
    <cellStyle name="输出 3 4 2 5 3" xfId="33822"/>
    <cellStyle name="计算 2 7 2 2 3 4 2" xfId="33823"/>
    <cellStyle name="注释 4 2 2 2 3 2" xfId="33824"/>
    <cellStyle name="计算 2 7 2 2 3 5" xfId="33825"/>
    <cellStyle name="计算 4 7 4 2 3 2" xfId="33826"/>
    <cellStyle name="注释 4 2 2 2 3 3" xfId="33827"/>
    <cellStyle name="计算 2 7 2 2 3 6" xfId="33828"/>
    <cellStyle name="输出 3 4 3 3 3" xfId="33829"/>
    <cellStyle name="计算 2 7 2 2 4 2 2" xfId="33830"/>
    <cellStyle name="计算 2 7 2 2 4 3" xfId="33831"/>
    <cellStyle name="输出 3 4 3 4 3" xfId="33832"/>
    <cellStyle name="计算 2 7 2 2 4 3 2" xfId="33833"/>
    <cellStyle name="计算 2 7 2 2 4 4" xfId="33834"/>
    <cellStyle name="计算 2 7 2 2 5 2" xfId="33835"/>
    <cellStyle name="计算 2 7 2 2 6 2" xfId="33836"/>
    <cellStyle name="输出 4 5 3 3 2 2 2 2" xfId="33837"/>
    <cellStyle name="计算 2 7 2 2 7" xfId="33838"/>
    <cellStyle name="计算 2 7 2 4 2 3" xfId="33839"/>
    <cellStyle name="输入 3 5 5 3 3 2" xfId="33840"/>
    <cellStyle name="计算 2 7 2 4 2 4" xfId="33841"/>
    <cellStyle name="计算 2 7 2 4 4 2" xfId="33842"/>
    <cellStyle name="注释 2 2 12 2 2" xfId="33843"/>
    <cellStyle name="计算 2 7 2 4 6" xfId="33844"/>
    <cellStyle name="计算 2 7 2 5 2 2" xfId="33845"/>
    <cellStyle name="计算 2 7 2 5 3 2" xfId="33846"/>
    <cellStyle name="输出 4 2 6 2 4 3 2" xfId="33847"/>
    <cellStyle name="计算 2 7 2 5 4" xfId="33848"/>
    <cellStyle name="计算 2 7 2 7 2" xfId="33849"/>
    <cellStyle name="输出 2 5 3 2 4 2 3 2" xfId="33850"/>
    <cellStyle name="输出 2 5 6 9" xfId="33851"/>
    <cellStyle name="计算 2 7 2 8" xfId="33852"/>
    <cellStyle name="输出 2 5 3 2 4 2 4" xfId="33853"/>
    <cellStyle name="计算 2 7 2 9" xfId="33854"/>
    <cellStyle name="计算 2 7 3" xfId="33855"/>
    <cellStyle name="输出 2 5 7 3 2 2" xfId="33856"/>
    <cellStyle name="计算 2 7 3 2 2 2" xfId="33857"/>
    <cellStyle name="输出 2 5 7 3 2 2 2" xfId="33858"/>
    <cellStyle name="计算 2 7 3 2 2 2 2" xfId="33859"/>
    <cellStyle name="计算 3 4 14" xfId="33860"/>
    <cellStyle name="输出 4 7 3 4 2 2" xfId="33861"/>
    <cellStyle name="输出 2 5 7 3 2 3" xfId="33862"/>
    <cellStyle name="计算 2 7 3 2 2 3" xfId="33863"/>
    <cellStyle name="输出 2 5 7 3 2 3 2" xfId="33864"/>
    <cellStyle name="输出 4 5 3 2 2 2 6" xfId="33865"/>
    <cellStyle name="计算 2 7 3 2 2 3 2" xfId="33866"/>
    <cellStyle name="输出 2 5 7 3 2 4" xfId="33867"/>
    <cellStyle name="计算 2 7 3 2 2 4" xfId="33868"/>
    <cellStyle name="输出 2 5 7 3 3" xfId="33869"/>
    <cellStyle name="计算 2 7 3 2 3" xfId="33870"/>
    <cellStyle name="输出 2 5 7 3 3 2" xfId="33871"/>
    <cellStyle name="计算 2 7 3 2 3 2" xfId="33872"/>
    <cellStyle name="输出 2 5 7 3 4" xfId="33873"/>
    <cellStyle name="计算 2 7 3 2 4" xfId="33874"/>
    <cellStyle name="输出 2 5 7 3 4 2" xfId="33875"/>
    <cellStyle name="计算 2 7 3 2 4 2" xfId="33876"/>
    <cellStyle name="输出 4 4 3 3 6 2" xfId="33877"/>
    <cellStyle name="输出 2 5 7 3 5" xfId="33878"/>
    <cellStyle name="计算 2 7 3 2 5" xfId="33879"/>
    <cellStyle name="输出 2 5 7 3 6" xfId="33880"/>
    <cellStyle name="计算 2 7 3 2 6" xfId="33881"/>
    <cellStyle name="计算 2 7 4" xfId="33882"/>
    <cellStyle name="注释 4 6 3" xfId="33883"/>
    <cellStyle name="计算 2 7 4 2 2 2" xfId="33884"/>
    <cellStyle name="计算 2 7 4 2 3" xfId="33885"/>
    <cellStyle name="注释 4 7 3" xfId="33886"/>
    <cellStyle name="计算 2 7 4 2 3 2" xfId="33887"/>
    <cellStyle name="计算 2 7 4 6" xfId="33888"/>
    <cellStyle name="输出 2 5 3 2 4 4 2" xfId="33889"/>
    <cellStyle name="输出 2 2 12 2 3 2" xfId="33890"/>
    <cellStyle name="计算 2 7 5" xfId="33891"/>
    <cellStyle name="输出 2 2 3 4 2 2 2" xfId="33892"/>
    <cellStyle name="计算 2 7 5 2 2 2" xfId="33893"/>
    <cellStyle name="计算 2 7 5 2 3 2" xfId="33894"/>
    <cellStyle name="计算 2 7 6" xfId="33895"/>
    <cellStyle name="计算 2 7 7" xfId="33896"/>
    <cellStyle name="计算 2 7 8" xfId="33897"/>
    <cellStyle name="计算 4 5 4 2 2 4 2 2" xfId="33898"/>
    <cellStyle name="计算 2 8" xfId="33899"/>
    <cellStyle name="计算 2 8 2" xfId="33900"/>
    <cellStyle name="输出 4 8 2 4 2 2" xfId="33901"/>
    <cellStyle name="计算 4 2 3 2 5 3" xfId="33902"/>
    <cellStyle name="计算 2 8 2 2 2 3" xfId="33903"/>
    <cellStyle name="输出 4 8 2 4 2 3" xfId="33904"/>
    <cellStyle name="计算 4 2 3 2 5 4" xfId="33905"/>
    <cellStyle name="计算 2 8 2 2 2 4" xfId="33906"/>
    <cellStyle name="注释 4 3 2 2 2 2" xfId="33907"/>
    <cellStyle name="计算 2 8 2 2 2 5" xfId="33908"/>
    <cellStyle name="注释 3 2 2 6 3" xfId="33909"/>
    <cellStyle name="计算 4 8 4 2 2 2" xfId="33910"/>
    <cellStyle name="注释 4 3 2 2 2 3" xfId="33911"/>
    <cellStyle name="计算 2 8 2 2 2 6" xfId="33912"/>
    <cellStyle name="计算 4 2 3 2 6" xfId="33913"/>
    <cellStyle name="计算 2 8 2 2 3" xfId="33914"/>
    <cellStyle name="计算 4 2 3 2 6 2" xfId="33915"/>
    <cellStyle name="计算 2 8 2 2 3 2" xfId="33916"/>
    <cellStyle name="计算 2 8 2 2 3 3" xfId="33917"/>
    <cellStyle name="计算 2 8 2 2 3 4" xfId="33918"/>
    <cellStyle name="注释 4 3 2 2 3 2" xfId="33919"/>
    <cellStyle name="计算 2 8 2 2 3 5" xfId="33920"/>
    <cellStyle name="计算 4 8 4 2 3 2" xfId="33921"/>
    <cellStyle name="注释 4 3 2 2 3 3" xfId="33922"/>
    <cellStyle name="计算 2 8 2 2 3 6" xfId="33923"/>
    <cellStyle name="计算 4 2 3 2 7" xfId="33924"/>
    <cellStyle name="计算 2 8 2 2 4" xfId="33925"/>
    <cellStyle name="计算 4 2 3 2 7 2" xfId="33926"/>
    <cellStyle name="计算 2 8 2 2 4 2" xfId="33927"/>
    <cellStyle name="计算 2 8 2 2 4 3" xfId="33928"/>
    <cellStyle name="计算 2 8 2 2 4 4" xfId="33929"/>
    <cellStyle name="输出 4 4 4 2 6 2" xfId="33930"/>
    <cellStyle name="输出 4 4 2 2 2 2 4 2" xfId="33931"/>
    <cellStyle name="计算 4 2 3 2 8" xfId="33932"/>
    <cellStyle name="计算 2 8 2 2 5" xfId="33933"/>
    <cellStyle name="计算 2 8 2 2 5 2" xfId="33934"/>
    <cellStyle name="计算 2 8 2 2 6 2" xfId="33935"/>
    <cellStyle name="输出 4 5 3 3 3 2 2 2" xfId="33936"/>
    <cellStyle name="计算 2 8 2 2 7" xfId="33937"/>
    <cellStyle name="计算 2 8 2 4 2 3" xfId="33938"/>
    <cellStyle name="计算 2 8 2 4 2 3 2" xfId="33939"/>
    <cellStyle name="计算 2 8 2 4 2 4" xfId="33940"/>
    <cellStyle name="计算 4 4 2 2 4 2 2 2" xfId="33941"/>
    <cellStyle name="计算 2 8 2 4 4 2" xfId="33942"/>
    <cellStyle name="输出 3 2 12 3 2" xfId="33943"/>
    <cellStyle name="计算 4 4 2 2 4 2 4" xfId="33944"/>
    <cellStyle name="输入 2 9 3 2 2 2 2" xfId="33945"/>
    <cellStyle name="计算 2 8 2 4 6" xfId="33946"/>
    <cellStyle name="计算 2 8 2 5 2 2" xfId="33947"/>
    <cellStyle name="计算 2 8 2 5 3 2" xfId="33948"/>
    <cellStyle name="计算 4 4 2 2 4 3 2" xfId="33949"/>
    <cellStyle name="计算 2 8 2 5 4" xfId="33950"/>
    <cellStyle name="计算 2 8 2 6" xfId="33951"/>
    <cellStyle name="计算 4 5 6 2 3 2 4" xfId="33952"/>
    <cellStyle name="输出 2 5 3 2 5 2 2" xfId="33953"/>
    <cellStyle name="计算 2 8 2 7" xfId="33954"/>
    <cellStyle name="计算 2 8 2 7 2" xfId="33955"/>
    <cellStyle name="计算 2 8 2 9" xfId="33956"/>
    <cellStyle name="计算 2 8 3" xfId="33957"/>
    <cellStyle name="计算 4 2 4 2 5 2" xfId="33958"/>
    <cellStyle name="计算 2 8 3 2 2 2" xfId="33959"/>
    <cellStyle name="输出 4 8 3 4 2 2" xfId="33960"/>
    <cellStyle name="计算 4 2 4 2 5 3" xfId="33961"/>
    <cellStyle name="计算 2 8 3 2 2 3" xfId="33962"/>
    <cellStyle name="计算 4 2 4 2 5 4" xfId="33963"/>
    <cellStyle name="计算 2 8 3 2 2 4" xfId="33964"/>
    <cellStyle name="计算 4 2 4 2 6" xfId="33965"/>
    <cellStyle name="计算 2 8 3 2 3" xfId="33966"/>
    <cellStyle name="计算 4 2 4 2 6 2" xfId="33967"/>
    <cellStyle name="计算 2 8 3 2 3 2" xfId="33968"/>
    <cellStyle name="计算 4 2 4 2 7" xfId="33969"/>
    <cellStyle name="计算 2 8 3 2 4" xfId="33970"/>
    <cellStyle name="计算 4 2 4 2 7 2" xfId="33971"/>
    <cellStyle name="计算 2 8 3 2 4 2" xfId="33972"/>
    <cellStyle name="输出 4 4 4 3 6 2" xfId="33973"/>
    <cellStyle name="输出 4 4 2 2 2 3 4 2" xfId="33974"/>
    <cellStyle name="计算 4 2 4 2 8" xfId="33975"/>
    <cellStyle name="计算 2 8 3 2 5" xfId="33976"/>
    <cellStyle name="计算 4 2 4 2 9" xfId="33977"/>
    <cellStyle name="计算 2 8 3 2 6" xfId="33978"/>
    <cellStyle name="计算 2 8 3 7" xfId="33979"/>
    <cellStyle name="计算 2 8 3 8" xfId="33980"/>
    <cellStyle name="计算 2 8 4" xfId="33981"/>
    <cellStyle name="注释 2 3 2 2 2 3" xfId="33982"/>
    <cellStyle name="计算 4 2 5 2 5 2" xfId="33983"/>
    <cellStyle name="计算 2 8 4 2 2 2" xfId="33984"/>
    <cellStyle name="计算 4 2 5 2 6" xfId="33985"/>
    <cellStyle name="计算 2 8 4 2 3" xfId="33986"/>
    <cellStyle name="注释 2 3 2 2 3 3" xfId="33987"/>
    <cellStyle name="计算 4 2 5 2 6 2" xfId="33988"/>
    <cellStyle name="计算 2 8 4 2 3 2" xfId="33989"/>
    <cellStyle name="计算 2 8 4 5" xfId="33990"/>
    <cellStyle name="计算 2 8 4 6" xfId="33991"/>
    <cellStyle name="计算 2 8 5" xfId="33992"/>
    <cellStyle name="输出 2 2 3 4 2 3 2" xfId="33993"/>
    <cellStyle name="计算 3 18 2 3" xfId="33994"/>
    <cellStyle name="计算 2 8 5 2" xfId="33995"/>
    <cellStyle name="注释 3 2 5 2 2 3 4" xfId="33996"/>
    <cellStyle name="计算 3 18 2 3 2" xfId="33997"/>
    <cellStyle name="计算 3 2 9 5" xfId="33998"/>
    <cellStyle name="计算 4 2 6 2 5" xfId="33999"/>
    <cellStyle name="计算 2 8 5 2 2" xfId="34000"/>
    <cellStyle name="注释 2 3 3 2 2 3" xfId="34001"/>
    <cellStyle name="输入 3 8 2 2 3 3" xfId="34002"/>
    <cellStyle name="计算 4 2 6 2 5 2" xfId="34003"/>
    <cellStyle name="计算 2 8 5 2 2 2" xfId="34004"/>
    <cellStyle name="计算 3 2 9 6" xfId="34005"/>
    <cellStyle name="计算 4 2 6 2 6" xfId="34006"/>
    <cellStyle name="计算 2 8 5 2 3" xfId="34007"/>
    <cellStyle name="注释 2 3 3 2 3 3" xfId="34008"/>
    <cellStyle name="输入 3 8 2 2 4 3" xfId="34009"/>
    <cellStyle name="计算 4 2 6 2 6 2" xfId="34010"/>
    <cellStyle name="计算 2 8 5 2 3 2" xfId="34011"/>
    <cellStyle name="计算 3 18 2 4" xfId="34012"/>
    <cellStyle name="注释 4 3 6 3 2 2" xfId="34013"/>
    <cellStyle name="计算 2 8 5 3" xfId="34014"/>
    <cellStyle name="计算 2 8 6" xfId="34015"/>
    <cellStyle name="计算 2 8 6 2" xfId="34016"/>
    <cellStyle name="输出 4 3 4 2 2 8" xfId="34017"/>
    <cellStyle name="计算 3 3 9 5" xfId="34018"/>
    <cellStyle name="计算 4 2 7 2 5" xfId="34019"/>
    <cellStyle name="计算 2 8 6 2 2" xfId="34020"/>
    <cellStyle name="计算 2 8 6 3" xfId="34021"/>
    <cellStyle name="计算 2 8 6 4" xfId="34022"/>
    <cellStyle name="计算 2 8 7" xfId="34023"/>
    <cellStyle name="计算 2 8 7 2" xfId="34024"/>
    <cellStyle name="计算 2 8 8" xfId="34025"/>
    <cellStyle name="计算 4 5 4 2 2 4 3 2" xfId="34026"/>
    <cellStyle name="计算 2 8 8 2" xfId="34027"/>
    <cellStyle name="计算 2 9" xfId="34028"/>
    <cellStyle name="计算 2 9 2" xfId="34029"/>
    <cellStyle name="计算 4 3 3 2 5 2 2" xfId="34030"/>
    <cellStyle name="注释 2 2 6 3 2" xfId="34031"/>
    <cellStyle name="计算 2 9 2 2 2 2 2" xfId="34032"/>
    <cellStyle name="注释 2 4 6 5" xfId="34033"/>
    <cellStyle name="注释 2 2 6 3 2 2" xfId="34034"/>
    <cellStyle name="计算 2 9 2 2 2 2 2 2" xfId="34035"/>
    <cellStyle name="计算 2 9 2 4 2 4" xfId="34036"/>
    <cellStyle name="输出 4 9 2 4 2 2" xfId="34037"/>
    <cellStyle name="计算 4 3 3 2 5 3" xfId="34038"/>
    <cellStyle name="注释 2 2 6 4" xfId="34039"/>
    <cellStyle name="计算 2 9 2 2 2 3" xfId="34040"/>
    <cellStyle name="注释 2 4 15" xfId="34041"/>
    <cellStyle name="输出 4 9 2 4 2 2 2" xfId="34042"/>
    <cellStyle name="计算 4 3 3 2 5 3 2" xfId="34043"/>
    <cellStyle name="检查单元格 2 2 2 3" xfId="34044"/>
    <cellStyle name="注释 2 2 6 4 2" xfId="34045"/>
    <cellStyle name="计算 2 9 2 2 2 3 2" xfId="34046"/>
    <cellStyle name="输出 4 9 2 4 2 3" xfId="34047"/>
    <cellStyle name="计算 4 3 3 2 5 4" xfId="34048"/>
    <cellStyle name="注释 2 2 6 5" xfId="34049"/>
    <cellStyle name="计算 2 9 2 2 2 4" xfId="34050"/>
    <cellStyle name="输入 3 5 5 5 2 3" xfId="34051"/>
    <cellStyle name="输出 4 9 2 4 2 3 2" xfId="34052"/>
    <cellStyle name="检查单元格 2 2 3 3" xfId="34053"/>
    <cellStyle name="注释 2 2 6 5 2" xfId="34054"/>
    <cellStyle name="计算 2 9 2 2 2 4 2" xfId="34055"/>
    <cellStyle name="注释 4 4 2 2 2 2" xfId="34056"/>
    <cellStyle name="注释 2 2 6 6" xfId="34057"/>
    <cellStyle name="计算 2 9 2 2 2 5" xfId="34058"/>
    <cellStyle name="注释 4 2 2 6 3" xfId="34059"/>
    <cellStyle name="计算 4 9 4 2 2 2" xfId="34060"/>
    <cellStyle name="注释 4 4 2 2 2 3" xfId="34061"/>
    <cellStyle name="注释 2 2 6 7" xfId="34062"/>
    <cellStyle name="计算 2 9 2 2 2 6" xfId="34063"/>
    <cellStyle name="计算 4 3 3 2 6 2" xfId="34064"/>
    <cellStyle name="输出 2 3 5 2 2 3 2 2 2" xfId="34065"/>
    <cellStyle name="注释 2 2 7 3" xfId="34066"/>
    <cellStyle name="计算 2 9 2 2 3 2" xfId="34067"/>
    <cellStyle name="注释 2 2 7 3 2" xfId="34068"/>
    <cellStyle name="计算 2 9 2 2 3 2 2" xfId="34069"/>
    <cellStyle name="注释 3 4 6 5" xfId="34070"/>
    <cellStyle name="注释 2 2 7 3 2 2" xfId="34071"/>
    <cellStyle name="计算 2 9 2 2 3 2 2 2" xfId="34072"/>
    <cellStyle name="注释 3 4 7 5" xfId="34073"/>
    <cellStyle name="计算 2 9 2 2 3 2 3 2" xfId="34074"/>
    <cellStyle name="注释 2 2 7 3 4" xfId="34075"/>
    <cellStyle name="计算 2 9 2 2 3 2 4" xfId="34076"/>
    <cellStyle name="注释 2 2 7 4" xfId="34077"/>
    <cellStyle name="计算 2 9 2 2 3 3" xfId="34078"/>
    <cellStyle name="检查单元格 2 3 2 3" xfId="34079"/>
    <cellStyle name="注释 2 2 7 4 2" xfId="34080"/>
    <cellStyle name="计算 2 9 2 2 3 3 2" xfId="34081"/>
    <cellStyle name="计算 3 5 2 2 2 2 2 2 2" xfId="34082"/>
    <cellStyle name="注释 2 2 7 5" xfId="34083"/>
    <cellStyle name="计算 2 9 2 2 3 4" xfId="34084"/>
    <cellStyle name="计算 2 9 2 2 3 4 2" xfId="34085"/>
    <cellStyle name="注释 4 4 2 2 3 2" xfId="34086"/>
    <cellStyle name="注释 2 2 7 6" xfId="34087"/>
    <cellStyle name="计算 2 9 2 2 3 5" xfId="34088"/>
    <cellStyle name="计算 4 9 4 2 3 2" xfId="34089"/>
    <cellStyle name="注释 4 4 2 2 3 3" xfId="34090"/>
    <cellStyle name="计算 2 9 2 2 3 6" xfId="34091"/>
    <cellStyle name="计算 4 3 3 2 7 2" xfId="34092"/>
    <cellStyle name="输出 2 3 5 2 2 3 2 3 2" xfId="34093"/>
    <cellStyle name="注释 2 2 8 3" xfId="34094"/>
    <cellStyle name="计算 2 9 2 2 4 2" xfId="34095"/>
    <cellStyle name="注释 2 2 8 4" xfId="34096"/>
    <cellStyle name="计算 2 9 2 2 4 3" xfId="34097"/>
    <cellStyle name="检查单元格 2 4 2 3" xfId="34098"/>
    <cellStyle name="计算 2 9 2 2 4 3 2" xfId="34099"/>
    <cellStyle name="计算 3 5 2 2 2 2 2 3 2" xfId="34100"/>
    <cellStyle name="计算 2 9 2 2 4 4" xfId="34101"/>
    <cellStyle name="输入 3 2 2 3 2" xfId="34102"/>
    <cellStyle name="输出 4 4 5 2 6 2" xfId="34103"/>
    <cellStyle name="计算 4 3 3 2 8" xfId="34104"/>
    <cellStyle name="输出 2 3 5 2 2 3 2 4" xfId="34105"/>
    <cellStyle name="计算 2 9 2 2 5" xfId="34106"/>
    <cellStyle name="注释 2 2 9 3" xfId="34107"/>
    <cellStyle name="计算 2 9 2 2 5 2" xfId="34108"/>
    <cellStyle name="输入 3 2 2 3 3" xfId="34109"/>
    <cellStyle name="计算 4 3 3 2 9" xfId="34110"/>
    <cellStyle name="计算 2 9 2 2 6" xfId="34111"/>
    <cellStyle name="计算 2 9 2 2 6 2" xfId="34112"/>
    <cellStyle name="输出 2 2 3 5 2 4" xfId="34113"/>
    <cellStyle name="计算 2 9 2 2 7" xfId="34114"/>
    <cellStyle name="计算 2 9 2 4" xfId="34115"/>
    <cellStyle name="计算 4 5 6 2 4 2 2" xfId="34116"/>
    <cellStyle name="注释 2 4 6 3 2" xfId="34117"/>
    <cellStyle name="计算 2 9 2 4 2 2 2" xfId="34118"/>
    <cellStyle name="注释 2 4 6 4" xfId="34119"/>
    <cellStyle name="计算 2 9 2 4 2 3" xfId="34120"/>
    <cellStyle name="注释 2 4 6 4 2" xfId="34121"/>
    <cellStyle name="计算 2 9 2 4 2 3 2" xfId="34122"/>
    <cellStyle name="计算 2 9 2 5" xfId="34123"/>
    <cellStyle name="注释 2 5 6 3" xfId="34124"/>
    <cellStyle name="计算 2 9 2 5 2 2" xfId="34125"/>
    <cellStyle name="注释 2 5 7 3" xfId="34126"/>
    <cellStyle name="计算 2 9 2 5 3 2" xfId="34127"/>
    <cellStyle name="计算 2 9 2 6" xfId="34128"/>
    <cellStyle name="计算 2 9 2 7" xfId="34129"/>
    <cellStyle name="计算 2 9 2 8" xfId="34130"/>
    <cellStyle name="计算 2 9 2 9" xfId="34131"/>
    <cellStyle name="计算 2 9 3" xfId="34132"/>
    <cellStyle name="计算 2 9 3 2" xfId="34133"/>
    <cellStyle name="计算 4 3 4 2 5" xfId="34134"/>
    <cellStyle name="计算 2 9 3 2 2" xfId="34135"/>
    <cellStyle name="计算 4 3 4 2 5 2" xfId="34136"/>
    <cellStyle name="注释 3 2 6 3" xfId="34137"/>
    <cellStyle name="计算 2 9 3 2 2 2" xfId="34138"/>
    <cellStyle name="计算 4 3 4 2 5 2 2" xfId="34139"/>
    <cellStyle name="注释 3 2 6 3 2" xfId="34140"/>
    <cellStyle name="计算 2 9 3 2 2 2 2" xfId="34141"/>
    <cellStyle name="输出 4 9 3 4 2 2" xfId="34142"/>
    <cellStyle name="计算 4 3 4 2 5 3" xfId="34143"/>
    <cellStyle name="注释 3 2 6 4" xfId="34144"/>
    <cellStyle name="计算 2 9 3 2 2 3" xfId="34145"/>
    <cellStyle name="计算 4 3 4 2 5 3 2" xfId="34146"/>
    <cellStyle name="注释 3 2 6 4 2" xfId="34147"/>
    <cellStyle name="计算 2 9 3 2 2 3 2" xfId="34148"/>
    <cellStyle name="计算 4 3 4 2 5 4" xfId="34149"/>
    <cellStyle name="注释 3 2 6 5" xfId="34150"/>
    <cellStyle name="计算 2 9 3 2 2 4" xfId="34151"/>
    <cellStyle name="计算 4 3 4 2 6" xfId="34152"/>
    <cellStyle name="输出 2 3 5 2 2 4 2 2" xfId="34153"/>
    <cellStyle name="计算 2 9 3 2 3" xfId="34154"/>
    <cellStyle name="计算 4 3 4 2 6 2" xfId="34155"/>
    <cellStyle name="注释 3 2 7 3" xfId="34156"/>
    <cellStyle name="计算 2 9 3 2 3 2" xfId="34157"/>
    <cellStyle name="计算 4 3 4 2 7" xfId="34158"/>
    <cellStyle name="计算 2 9 3 2 4" xfId="34159"/>
    <cellStyle name="计算 4 3 4 2 7 2" xfId="34160"/>
    <cellStyle name="注释 3 2 8 3" xfId="34161"/>
    <cellStyle name="计算 2 9 3 2 4 2" xfId="34162"/>
    <cellStyle name="输入 3 2 3 3 2" xfId="34163"/>
    <cellStyle name="输出 4 4 5 3 6 2" xfId="34164"/>
    <cellStyle name="计算 4 3 4 2 8" xfId="34165"/>
    <cellStyle name="计算 2 9 3 2 5" xfId="34166"/>
    <cellStyle name="输入 3 2 3 3 3" xfId="34167"/>
    <cellStyle name="计算 4 3 4 2 9" xfId="34168"/>
    <cellStyle name="计算 2 9 3 2 6" xfId="34169"/>
    <cellStyle name="计算 2 9 3 3" xfId="34170"/>
    <cellStyle name="计算 2 9 3 5" xfId="34171"/>
    <cellStyle name="计算 2 9 3 6" xfId="34172"/>
    <cellStyle name="计算 3 3 2 2 4 2 2 2" xfId="34173"/>
    <cellStyle name="计算 3 9 2 2 2 2" xfId="34174"/>
    <cellStyle name="计算 2 9 3 7" xfId="34175"/>
    <cellStyle name="计算 3 9 2 2 2 3" xfId="34176"/>
    <cellStyle name="计算 2 9 3 8" xfId="34177"/>
    <cellStyle name="计算 3 9 2 2 2 4" xfId="34178"/>
    <cellStyle name="计算 2 9 4" xfId="34179"/>
    <cellStyle name="计算 2 9 4 2" xfId="34180"/>
    <cellStyle name="注释 2 4 2 2 3 3" xfId="34181"/>
    <cellStyle name="计算 4 3 5 2 6 2" xfId="34182"/>
    <cellStyle name="注释 4 2 7 3" xfId="34183"/>
    <cellStyle name="计算 2 9 4 2 3 2" xfId="34184"/>
    <cellStyle name="计算 2 9 4 3" xfId="34185"/>
    <cellStyle name="计算 2 9 4 5" xfId="34186"/>
    <cellStyle name="计算 2 9 4 6" xfId="34187"/>
    <cellStyle name="计算 3 3 2 2 4 2 3 2" xfId="34188"/>
    <cellStyle name="计算 3 9 2 2 3 2" xfId="34189"/>
    <cellStyle name="计算 2 9 5" xfId="34190"/>
    <cellStyle name="计算 2 9 5 2" xfId="34191"/>
    <cellStyle name="注释 2 4 3 2 3 3" xfId="34192"/>
    <cellStyle name="输入 3 9 2 2 4 3" xfId="34193"/>
    <cellStyle name="计算 4 3 6 2 6 2" xfId="34194"/>
    <cellStyle name="计算 2 9 5 2 3 2" xfId="34195"/>
    <cellStyle name="注释 4 3 6 4 2 2" xfId="34196"/>
    <cellStyle name="计算 2 9 5 3" xfId="34197"/>
    <cellStyle name="注释 4 3 6 4 2 3" xfId="34198"/>
    <cellStyle name="计算 2 9 5 4" xfId="34199"/>
    <cellStyle name="计算 2 9 5 6" xfId="34200"/>
    <cellStyle name="计算 3 9 2 2 4 2" xfId="34201"/>
    <cellStyle name="计算 2 9 6" xfId="34202"/>
    <cellStyle name="计算 2 9 6 2" xfId="34203"/>
    <cellStyle name="计算 2 9 6 3" xfId="34204"/>
    <cellStyle name="计算 2 9 6 4" xfId="34205"/>
    <cellStyle name="计算 2 9 7 2" xfId="34206"/>
    <cellStyle name="计算 2 9 8" xfId="34207"/>
    <cellStyle name="注释 2 2 2 2 2 2 3" xfId="34208"/>
    <cellStyle name="计算 2 9 8 2" xfId="34209"/>
    <cellStyle name="计算 3" xfId="34210"/>
    <cellStyle name="输出 2 5 10 2" xfId="34211"/>
    <cellStyle name="计算 3 10" xfId="34212"/>
    <cellStyle name="计算 3 10 2" xfId="34213"/>
    <cellStyle name="计算 3 10 2 2" xfId="34214"/>
    <cellStyle name="计算 3 3 2 5 3" xfId="34215"/>
    <cellStyle name="输出 4 7 2 2 6" xfId="34216"/>
    <cellStyle name="计算 3 10 2 2 2" xfId="34217"/>
    <cellStyle name="计算 3 3 2 5 3 2" xfId="34218"/>
    <cellStyle name="输出 4 7 2 2 6 2" xfId="34219"/>
    <cellStyle name="计算 3 10 2 2 2 2" xfId="34220"/>
    <cellStyle name="计算 3 10 2 2 2 2 2" xfId="34221"/>
    <cellStyle name="计算 3 10 2 2 2 3" xfId="34222"/>
    <cellStyle name="计算 3 10 2 2 2 3 2" xfId="34223"/>
    <cellStyle name="计算 3 10 2 2 2 4" xfId="34224"/>
    <cellStyle name="输出 4 7 2 2 7" xfId="34225"/>
    <cellStyle name="计算 3 10 2 2 3" xfId="34226"/>
    <cellStyle name="输出 4 7 2 2 8" xfId="34227"/>
    <cellStyle name="计算 3 10 2 2 4" xfId="34228"/>
    <cellStyle name="计算 3 10 2 2 5" xfId="34229"/>
    <cellStyle name="计算 3 10 2 3" xfId="34230"/>
    <cellStyle name="计算 3 3 2 5 4" xfId="34231"/>
    <cellStyle name="输出 4 7 2 3 6" xfId="34232"/>
    <cellStyle name="计算 3 10 2 3 2" xfId="34233"/>
    <cellStyle name="计算 3 3 2 5 4 2" xfId="34234"/>
    <cellStyle name="计算 3 10 2 3 2 2" xfId="34235"/>
    <cellStyle name="计算 3 10 2 3 2 3" xfId="34236"/>
    <cellStyle name="计算 3 10 2 3 2 4" xfId="34237"/>
    <cellStyle name="计算 3 10 2 3 3" xfId="34238"/>
    <cellStyle name="计算 3 10 2 3 4" xfId="34239"/>
    <cellStyle name="计算 3 10 2 3 5" xfId="34240"/>
    <cellStyle name="注释 3 5 4 2 4 2" xfId="34241"/>
    <cellStyle name="计算 3 10 2 4" xfId="34242"/>
    <cellStyle name="计算 3 3 2 5 5" xfId="34243"/>
    <cellStyle name="注释 3 5 4 2 4 2 2" xfId="34244"/>
    <cellStyle name="输出 4 7 2 4 6" xfId="34245"/>
    <cellStyle name="计算 3 10 2 4 2" xfId="34246"/>
    <cellStyle name="计算 3 10 2 4 2 2" xfId="34247"/>
    <cellStyle name="注释 3 5 4 2 4 2 3" xfId="34248"/>
    <cellStyle name="计算 3 10 2 4 3" xfId="34249"/>
    <cellStyle name="计算 3 10 2 4 3 2" xfId="34250"/>
    <cellStyle name="计算 3 10 2 4 4" xfId="34251"/>
    <cellStyle name="注释 3 5 4 2 4 3" xfId="34252"/>
    <cellStyle name="计算 3 10 2 5" xfId="34253"/>
    <cellStyle name="计算 3 3 2 5 6" xfId="34254"/>
    <cellStyle name="计算 3 10 2 5 2" xfId="34255"/>
    <cellStyle name="计算 3 10 2 6 2" xfId="34256"/>
    <cellStyle name="计算 3 2 5 2 2 2 2 4" xfId="34257"/>
    <cellStyle name="计算 3 10 3" xfId="34258"/>
    <cellStyle name="计算 3 10 3 2" xfId="34259"/>
    <cellStyle name="计算 3 3 2 6 3" xfId="34260"/>
    <cellStyle name="输出 4 7 3 2 6" xfId="34261"/>
    <cellStyle name="计算 3 10 3 2 2" xfId="34262"/>
    <cellStyle name="计算 3 3 2 6 3 2" xfId="34263"/>
    <cellStyle name="计算 3 10 3 2 2 2" xfId="34264"/>
    <cellStyle name="计算 3 10 3 2 4" xfId="34265"/>
    <cellStyle name="计算 3 10 3 3" xfId="34266"/>
    <cellStyle name="计算 3 3 2 6 4" xfId="34267"/>
    <cellStyle name="输出 4 7 3 3 6" xfId="34268"/>
    <cellStyle name="计算 3 10 3 3 2" xfId="34269"/>
    <cellStyle name="注释 3 5 4 2 5 2" xfId="34270"/>
    <cellStyle name="计算 3 10 3 4" xfId="34271"/>
    <cellStyle name="计算 3 10 3 4 2" xfId="34272"/>
    <cellStyle name="计算 3 10 4" xfId="34273"/>
    <cellStyle name="计算 3 10 4 2" xfId="34274"/>
    <cellStyle name="输入 2 3 4 3 3 3 2" xfId="34275"/>
    <cellStyle name="输出 2 3 11 4" xfId="34276"/>
    <cellStyle name="计算 3 10 4 2 2" xfId="34277"/>
    <cellStyle name="输出 2 3 11 4 2" xfId="34278"/>
    <cellStyle name="计算 3 10 4 2 2 2" xfId="34279"/>
    <cellStyle name="输出 2 3 11 5" xfId="34280"/>
    <cellStyle name="计算 3 10 4 2 3" xfId="34281"/>
    <cellStyle name="输出 2 3 11 6" xfId="34282"/>
    <cellStyle name="计算 3 10 4 2 4" xfId="34283"/>
    <cellStyle name="计算 3 10 4 3" xfId="34284"/>
    <cellStyle name="计算 3 5 3 4 2 2" xfId="34285"/>
    <cellStyle name="输入 2 3 4 3 3 4 2" xfId="34286"/>
    <cellStyle name="计算 3 3 3 2 2 2 6" xfId="34287"/>
    <cellStyle name="输出 2 3 12 4" xfId="34288"/>
    <cellStyle name="计算 3 10 4 3 2" xfId="34289"/>
    <cellStyle name="计算 3 5 3 4 2 2 2" xfId="34290"/>
    <cellStyle name="计算 3 10 4 4" xfId="34291"/>
    <cellStyle name="计算 3 5 3 4 2 3" xfId="34292"/>
    <cellStyle name="计算 3 3 3 2 2 3 6" xfId="34293"/>
    <cellStyle name="输出 2 3 13 4" xfId="34294"/>
    <cellStyle name="计算 3 10 4 4 2" xfId="34295"/>
    <cellStyle name="计算 3 5 3 4 2 3 2" xfId="34296"/>
    <cellStyle name="计算 3 10 6" xfId="34297"/>
    <cellStyle name="计算 3 10 6 2" xfId="34298"/>
    <cellStyle name="计算 3 10 7 2" xfId="34299"/>
    <cellStyle name="输入 4 2 3 2 2 3 2 2" xfId="34300"/>
    <cellStyle name="计算 3 10 8" xfId="34301"/>
    <cellStyle name="输入 4 2 3 2 2 3 2 3" xfId="34302"/>
    <cellStyle name="计算 3 10 9" xfId="34303"/>
    <cellStyle name="计算 3 11 2 2" xfId="34304"/>
    <cellStyle name="计算 3 3 3 5 3" xfId="34305"/>
    <cellStyle name="输出 4 8 2 2 6" xfId="34306"/>
    <cellStyle name="计算 3 11 2 2 2" xfId="34307"/>
    <cellStyle name="计算 3 3 3 5 3 2" xfId="34308"/>
    <cellStyle name="输出 4 8 2 2 6 2" xfId="34309"/>
    <cellStyle name="计算 3 11 2 2 2 2" xfId="34310"/>
    <cellStyle name="输出 4 8 2 2 7" xfId="34311"/>
    <cellStyle name="计算 3 11 2 2 3" xfId="34312"/>
    <cellStyle name="输出 4 8 2 2 8" xfId="34313"/>
    <cellStyle name="计算 3 11 2 2 4" xfId="34314"/>
    <cellStyle name="计算 3 11 2 3" xfId="34315"/>
    <cellStyle name="计算 3 3 3 5 4" xfId="34316"/>
    <cellStyle name="输出 4 8 2 3 6" xfId="34317"/>
    <cellStyle name="计算 3 11 2 3 2" xfId="34318"/>
    <cellStyle name="计算 3 3 3 5 4 2" xfId="34319"/>
    <cellStyle name="注释 3 5 4 3 4 2" xfId="34320"/>
    <cellStyle name="计算 3 11 2 4" xfId="34321"/>
    <cellStyle name="计算 3 3 3 5 5" xfId="34322"/>
    <cellStyle name="输出 4 8 2 4 6" xfId="34323"/>
    <cellStyle name="计算 3 11 2 4 2" xfId="34324"/>
    <cellStyle name="注释 3 5 4 3 4 3" xfId="34325"/>
    <cellStyle name="计算 3 11 2 5" xfId="34326"/>
    <cellStyle name="计算 3 3 3 5 6" xfId="34327"/>
    <cellStyle name="计算 3 11 3" xfId="34328"/>
    <cellStyle name="计算 3 11 3 2" xfId="34329"/>
    <cellStyle name="计算 3 3 3 6 3" xfId="34330"/>
    <cellStyle name="输出 4 8 3 2 6" xfId="34331"/>
    <cellStyle name="计算 3 11 3 2 2" xfId="34332"/>
    <cellStyle name="计算 3 3 3 6 3 2" xfId="34333"/>
    <cellStyle name="计算 3 11 3 2 2 2" xfId="34334"/>
    <cellStyle name="计算 3 11 3 2 3" xfId="34335"/>
    <cellStyle name="计算 3 11 3 2 4" xfId="34336"/>
    <cellStyle name="计算 3 11 3 3" xfId="34337"/>
    <cellStyle name="计算 3 3 3 6 4" xfId="34338"/>
    <cellStyle name="输出 4 8 3 3 6" xfId="34339"/>
    <cellStyle name="计算 3 11 3 3 2" xfId="34340"/>
    <cellStyle name="计算 3 11 3 4" xfId="34341"/>
    <cellStyle name="计算 3 11 3 4 2" xfId="34342"/>
    <cellStyle name="计算 3 11 4" xfId="34343"/>
    <cellStyle name="计算 3 11 4 2" xfId="34344"/>
    <cellStyle name="注释 2 2 3" xfId="34345"/>
    <cellStyle name="计算 3 11 4 2 2" xfId="34346"/>
    <cellStyle name="计算 3 11 4 3" xfId="34347"/>
    <cellStyle name="计算 3 5 3 5 2 2" xfId="34348"/>
    <cellStyle name="注释 2 3 3" xfId="34349"/>
    <cellStyle name="计算 3 11 4 3 2" xfId="34350"/>
    <cellStyle name="计算 3 5 3 5 2 2 2" xfId="34351"/>
    <cellStyle name="计算 3 11 4 4" xfId="34352"/>
    <cellStyle name="计算 3 5 3 5 2 3" xfId="34353"/>
    <cellStyle name="计算 3 11 5 2" xfId="34354"/>
    <cellStyle name="计算 3 11 6" xfId="34355"/>
    <cellStyle name="计算 3 11 8" xfId="34356"/>
    <cellStyle name="计算 3 12 2 2" xfId="34357"/>
    <cellStyle name="计算 3 3 4 5 3" xfId="34358"/>
    <cellStyle name="输出 4 9 2 2 6" xfId="34359"/>
    <cellStyle name="计算 3 12 2 2 2" xfId="34360"/>
    <cellStyle name="计算 3 3 4 5 3 2" xfId="34361"/>
    <cellStyle name="计算 3 12 3" xfId="34362"/>
    <cellStyle name="计算 3 12 4" xfId="34363"/>
    <cellStyle name="计算 3 12 6" xfId="34364"/>
    <cellStyle name="计算 3 13 2" xfId="34365"/>
    <cellStyle name="计算 3 13 2 2" xfId="34366"/>
    <cellStyle name="计算 3 3 5 5 3" xfId="34367"/>
    <cellStyle name="计算 3 13 2 2 2" xfId="34368"/>
    <cellStyle name="计算 3 3 5 5 3 2" xfId="34369"/>
    <cellStyle name="计算 3 13 3" xfId="34370"/>
    <cellStyle name="计算 3 13 3 2" xfId="34371"/>
    <cellStyle name="计算 3 3 5 6 3" xfId="34372"/>
    <cellStyle name="计算 3 13 4" xfId="34373"/>
    <cellStyle name="计算 3 13 4 2" xfId="34374"/>
    <cellStyle name="注释 2 4 3 2 2 3 2" xfId="34375"/>
    <cellStyle name="计算 3 14" xfId="34376"/>
    <cellStyle name="计算 3 14 2 2" xfId="34377"/>
    <cellStyle name="计算 3 3 6 5 3" xfId="34378"/>
    <cellStyle name="输出 2 2 9 2" xfId="34379"/>
    <cellStyle name="注释 2 4 3 2 2 3 2 3" xfId="34380"/>
    <cellStyle name="计算 3 14 3" xfId="34381"/>
    <cellStyle name="计算 3 14 3 2" xfId="34382"/>
    <cellStyle name="计算 3 14 4" xfId="34383"/>
    <cellStyle name="计算 3 14 4 2" xfId="34384"/>
    <cellStyle name="计算 3 14 5" xfId="34385"/>
    <cellStyle name="计算 3 15 2 2" xfId="34386"/>
    <cellStyle name="输出 2 3 9 2" xfId="34387"/>
    <cellStyle name="计算 3 15 2 2 2" xfId="34388"/>
    <cellStyle name="输出 2 3 9 2 2" xfId="34389"/>
    <cellStyle name="计算 3 15 3" xfId="34390"/>
    <cellStyle name="计算 3 15 3 2" xfId="34391"/>
    <cellStyle name="计算 3 15 4" xfId="34392"/>
    <cellStyle name="计算 3 15 4 2" xfId="34393"/>
    <cellStyle name="注释 4 2 2" xfId="34394"/>
    <cellStyle name="计算 3 15 5" xfId="34395"/>
    <cellStyle name="注释 4 2 3" xfId="34396"/>
    <cellStyle name="计算 3 15 6" xfId="34397"/>
    <cellStyle name="注释 4 3 2" xfId="34398"/>
    <cellStyle name="计算 3 16 5" xfId="34399"/>
    <cellStyle name="注释 4 3 3" xfId="34400"/>
    <cellStyle name="计算 3 16 6" xfId="34401"/>
    <cellStyle name="计算 3 3 3 3 4 4" xfId="34402"/>
    <cellStyle name="输入 2 7 5 2 2 2" xfId="34403"/>
    <cellStyle name="计算 3 18" xfId="34404"/>
    <cellStyle name="计算 3 23" xfId="34405"/>
    <cellStyle name="注释 3 2 5 2 2 2 4" xfId="34406"/>
    <cellStyle name="计算 3 18 2 2 2" xfId="34407"/>
    <cellStyle name="计算 3 2 8 5" xfId="34408"/>
    <cellStyle name="计算 3 18 4 2" xfId="34409"/>
    <cellStyle name="计算 3 19" xfId="34410"/>
    <cellStyle name="计算 3 24" xfId="34411"/>
    <cellStyle name="计算 4 2 5 2 2 4 2" xfId="34412"/>
    <cellStyle name="计算 3 19 2 2" xfId="34413"/>
    <cellStyle name="计算 3 19 3 2" xfId="34414"/>
    <cellStyle name="输出 2 7 2 4 2 2 2" xfId="34415"/>
    <cellStyle name="输出 2 5 2 2 2 2 6" xfId="34416"/>
    <cellStyle name="计算 3 2" xfId="34417"/>
    <cellStyle name="输出 2 5 10 2 2" xfId="34418"/>
    <cellStyle name="计算 3 2 10" xfId="34419"/>
    <cellStyle name="输入 2 2 3 9" xfId="34420"/>
    <cellStyle name="计算 3 2 10 2" xfId="34421"/>
    <cellStyle name="计算 3 2 10 3" xfId="34422"/>
    <cellStyle name="计算 3 2 10 4" xfId="34423"/>
    <cellStyle name="计算 3 2 10 5" xfId="34424"/>
    <cellStyle name="计算 3 2 10 6" xfId="34425"/>
    <cellStyle name="注释 4 3 2 3 3 2" xfId="34426"/>
    <cellStyle name="计算 4 3 4 2 2 6 2" xfId="34427"/>
    <cellStyle name="计算 3 2 11" xfId="34428"/>
    <cellStyle name="输入 2 2 4 9" xfId="34429"/>
    <cellStyle name="计算 3 2 11 2" xfId="34430"/>
    <cellStyle name="计算 3 2 11 2 3 2" xfId="34431"/>
    <cellStyle name="注释 3 4 5 3 3 2 3" xfId="34432"/>
    <cellStyle name="计算 3 2 11 2 4" xfId="34433"/>
    <cellStyle name="计算 3 2 11 3" xfId="34434"/>
    <cellStyle name="计算 3 2 11 4" xfId="34435"/>
    <cellStyle name="计算 3 2 11 5" xfId="34436"/>
    <cellStyle name="计算 3 2 11 6" xfId="34437"/>
    <cellStyle name="输入 2 2 5 9" xfId="34438"/>
    <cellStyle name="计算 3 2 12 2" xfId="34439"/>
    <cellStyle name="计算 3 2 12 3" xfId="34440"/>
    <cellStyle name="计算 3 2 12 4" xfId="34441"/>
    <cellStyle name="计算 3 2 16" xfId="34442"/>
    <cellStyle name="计算 3 2 18" xfId="34443"/>
    <cellStyle name="计算 3 2 2" xfId="34444"/>
    <cellStyle name="输出 2 3 4 3 6" xfId="34445"/>
    <cellStyle name="输出 2 5 10 2 2 2" xfId="34446"/>
    <cellStyle name="计算 3 2 2 2" xfId="34447"/>
    <cellStyle name="输出 2 3 4 3 6 2" xfId="34448"/>
    <cellStyle name="计算 3 4 4 2 4" xfId="34449"/>
    <cellStyle name="计算 3 4 4 2 4 2" xfId="34450"/>
    <cellStyle name="计算 3 2 2 2 2" xfId="34451"/>
    <cellStyle name="计算 3 4 4 2 4 2 2" xfId="34452"/>
    <cellStyle name="计算 3 2 2 2 2 2" xfId="34453"/>
    <cellStyle name="计算 3 4 4 2 4 2 2 2" xfId="34454"/>
    <cellStyle name="计算 3 2 2 2 2 2 2" xfId="34455"/>
    <cellStyle name="输出 4 2 4 3 3 4" xfId="34456"/>
    <cellStyle name="计算 3 2 2 2 2 2 2 2" xfId="34457"/>
    <cellStyle name="输出 4 2 4 3 3 4 2" xfId="34458"/>
    <cellStyle name="计算 3 2 2 2 2 2 2 2 2" xfId="34459"/>
    <cellStyle name="注释 3 2 5 2 2 2 2 2" xfId="34460"/>
    <cellStyle name="输出 4 2 4 3 3 5" xfId="34461"/>
    <cellStyle name="计算 3 2 2 2 2 2 2 3" xfId="34462"/>
    <cellStyle name="计算 3 2 8 3 2" xfId="34463"/>
    <cellStyle name="计算 3 2 2 2 2 2 2 3 2" xfId="34464"/>
    <cellStyle name="注释 3 2 5 2 2 2 2 3" xfId="34465"/>
    <cellStyle name="输出 4 2 4 3 3 6" xfId="34466"/>
    <cellStyle name="计算 3 2 2 2 2 2 2 4" xfId="34467"/>
    <cellStyle name="计算 3 2 2 2 2 2 3" xfId="34468"/>
    <cellStyle name="输出 4 2 4 3 4 4" xfId="34469"/>
    <cellStyle name="计算 3 2 2 2 2 2 3 2" xfId="34470"/>
    <cellStyle name="计算 3 2 2 2 2 2 4" xfId="34471"/>
    <cellStyle name="输出 2 8 3 3 2 4" xfId="34472"/>
    <cellStyle name="计算 3 2 2 2 2 2 4 2" xfId="34473"/>
    <cellStyle name="计算 3 2 2 2 2 2 5" xfId="34474"/>
    <cellStyle name="输出 4 4 10 3 2" xfId="34475"/>
    <cellStyle name="计算 3 4 2 4 2 2 2" xfId="34476"/>
    <cellStyle name="输入 2 2 3 3 3 4 2" xfId="34477"/>
    <cellStyle name="计算 3 2 2 2 2 2 6" xfId="34478"/>
    <cellStyle name="计算 3 4 4 2 4 2 3" xfId="34479"/>
    <cellStyle name="计算 3 2 2 2 2 3" xfId="34480"/>
    <cellStyle name="计算 3 4 4 2 4 2 3 2" xfId="34481"/>
    <cellStyle name="计算 3 2 2 2 2 3 2" xfId="34482"/>
    <cellStyle name="计算 3 2 2 2 2 3 2 2 2" xfId="34483"/>
    <cellStyle name="输出 2 5 5 2 2 2 2 3" xfId="34484"/>
    <cellStyle name="计算 3 2 2 2 2 3 2 3 2" xfId="34485"/>
    <cellStyle name="计算 4 2 6 2 3 2 2" xfId="34486"/>
    <cellStyle name="输入 3 8 2 2 2" xfId="34487"/>
    <cellStyle name="计算 3 2 2 2 2 3 3" xfId="34488"/>
    <cellStyle name="注释 2 3 3 2 2" xfId="34489"/>
    <cellStyle name="输入 3 8 2 2 3" xfId="34490"/>
    <cellStyle name="计算 3 2 2 2 2 3 4" xfId="34491"/>
    <cellStyle name="注释 2 3 3 2 2 2" xfId="34492"/>
    <cellStyle name="输入 3 8 2 2 3 2" xfId="34493"/>
    <cellStyle name="计算 3 2 2 2 2 3 4 2" xfId="34494"/>
    <cellStyle name="注释 2 3 3 2 3" xfId="34495"/>
    <cellStyle name="输入 3 8 2 2 4" xfId="34496"/>
    <cellStyle name="计算 3 2 2 2 2 3 5" xfId="34497"/>
    <cellStyle name="输出 4 4 10 4 2" xfId="34498"/>
    <cellStyle name="计算 3 4 2 4 2 3 2" xfId="34499"/>
    <cellStyle name="注释 2 3 3 2 4" xfId="34500"/>
    <cellStyle name="输入 3 8 2 2 5" xfId="34501"/>
    <cellStyle name="计算 3 2 2 2 2 3 6" xfId="34502"/>
    <cellStyle name="计算 3 4 4 2 4 2 4" xfId="34503"/>
    <cellStyle name="计算 3 2 2 2 2 4" xfId="34504"/>
    <cellStyle name="计算 3 2 2 2 2 5" xfId="34505"/>
    <cellStyle name="计算 3 2 2 2 2 6" xfId="34506"/>
    <cellStyle name="输出 4 7 3 5 2" xfId="34507"/>
    <cellStyle name="计算 3 2 2 2 2 7" xfId="34508"/>
    <cellStyle name="计算 3 2 2 2 2 8" xfId="34509"/>
    <cellStyle name="计算 3 4 4 2 4 3" xfId="34510"/>
    <cellStyle name="输出 4 4 3 2 2 4 2 2" xfId="34511"/>
    <cellStyle name="计算 3 2 2 2 3" xfId="34512"/>
    <cellStyle name="计算 3 4 4 2 4 3 2" xfId="34513"/>
    <cellStyle name="计算 3 2 2 2 3 2" xfId="34514"/>
    <cellStyle name="输出 4 2 5 3 3 4" xfId="34515"/>
    <cellStyle name="计算 3 2 2 2 3 2 2 2" xfId="34516"/>
    <cellStyle name="输出 4 2 5 3 4 4" xfId="34517"/>
    <cellStyle name="计算 3 2 2 2 3 2 3 2" xfId="34518"/>
    <cellStyle name="计算 3 2 2 2 3 3" xfId="34519"/>
    <cellStyle name="计算 3 2 2 2 3 3 2" xfId="34520"/>
    <cellStyle name="计算 3 4 4 2 4 4" xfId="34521"/>
    <cellStyle name="计算 3 2 2 2 4" xfId="34522"/>
    <cellStyle name="计算 4 4 2 2 3 4" xfId="34523"/>
    <cellStyle name="计算 3 2 2 2 4 2 2 2" xfId="34524"/>
    <cellStyle name="计算 3 2 2 2 4 2 3" xfId="34525"/>
    <cellStyle name="输出 2 4 10 6" xfId="34526"/>
    <cellStyle name="计算 4 4 2 2 4 4" xfId="34527"/>
    <cellStyle name="计算 3 2 2 2 4 2 3 2" xfId="34528"/>
    <cellStyle name="计算 3 2 2 2 4 3 2" xfId="34529"/>
    <cellStyle name="输出 2 4 11 5" xfId="34530"/>
    <cellStyle name="计算 3 2 2 2 4 5" xfId="34531"/>
    <cellStyle name="计算 4 4 5 2 2 3 2 3 2" xfId="34532"/>
    <cellStyle name="计算 3 2 2 2 4 6" xfId="34533"/>
    <cellStyle name="计算 3 4 4 2 4 5" xfId="34534"/>
    <cellStyle name="计算 3 2 2 2 5" xfId="34535"/>
    <cellStyle name="计算 3 2 2 2 5 2" xfId="34536"/>
    <cellStyle name="计算 3 2 2 2 5 2 2" xfId="34537"/>
    <cellStyle name="计算 3 2 2 2 5 3" xfId="34538"/>
    <cellStyle name="计算 3 2 2 2 5 3 2" xfId="34539"/>
    <cellStyle name="计算 3 4 4 2 4 6" xfId="34540"/>
    <cellStyle name="计算 3 2 2 2 6" xfId="34541"/>
    <cellStyle name="计算 3 2 2 2 6 2" xfId="34542"/>
    <cellStyle name="计算 3 2 2 2 7" xfId="34543"/>
    <cellStyle name="输出 2 2 3 3 3 4 2" xfId="34544"/>
    <cellStyle name="计算 3 2 2 2 7 2" xfId="34545"/>
    <cellStyle name="计算 3 2 2 2 8" xfId="34546"/>
    <cellStyle name="计算 3 4 4 2 5" xfId="34547"/>
    <cellStyle name="计算 3 2 2 3" xfId="34548"/>
    <cellStyle name="计算 3 4 4 2 5 2" xfId="34549"/>
    <cellStyle name="计算 3 2 2 3 2" xfId="34550"/>
    <cellStyle name="计算 3 4 4 2 5 2 2" xfId="34551"/>
    <cellStyle name="计算 3 2 2 3 2 2" xfId="34552"/>
    <cellStyle name="计算 3 2 2 3 2 2 2" xfId="34553"/>
    <cellStyle name="计算 4 8 2 2 4 4" xfId="34554"/>
    <cellStyle name="输出 4 3 4 3 3 4" xfId="34555"/>
    <cellStyle name="计算 3 2 2 3 2 2 2 2" xfId="34556"/>
    <cellStyle name="计算 3 2 2 3 2 2 3" xfId="34557"/>
    <cellStyle name="输出 4 3 4 3 4 4" xfId="34558"/>
    <cellStyle name="计算 3 2 2 3 2 2 3 2" xfId="34559"/>
    <cellStyle name="输出 2 2 11" xfId="34560"/>
    <cellStyle name="计算 3 2 2 3 2 2 4" xfId="34561"/>
    <cellStyle name="计算 3 2 2 3 2 3" xfId="34562"/>
    <cellStyle name="计算 3 2 2 3 2 3 2" xfId="34563"/>
    <cellStyle name="计算 3 2 2 3 2 4" xfId="34564"/>
    <cellStyle name="计算 3 2 2 3 2 5" xfId="34565"/>
    <cellStyle name="计算 3 4 4 2 5 3" xfId="34566"/>
    <cellStyle name="输出 4 4 3 2 2 4 3 2" xfId="34567"/>
    <cellStyle name="计算 3 2 2 3 3" xfId="34568"/>
    <cellStyle name="计算 3 4 4 2 5 3 2" xfId="34569"/>
    <cellStyle name="计算 3 2 2 3 3 2" xfId="34570"/>
    <cellStyle name="输出 4 3 5 3 3 4" xfId="34571"/>
    <cellStyle name="计算 3 2 2 3 3 2 2 2" xfId="34572"/>
    <cellStyle name="输出 2 3 4 3 3 2 2 2" xfId="34573"/>
    <cellStyle name="计算 3 2 2 3 3 2 3" xfId="34574"/>
    <cellStyle name="输出 4 3 5 3 4 4" xfId="34575"/>
    <cellStyle name="计算 3 2 2 3 3 2 3 2" xfId="34576"/>
    <cellStyle name="计算 3 2 2 3 3 2 4" xfId="34577"/>
    <cellStyle name="计算 3 2 2 3 3 3" xfId="34578"/>
    <cellStyle name="计算 3 2 2 3 3 3 2" xfId="34579"/>
    <cellStyle name="计算 3 2 2 3 3 5" xfId="34580"/>
    <cellStyle name="计算 3 4 4 2 5 4" xfId="34581"/>
    <cellStyle name="计算 3 2 2 3 4" xfId="34582"/>
    <cellStyle name="注释 3 5 3 2 2 2" xfId="34583"/>
    <cellStyle name="计算 3 2 2 3 5" xfId="34584"/>
    <cellStyle name="注释 3 5 3 2 2 2 2" xfId="34585"/>
    <cellStyle name="计算 3 2 2 3 5 2" xfId="34586"/>
    <cellStyle name="注释 3 5 3 2 2 3" xfId="34587"/>
    <cellStyle name="计算 3 2 2 3 6" xfId="34588"/>
    <cellStyle name="注释 3 5 3 2 2 3 2" xfId="34589"/>
    <cellStyle name="计算 3 2 2 3 6 2" xfId="34590"/>
    <cellStyle name="计算 4 5 3 10" xfId="34591"/>
    <cellStyle name="注释 3 5 3 2 2 4" xfId="34592"/>
    <cellStyle name="计算 3 2 2 3 7" xfId="34593"/>
    <cellStyle name="注释 3 5 3 2 2 5" xfId="34594"/>
    <cellStyle name="计算 3 2 2 3 8" xfId="34595"/>
    <cellStyle name="计算 3 4 4 2 6" xfId="34596"/>
    <cellStyle name="计算 3 2 2 4" xfId="34597"/>
    <cellStyle name="计算 3 4 4 2 6 2" xfId="34598"/>
    <cellStyle name="计算 3 2 2 4 2" xfId="34599"/>
    <cellStyle name="计算 3 2 2 4 2 2" xfId="34600"/>
    <cellStyle name="计算 3 2 2 4 2 2 2" xfId="34601"/>
    <cellStyle name="计算 3 2 2 4 2 3" xfId="34602"/>
    <cellStyle name="计算 3 2 2 4 2 3 2" xfId="34603"/>
    <cellStyle name="计算 3 2 2 4 3" xfId="34604"/>
    <cellStyle name="计算 3 2 2 4 3 2" xfId="34605"/>
    <cellStyle name="计算 3 2 2 4 4" xfId="34606"/>
    <cellStyle name="计算 3 2 2 4 4 2" xfId="34607"/>
    <cellStyle name="注释 3 5 3 2 3 2" xfId="34608"/>
    <cellStyle name="计算 3 2 2 4 5" xfId="34609"/>
    <cellStyle name="注释 3 5 3 2 3 3" xfId="34610"/>
    <cellStyle name="计算 3 2 2 4 6" xfId="34611"/>
    <cellStyle name="计算 3 4 4 2 7" xfId="34612"/>
    <cellStyle name="计算 3 2 2 5" xfId="34613"/>
    <cellStyle name="计算 3 4 4 2 7 2" xfId="34614"/>
    <cellStyle name="输入 2 5 6 2 7" xfId="34615"/>
    <cellStyle name="计算 3 2 2 5 2" xfId="34616"/>
    <cellStyle name="计算 3 2 2 5 2 2" xfId="34617"/>
    <cellStyle name="计算 3 2 2 5 2 2 2" xfId="34618"/>
    <cellStyle name="计算 3 2 2 5 2 3 2" xfId="34619"/>
    <cellStyle name="输入 2 5 6 2 8" xfId="34620"/>
    <cellStyle name="计算 3 2 2 5 3" xfId="34621"/>
    <cellStyle name="输出 3 7 2 2 6" xfId="34622"/>
    <cellStyle name="计算 3 2 2 5 3 2" xfId="34623"/>
    <cellStyle name="计算 3 2 2 5 4" xfId="34624"/>
    <cellStyle name="输出 3 7 2 3 6" xfId="34625"/>
    <cellStyle name="计算 3 2 2 5 4 2" xfId="34626"/>
    <cellStyle name="注释 3 5 3 2 4 2" xfId="34627"/>
    <cellStyle name="计算 3 2 2 5 5" xfId="34628"/>
    <cellStyle name="注释 3 5 3 2 4 3" xfId="34629"/>
    <cellStyle name="计算 3 2 2 5 6" xfId="34630"/>
    <cellStyle name="计算 3 2 2 6" xfId="34631"/>
    <cellStyle name="计算 4 5 2 2 6 2" xfId="34632"/>
    <cellStyle name="输入 2 3 3 3 2" xfId="34633"/>
    <cellStyle name="计算 3 4 4 2 8" xfId="34634"/>
    <cellStyle name="输入 2 3 3 3 2 2" xfId="34635"/>
    <cellStyle name="计算 4 5 10 5" xfId="34636"/>
    <cellStyle name="计算 3 2 2 6 2" xfId="34637"/>
    <cellStyle name="计算 3 2 2 6 2 2" xfId="34638"/>
    <cellStyle name="输入 2 3 3 3 2 3" xfId="34639"/>
    <cellStyle name="计算 4 5 10 6" xfId="34640"/>
    <cellStyle name="计算 3 2 2 6 3" xfId="34641"/>
    <cellStyle name="输出 3 7 3 2 6" xfId="34642"/>
    <cellStyle name="计算 3 2 2 6 3 2" xfId="34643"/>
    <cellStyle name="计算 3 2 2 6 4" xfId="34644"/>
    <cellStyle name="输入 4 13 2" xfId="34645"/>
    <cellStyle name="输入 2 3 3 3 3" xfId="34646"/>
    <cellStyle name="计算 3 4 4 2 9" xfId="34647"/>
    <cellStyle name="计算 3 2 2 7" xfId="34648"/>
    <cellStyle name="输入 4 13 2 2" xfId="34649"/>
    <cellStyle name="输入 2 3 3 3 3 2" xfId="34650"/>
    <cellStyle name="计算 4 5 11 5" xfId="34651"/>
    <cellStyle name="计算 3 2 2 7 2" xfId="34652"/>
    <cellStyle name="计算 3 2 2 8" xfId="34653"/>
    <cellStyle name="输入 3 5 5 2 2 3 2 3" xfId="34654"/>
    <cellStyle name="计算 3 2 2 8 2" xfId="34655"/>
    <cellStyle name="计算 3 2 2 9" xfId="34656"/>
    <cellStyle name="计算 3 2 3" xfId="34657"/>
    <cellStyle name="输出 2 3 4 3 7" xfId="34658"/>
    <cellStyle name="计算 3 2 3 10" xfId="34659"/>
    <cellStyle name="计算 3 4 4 3 4" xfId="34660"/>
    <cellStyle name="计算 3 2 3 2" xfId="34661"/>
    <cellStyle name="计算 3 4 4 3 4 2" xfId="34662"/>
    <cellStyle name="输入 2 2 5 2 5 4" xfId="34663"/>
    <cellStyle name="计算 3 2 3 2 2" xfId="34664"/>
    <cellStyle name="计算 3 4 4 3 4 2 2" xfId="34665"/>
    <cellStyle name="计算 3 2 3 2 2 2" xfId="34666"/>
    <cellStyle name="注释 2 9 3 2 4" xfId="34667"/>
    <cellStyle name="计算 3 2 3 2 2 2 2 2" xfId="34668"/>
    <cellStyle name="计算 3 2 3 2 2 2 2 3" xfId="34669"/>
    <cellStyle name="计算 3 2 3 2 2 2 2 4" xfId="34670"/>
    <cellStyle name="注释 2 9 3 3 4" xfId="34671"/>
    <cellStyle name="计算 3 2 3 2 2 2 3 2" xfId="34672"/>
    <cellStyle name="输出 3 4 13" xfId="34673"/>
    <cellStyle name="计算 3 2 3 2 2 2 4 2" xfId="34674"/>
    <cellStyle name="计算 3 2 3 2 2 2 5" xfId="34675"/>
    <cellStyle name="计算 3 4 3 4 2 2 2" xfId="34676"/>
    <cellStyle name="输入 2 2 4 3 3 4 2" xfId="34677"/>
    <cellStyle name="计算 3 2 3 2 2 2 6" xfId="34678"/>
    <cellStyle name="计算 3 2 3 2 2 3" xfId="34679"/>
    <cellStyle name="计算 3 2 3 2 2 3 2" xfId="34680"/>
    <cellStyle name="注释 4 3 5 2 7" xfId="34681"/>
    <cellStyle name="计算 3 2 4 2 3 5" xfId="34682"/>
    <cellStyle name="计算 3 2 3 2 2 3 2 2" xfId="34683"/>
    <cellStyle name="计算 3 2 4 2 3 6" xfId="34684"/>
    <cellStyle name="计算 3 2 3 2 2 3 2 3" xfId="34685"/>
    <cellStyle name="计算 3 2 3 2 2 3 2 4" xfId="34686"/>
    <cellStyle name="输入 4 8 2 2 2" xfId="34687"/>
    <cellStyle name="计算 3 2 3 2 2 3 3" xfId="34688"/>
    <cellStyle name="计算 3 2 4 2 4 5" xfId="34689"/>
    <cellStyle name="输入 4 8 2 2 2 2" xfId="34690"/>
    <cellStyle name="计算 3 2 3 2 2 3 3 2" xfId="34691"/>
    <cellStyle name="注释 3 3 3 2 2" xfId="34692"/>
    <cellStyle name="输入 4 8 2 2 3" xfId="34693"/>
    <cellStyle name="计算 3 2 3 2 2 3 4" xfId="34694"/>
    <cellStyle name="注释 3 3 3 2 2 2" xfId="34695"/>
    <cellStyle name="输入 4 8 2 2 3 2" xfId="34696"/>
    <cellStyle name="计算 3 2 3 2 2 3 4 2" xfId="34697"/>
    <cellStyle name="注释 3 3 3 2 3" xfId="34698"/>
    <cellStyle name="输入 4 8 2 2 4" xfId="34699"/>
    <cellStyle name="计算 3 2 3 2 2 3 5" xfId="34700"/>
    <cellStyle name="计算 3 4 3 4 2 3 2" xfId="34701"/>
    <cellStyle name="注释 3 3 3 2 4" xfId="34702"/>
    <cellStyle name="输入 4 8 2 2 5" xfId="34703"/>
    <cellStyle name="计算 3 2 3 2 2 3 6" xfId="34704"/>
    <cellStyle name="计算 3 2 3 2 2 4" xfId="34705"/>
    <cellStyle name="输出 4 5 11 3 2" xfId="34706"/>
    <cellStyle name="计算 3 2 3 2 2 5" xfId="34707"/>
    <cellStyle name="计算 3 2 3 2 2 6" xfId="34708"/>
    <cellStyle name="输出 4 8 3 5 2" xfId="34709"/>
    <cellStyle name="计算 3 2 3 2 2 7" xfId="34710"/>
    <cellStyle name="计算 3 2 3 2 2 8" xfId="34711"/>
    <cellStyle name="计算 3 4 4 3 4 3" xfId="34712"/>
    <cellStyle name="计算 3 2 3 2 3" xfId="34713"/>
    <cellStyle name="注释 2 5 2 8" xfId="34714"/>
    <cellStyle name="计算 3 4 4 3 4 3 2" xfId="34715"/>
    <cellStyle name="注释 4 2 5 2 4" xfId="34716"/>
    <cellStyle name="计算 3 2 3 2 3 2" xfId="34717"/>
    <cellStyle name="注释 4 2 5 2 4 2" xfId="34718"/>
    <cellStyle name="计算 3 2 3 2 3 2 2" xfId="34719"/>
    <cellStyle name="注释 4 2 5 2 4 3" xfId="34720"/>
    <cellStyle name="计算 3 2 3 2 3 2 3" xfId="34721"/>
    <cellStyle name="计算 3 2 3 2 3 2 3 2" xfId="34722"/>
    <cellStyle name="注释 4 2 5 2 5" xfId="34723"/>
    <cellStyle name="计算 3 2 3 2 3 3" xfId="34724"/>
    <cellStyle name="注释 4 2 5 2 5 2" xfId="34725"/>
    <cellStyle name="计算 3 2 3 2 3 3 2" xfId="34726"/>
    <cellStyle name="注释 4 2 5 2 6" xfId="34727"/>
    <cellStyle name="计算 3 2 3 2 3 4" xfId="34728"/>
    <cellStyle name="注释 4 2 5 2 7" xfId="34729"/>
    <cellStyle name="输出 4 5 11 4 2" xfId="34730"/>
    <cellStyle name="计算 3 2 3 2 3 5" xfId="34731"/>
    <cellStyle name="计算 3 2 3 2 3 6" xfId="34732"/>
    <cellStyle name="计算 3 4 4 3 4 4" xfId="34733"/>
    <cellStyle name="输出 2 3 2 2 6 2" xfId="34734"/>
    <cellStyle name="计算 3 2 3 2 4" xfId="34735"/>
    <cellStyle name="计算 3 2 3 2 4 2 2 2" xfId="34736"/>
    <cellStyle name="注释 4 2 5 3 4 3" xfId="34737"/>
    <cellStyle name="计算 3 2 3 2 4 2 3" xfId="34738"/>
    <cellStyle name="计算 3 2 3 2 4 2 3 2" xfId="34739"/>
    <cellStyle name="计算 3 2 3 2 4 2 4" xfId="34740"/>
    <cellStyle name="计算 3 2 3 2 4 3 2" xfId="34741"/>
    <cellStyle name="注释 4 2 5 3 6" xfId="34742"/>
    <cellStyle name="计算 3 2 3 2 4 4" xfId="34743"/>
    <cellStyle name="计算 3 2 3 2 4 5" xfId="34744"/>
    <cellStyle name="计算 3 2 3 2 4 6" xfId="34745"/>
    <cellStyle name="注释 4 2 5 4 4" xfId="34746"/>
    <cellStyle name="计算 3 2 3 2 5 2" xfId="34747"/>
    <cellStyle name="输出 3 8 2 4 2 2" xfId="34748"/>
    <cellStyle name="计算 3 2 3 2 5 3" xfId="34749"/>
    <cellStyle name="输出 3 8 2 4 2 2 2" xfId="34750"/>
    <cellStyle name="计算 3 2 3 2 5 3 2" xfId="34751"/>
    <cellStyle name="输出 3 8 2 4 2 3" xfId="34752"/>
    <cellStyle name="计算 3 2 3 2 5 4" xfId="34753"/>
    <cellStyle name="注释 3 5 5 4 2 2" xfId="34754"/>
    <cellStyle name="计算 3 4 4 3 5" xfId="34755"/>
    <cellStyle name="计算 3 2 3 3" xfId="34756"/>
    <cellStyle name="计算 3 4 4 3 5 2" xfId="34757"/>
    <cellStyle name="计算 3 2 3 3 2" xfId="34758"/>
    <cellStyle name="计算 3 2 3 3 2 2" xfId="34759"/>
    <cellStyle name="计算 3 2 3 3 2 2 2" xfId="34760"/>
    <cellStyle name="计算 4 9 2 2 4 4" xfId="34761"/>
    <cellStyle name="注释 3 9 3 2 4" xfId="34762"/>
    <cellStyle name="输出 4 11 4 4" xfId="34763"/>
    <cellStyle name="计算 3 2 3 3 2 2 2 2" xfId="34764"/>
    <cellStyle name="计算 3 2 3 3 2 2 3" xfId="34765"/>
    <cellStyle name="输出 3 11 3 2" xfId="34766"/>
    <cellStyle name="计算 3 2 3 3 2 2 4" xfId="34767"/>
    <cellStyle name="计算 3 2 3 3 2 3" xfId="34768"/>
    <cellStyle name="计算 3 2 3 3 2 3 2" xfId="34769"/>
    <cellStyle name="计算 3 2 3 3 2 4" xfId="34770"/>
    <cellStyle name="计算 3 2 3 3 3" xfId="34771"/>
    <cellStyle name="注释 4 2 6 2 4" xfId="34772"/>
    <cellStyle name="计算 3 2 3 3 3 2" xfId="34773"/>
    <cellStyle name="注释 4 2 6 2 4 2" xfId="34774"/>
    <cellStyle name="计算 3 2 3 3 3 2 2" xfId="34775"/>
    <cellStyle name="计算 3 2 3 3 3 2 2 2" xfId="34776"/>
    <cellStyle name="注释 4 2 6 2 4 3" xfId="34777"/>
    <cellStyle name="计算 3 2 3 3 3 2 3" xfId="34778"/>
    <cellStyle name="输出 3 12 3 2" xfId="34779"/>
    <cellStyle name="计算 3 2 3 3 3 2 4" xfId="34780"/>
    <cellStyle name="注释 4 2 6 2 5" xfId="34781"/>
    <cellStyle name="计算 3 2 3 3 3 3" xfId="34782"/>
    <cellStyle name="计算 3 2 3 3 3 3 2" xfId="34783"/>
    <cellStyle name="注释 4 2 6 2 6" xfId="34784"/>
    <cellStyle name="计算 3 2 3 3 3 4" xfId="34785"/>
    <cellStyle name="计算 4 2 4 2 2 3 2" xfId="34786"/>
    <cellStyle name="计算 3 2 3 3 3 5" xfId="34787"/>
    <cellStyle name="输出 2 3 2 2 7 2" xfId="34788"/>
    <cellStyle name="计算 3 2 3 3 4" xfId="34789"/>
    <cellStyle name="计算 3 2 3 3 4 3 2" xfId="34790"/>
    <cellStyle name="计算 3 2 3 3 4 4" xfId="34791"/>
    <cellStyle name="注释 4 2 6 4 4" xfId="34792"/>
    <cellStyle name="注释 3 5 3 3 2 2 2" xfId="34793"/>
    <cellStyle name="计算 3 2 3 3 5 2" xfId="34794"/>
    <cellStyle name="计算 3 2 3 3 6 2" xfId="34795"/>
    <cellStyle name="输出 2 9 3 2 4 2" xfId="34796"/>
    <cellStyle name="输出 4 3 4 2 7 2" xfId="34797"/>
    <cellStyle name="计算 3 2 3 3 8" xfId="34798"/>
    <cellStyle name="注释 3 5 5 4 2 3" xfId="34799"/>
    <cellStyle name="计算 3 4 4 3 6" xfId="34800"/>
    <cellStyle name="计算 3 2 3 4" xfId="34801"/>
    <cellStyle name="计算 3 4 4 3 6 2" xfId="34802"/>
    <cellStyle name="计算 3 2 3 4 2" xfId="34803"/>
    <cellStyle name="计算 3 2 3 4 2 2" xfId="34804"/>
    <cellStyle name="计算 3 2 3 4 2 2 2" xfId="34805"/>
    <cellStyle name="计算 3 2 3 4 2 3" xfId="34806"/>
    <cellStyle name="计算 3 2 3 4 2 3 2" xfId="34807"/>
    <cellStyle name="计算 3 2 3 4 3" xfId="34808"/>
    <cellStyle name="注释 4 2 7 2 4" xfId="34809"/>
    <cellStyle name="计算 3 2 3 4 3 2" xfId="34810"/>
    <cellStyle name="计算 3 2 3 4 4" xfId="34811"/>
    <cellStyle name="注释 4 2 7 3 4" xfId="34812"/>
    <cellStyle name="计算 3 2 3 4 4 2" xfId="34813"/>
    <cellStyle name="注释 3 5 3 3 3 2" xfId="34814"/>
    <cellStyle name="计算 3 2 3 4 5" xfId="34815"/>
    <cellStyle name="计算 3 4 4 3 7" xfId="34816"/>
    <cellStyle name="计算 3 2 3 5" xfId="34817"/>
    <cellStyle name="计算 3 2 3 5 2 3 2" xfId="34818"/>
    <cellStyle name="输出 2 6 5 2" xfId="34819"/>
    <cellStyle name="计算 3 2 3 6" xfId="34820"/>
    <cellStyle name="计算 4 5 2 2 7 2" xfId="34821"/>
    <cellStyle name="输入 2 3 3 4 2" xfId="34822"/>
    <cellStyle name="计算 3 4 4 3 8" xfId="34823"/>
    <cellStyle name="计算 3 2 3 7" xfId="34824"/>
    <cellStyle name="计算 3 2 3 8" xfId="34825"/>
    <cellStyle name="计算 3 2 3 9" xfId="34826"/>
    <cellStyle name="计算 3 2 4 10" xfId="34827"/>
    <cellStyle name="计算 3 2 4 2 2 2" xfId="34828"/>
    <cellStyle name="计算 3 2 4 2 2 2 2" xfId="34829"/>
    <cellStyle name="计算 3 2 4 2 2 2 2 2" xfId="34830"/>
    <cellStyle name="计算 3 2 4 2 2 2 2 3" xfId="34831"/>
    <cellStyle name="计算 3 2 4 2 2 2 2 3 2" xfId="34832"/>
    <cellStyle name="计算 3 2 4 2 2 2 2 4" xfId="34833"/>
    <cellStyle name="输出 3 2 2 2 2 2" xfId="34834"/>
    <cellStyle name="计算 3 2 4 2 2 2 3" xfId="34835"/>
    <cellStyle name="输出 3 2 2 2 2 2 2" xfId="34836"/>
    <cellStyle name="计算 3 2 4 2 2 2 3 2" xfId="34837"/>
    <cellStyle name="输出 3 2 2 2 2 3 2" xfId="34838"/>
    <cellStyle name="计算 3 2 4 2 2 2 4 2" xfId="34839"/>
    <cellStyle name="输出 3 2 2 2 2 4" xfId="34840"/>
    <cellStyle name="计算 3 2 4 2 2 2 5" xfId="34841"/>
    <cellStyle name="计算 3 4 4 4 2 2 2" xfId="34842"/>
    <cellStyle name="输入 2 2 5 3 3 4 2" xfId="34843"/>
    <cellStyle name="输出 3 2 2 2 2 5" xfId="34844"/>
    <cellStyle name="计算 3 2 4 2 2 2 6" xfId="34845"/>
    <cellStyle name="计算 3 2 4 2 2 3 2" xfId="34846"/>
    <cellStyle name="注释 3 3 2 4 2" xfId="34847"/>
    <cellStyle name="计算 4 2 4 2 3 5" xfId="34848"/>
    <cellStyle name="计算 3 2 4 2 2 3 2 2" xfId="34849"/>
    <cellStyle name="注释 3 3 2 4 3" xfId="34850"/>
    <cellStyle name="计算 4 2 4 2 3 6" xfId="34851"/>
    <cellStyle name="计算 3 2 4 2 2 3 2 3" xfId="34852"/>
    <cellStyle name="计算 3 2 4 2 2 3 2 3 2" xfId="34853"/>
    <cellStyle name="注释 3 3 2 4 4" xfId="34854"/>
    <cellStyle name="输出 2 5 5 2 2 2 2 3 2" xfId="34855"/>
    <cellStyle name="计算 3 2 4 2 2 3 2 4" xfId="34856"/>
    <cellStyle name="输出 3 2 2 2 3 2" xfId="34857"/>
    <cellStyle name="计算 3 2 4 2 2 3 3" xfId="34858"/>
    <cellStyle name="注释 3 3 2 5 2" xfId="34859"/>
    <cellStyle name="计算 4 2 4 2 4 5" xfId="34860"/>
    <cellStyle name="输出 3 2 2 2 3 2 2" xfId="34861"/>
    <cellStyle name="计算 3 2 4 2 2 3 3 2" xfId="34862"/>
    <cellStyle name="注释 4 3 3 2 2" xfId="34863"/>
    <cellStyle name="输出 3 2 2 2 3 3" xfId="34864"/>
    <cellStyle name="计算 3 2 4 2 2 3 4" xfId="34865"/>
    <cellStyle name="注释 4 3 3 2 2 2" xfId="34866"/>
    <cellStyle name="输出 3 2 2 2 3 3 2" xfId="34867"/>
    <cellStyle name="计算 3 2 4 2 2 3 4 2" xfId="34868"/>
    <cellStyle name="注释 4 3 3 2 3" xfId="34869"/>
    <cellStyle name="输出 3 2 2 2 3 4" xfId="34870"/>
    <cellStyle name="计算 3 2 4 2 2 3 5" xfId="34871"/>
    <cellStyle name="注释 3 3 2 8" xfId="34872"/>
    <cellStyle name="计算 3 4 4 4 2 3 2" xfId="34873"/>
    <cellStyle name="注释 4 3 3 2 4" xfId="34874"/>
    <cellStyle name="输出 3 2 2 2 3 5" xfId="34875"/>
    <cellStyle name="计算 3 2 4 2 2 3 6" xfId="34876"/>
    <cellStyle name="计算 3 2 4 2 2 4" xfId="34877"/>
    <cellStyle name="计算 3 2 4 2 2 5" xfId="34878"/>
    <cellStyle name="计算 3 2 4 2 2 6" xfId="34879"/>
    <cellStyle name="输出 4 9 3 5 2" xfId="34880"/>
    <cellStyle name="计算 3 2 4 2 2 7" xfId="34881"/>
    <cellStyle name="计算 3 2 4 2 2 8" xfId="34882"/>
    <cellStyle name="计算 3 2 4 2 3" xfId="34883"/>
    <cellStyle name="注释 4 3 5 2 4" xfId="34884"/>
    <cellStyle name="计算 3 2 4 2 3 2" xfId="34885"/>
    <cellStyle name="注释 4 3 5 2 4 2" xfId="34886"/>
    <cellStyle name="计算 3 2 4 2 3 2 2" xfId="34887"/>
    <cellStyle name="注释 4 3 5 2 4 2 2" xfId="34888"/>
    <cellStyle name="计算 3 2 4 2 3 2 2 2" xfId="34889"/>
    <cellStyle name="注释 4 3 5 2 4 3" xfId="34890"/>
    <cellStyle name="输出 3 2 2 3 2 2" xfId="34891"/>
    <cellStyle name="计算 3 2 4 2 3 2 3" xfId="34892"/>
    <cellStyle name="输出 3 2 2 3 2 2 2" xfId="34893"/>
    <cellStyle name="计算 3 2 4 2 3 2 3 2" xfId="34894"/>
    <cellStyle name="注释 4 3 5 2 5" xfId="34895"/>
    <cellStyle name="计算 3 2 4 2 3 3" xfId="34896"/>
    <cellStyle name="注释 4 3 5 2 5 2" xfId="34897"/>
    <cellStyle name="计算 3 2 4 2 3 3 2" xfId="34898"/>
    <cellStyle name="注释 4 3 5 2 6" xfId="34899"/>
    <cellStyle name="计算 3 2 4 2 3 4" xfId="34900"/>
    <cellStyle name="输出 2 3 2 3 6 2" xfId="34901"/>
    <cellStyle name="计算 3 2 4 2 4" xfId="34902"/>
    <cellStyle name="计算 3 2 4 2 4 2 2 2" xfId="34903"/>
    <cellStyle name="注释 4 3 5 3 4 3" xfId="34904"/>
    <cellStyle name="输出 3 2 2 4 2 2" xfId="34905"/>
    <cellStyle name="计算 3 2 4 2 4 2 3" xfId="34906"/>
    <cellStyle name="输出 3 2 2 4 2 2 2" xfId="34907"/>
    <cellStyle name="计算 3 2 4 2 4 2 3 2" xfId="34908"/>
    <cellStyle name="输出 3 2 2 4 2 3" xfId="34909"/>
    <cellStyle name="计算 3 2 4 2 4 2 4" xfId="34910"/>
    <cellStyle name="计算 3 2 4 2 4 3 2" xfId="34911"/>
    <cellStyle name="注释 4 3 5 3 6" xfId="34912"/>
    <cellStyle name="计算 3 2 4 2 4 4" xfId="34913"/>
    <cellStyle name="计算 3 2 4 2 4 6" xfId="34914"/>
    <cellStyle name="注释 4 3 5 4 4" xfId="34915"/>
    <cellStyle name="计算 3 2 4 2 5 2" xfId="34916"/>
    <cellStyle name="计算 3 2 4 2 5 2 2" xfId="34917"/>
    <cellStyle name="输出 3 8 3 4 2 2" xfId="34918"/>
    <cellStyle name="计算 3 2 4 2 5 3" xfId="34919"/>
    <cellStyle name="计算 3 2 4 2 5 3 2" xfId="34920"/>
    <cellStyle name="计算 3 2 4 2 5 4" xfId="34921"/>
    <cellStyle name="注释 4 3 5 5 4" xfId="34922"/>
    <cellStyle name="计算 3 2 4 2 6 2" xfId="34923"/>
    <cellStyle name="计算 3 2 4 2 7" xfId="34924"/>
    <cellStyle name="计算 3 2 4 2 7 2" xfId="34925"/>
    <cellStyle name="输出 2 9 3 3 3 2" xfId="34926"/>
    <cellStyle name="输出 4 3 4 3 6 2" xfId="34927"/>
    <cellStyle name="计算 3 2 4 2 8" xfId="34928"/>
    <cellStyle name="计算 3 2 4 2 9" xfId="34929"/>
    <cellStyle name="计算 3 2 4 3 2" xfId="34930"/>
    <cellStyle name="计算 3 2 4 3 2 2" xfId="34931"/>
    <cellStyle name="计算 3 2 4 3 2 2 2" xfId="34932"/>
    <cellStyle name="计算 3 2 4 3 2 2 2 2" xfId="34933"/>
    <cellStyle name="输出 3 2 3 2 2 2" xfId="34934"/>
    <cellStyle name="计算 3 2 4 3 2 2 3" xfId="34935"/>
    <cellStyle name="输出 3 2 3 2 2 2 2" xfId="34936"/>
    <cellStyle name="计算 3 2 4 3 2 2 3 2" xfId="34937"/>
    <cellStyle name="计算 3 2 4 3 2 3" xfId="34938"/>
    <cellStyle name="计算 3 2 4 3 2 3 2" xfId="34939"/>
    <cellStyle name="计算 3 2 4 3 2 4" xfId="34940"/>
    <cellStyle name="计算 3 2 4 3 3" xfId="34941"/>
    <cellStyle name="注释 4 3 6 2 4" xfId="34942"/>
    <cellStyle name="计算 3 2 4 3 3 2" xfId="34943"/>
    <cellStyle name="计算 3 2 4 3 3 2 2 2" xfId="34944"/>
    <cellStyle name="输出 3 2 3 3 2 2 2" xfId="34945"/>
    <cellStyle name="计算 3 2 4 3 3 2 3 2" xfId="34946"/>
    <cellStyle name="注释 4 3 6 2 5" xfId="34947"/>
    <cellStyle name="计算 3 2 4 3 3 3" xfId="34948"/>
    <cellStyle name="计算 3 2 4 3 3 3 2" xfId="34949"/>
    <cellStyle name="注释 4 3 6 2 6" xfId="34950"/>
    <cellStyle name="计算 3 2 4 3 3 4" xfId="34951"/>
    <cellStyle name="计算 3 2 4 3 4" xfId="34952"/>
    <cellStyle name="注释 4 3 6 3 4" xfId="34953"/>
    <cellStyle name="计算 3 2 4 3 4 2" xfId="34954"/>
    <cellStyle name="计算 3 2 4 3 4 2 2" xfId="34955"/>
    <cellStyle name="计算 3 2 4 3 4 3" xfId="34956"/>
    <cellStyle name="计算 3 2 4 3 4 3 2" xfId="34957"/>
    <cellStyle name="计算 3 2 4 3 4 4" xfId="34958"/>
    <cellStyle name="注释 4 3 6 4 4" xfId="34959"/>
    <cellStyle name="计算 3 2 4 3 5 2" xfId="34960"/>
    <cellStyle name="注释 3 5 3 4 2 3" xfId="34961"/>
    <cellStyle name="计算 3 2 4 3 6" xfId="34962"/>
    <cellStyle name="计算 3 2 4 3 6 2" xfId="34963"/>
    <cellStyle name="计算 3 2 4 3 7" xfId="34964"/>
    <cellStyle name="输出 2 9 3 3 4 2" xfId="34965"/>
    <cellStyle name="计算 3 2 4 3 8" xfId="34966"/>
    <cellStyle name="输入 2 7 2 2 3 2 3" xfId="34967"/>
    <cellStyle name="计算 3 4 4 4 6" xfId="34968"/>
    <cellStyle name="输出 3 4 6 2 3 2 2 2" xfId="34969"/>
    <cellStyle name="计算 3 2 4 4" xfId="34970"/>
    <cellStyle name="计算 3 2 4 4 2" xfId="34971"/>
    <cellStyle name="计算 3 2 4 4 2 2" xfId="34972"/>
    <cellStyle name="计算 3 2 4 4 2 2 2" xfId="34973"/>
    <cellStyle name="计算 3 2 4 4 2 3" xfId="34974"/>
    <cellStyle name="计算 3 2 4 4 2 3 2" xfId="34975"/>
    <cellStyle name="计算 3 2 4 4 3" xfId="34976"/>
    <cellStyle name="注释 4 3 7 2 4" xfId="34977"/>
    <cellStyle name="计算 3 2 4 4 3 2" xfId="34978"/>
    <cellStyle name="计算 3 2 4 4 4" xfId="34979"/>
    <cellStyle name="注释 4 3 7 3 4" xfId="34980"/>
    <cellStyle name="计算 3 2 4 4 4 2" xfId="34981"/>
    <cellStyle name="计算 3 2 4 4 5" xfId="34982"/>
    <cellStyle name="计算 3 2 4 4 6" xfId="34983"/>
    <cellStyle name="计算 3 2 4 5" xfId="34984"/>
    <cellStyle name="计算 3 2 4 5 2" xfId="34985"/>
    <cellStyle name="计算 3 2 4 5 3" xfId="34986"/>
    <cellStyle name="计算 3 2 4 5 4" xfId="34987"/>
    <cellStyle name="计算 3 2 4 5 5" xfId="34988"/>
    <cellStyle name="计算 3 2 4 5 6" xfId="34989"/>
    <cellStyle name="计算 3 2 4 6" xfId="34990"/>
    <cellStyle name="计算 3 2 4 6 2" xfId="34991"/>
    <cellStyle name="计算 3 2 4 6 3" xfId="34992"/>
    <cellStyle name="计算 3 2 4 6 4" xfId="34993"/>
    <cellStyle name="计算 3 2 4 7" xfId="34994"/>
    <cellStyle name="计算 3 2 4 7 2" xfId="34995"/>
    <cellStyle name="计算 3 2 4 8" xfId="34996"/>
    <cellStyle name="输入 4 3 2 2 2 2 4" xfId="34997"/>
    <cellStyle name="计算 3 2 4 8 2" xfId="34998"/>
    <cellStyle name="输出 2 10 3" xfId="34999"/>
    <cellStyle name="计算 3 2 4 9" xfId="35000"/>
    <cellStyle name="计算 3 2 5 2 2 2" xfId="35001"/>
    <cellStyle name="计算 3 2 5 2 2 2 2" xfId="35002"/>
    <cellStyle name="计算 3 2 5 2 2 2 2 2" xfId="35003"/>
    <cellStyle name="计算 3 2 5 2 2 2 2 2 2" xfId="35004"/>
    <cellStyle name="计算 3 2 5 2 2 2 2 3" xfId="35005"/>
    <cellStyle name="计算 3 2 5 2 2 2 2 3 2" xfId="35006"/>
    <cellStyle name="输出 3 3 2 2 2 2" xfId="35007"/>
    <cellStyle name="计算 3 2 5 2 2 2 3" xfId="35008"/>
    <cellStyle name="输出 3 3 2 2 2 2 2" xfId="35009"/>
    <cellStyle name="计算 3 2 5 2 2 2 3 2" xfId="35010"/>
    <cellStyle name="输出 3 3 2 2 2 3 2" xfId="35011"/>
    <cellStyle name="计算 3 2 5 2 2 2 4 2" xfId="35012"/>
    <cellStyle name="输出 3 3 2 2 2 4" xfId="35013"/>
    <cellStyle name="计算 3 2 5 2 2 2 5" xfId="35014"/>
    <cellStyle name="计算 3 4 5 4 2 2 2" xfId="35015"/>
    <cellStyle name="输出 3 3 2 2 2 5" xfId="35016"/>
    <cellStyle name="计算 3 2 5 2 2 2 6" xfId="35017"/>
    <cellStyle name="计算 3 2 5 2 2 3" xfId="35018"/>
    <cellStyle name="计算 3 2 5 2 2 3 2" xfId="35019"/>
    <cellStyle name="计算 3 2 5 2 2 3 2 2" xfId="35020"/>
    <cellStyle name="计算 3 2 5 2 2 3 2 2 2" xfId="35021"/>
    <cellStyle name="计算 3 2 5 2 2 3 2 3" xfId="35022"/>
    <cellStyle name="计算 3 2 5 2 2 3 2 3 2" xfId="35023"/>
    <cellStyle name="输出 3 3 2 2 3 2" xfId="35024"/>
    <cellStyle name="计算 3 2 5 2 2 3 3" xfId="35025"/>
    <cellStyle name="输出 3 3 2 2 3 2 2" xfId="35026"/>
    <cellStyle name="计算 3 2 5 2 2 3 3 2" xfId="35027"/>
    <cellStyle name="计算 3 2 5 2 2 4" xfId="35028"/>
    <cellStyle name="计算 3 2 5 2 2 5" xfId="35029"/>
    <cellStyle name="计算 3 2 5 2 2 6" xfId="35030"/>
    <cellStyle name="计算 3 2 5 2 2 7" xfId="35031"/>
    <cellStyle name="计算 3 2 5 2 3" xfId="35032"/>
    <cellStyle name="注释 4 4 5 2 4" xfId="35033"/>
    <cellStyle name="计算 3 2 5 2 3 2" xfId="35034"/>
    <cellStyle name="注释 4 4 5 2 4 2" xfId="35035"/>
    <cellStyle name="计算 3 2 5 2 3 2 2" xfId="35036"/>
    <cellStyle name="注释 4 4 5 2 4 2 2" xfId="35037"/>
    <cellStyle name="计算 3 2 5 2 3 2 2 2" xfId="35038"/>
    <cellStyle name="注释 4 4 5 2 4 3" xfId="35039"/>
    <cellStyle name="输出 3 3 2 3 2 2" xfId="35040"/>
    <cellStyle name="计算 3 2 5 2 3 2 3" xfId="35041"/>
    <cellStyle name="输出 3 3 2 3 2 2 2" xfId="35042"/>
    <cellStyle name="计算 3 2 5 2 3 2 3 2" xfId="35043"/>
    <cellStyle name="注释 4 4 5 2 5" xfId="35044"/>
    <cellStyle name="计算 3 2 5 2 3 3" xfId="35045"/>
    <cellStyle name="注释 4 4 5 2 5 2" xfId="35046"/>
    <cellStyle name="计算 3 2 5 2 3 3 2" xfId="35047"/>
    <cellStyle name="注释 4 4 5 2 6" xfId="35048"/>
    <cellStyle name="计算 3 2 5 2 3 4" xfId="35049"/>
    <cellStyle name="注释 4 4 5 2 7" xfId="35050"/>
    <cellStyle name="计算 3 2 5 2 3 5" xfId="35051"/>
    <cellStyle name="计算 3 2 5 2 3 6" xfId="35052"/>
    <cellStyle name="计算 3 2 5 2 4" xfId="35053"/>
    <cellStyle name="注释 4 4 5 3 4" xfId="35054"/>
    <cellStyle name="计算 3 2 5 2 4 2" xfId="35055"/>
    <cellStyle name="注释 4 4 5 3 4 2" xfId="35056"/>
    <cellStyle name="计算 3 2 5 2 4 2 2" xfId="35057"/>
    <cellStyle name="计算 3 2 5 2 4 2 2 2" xfId="35058"/>
    <cellStyle name="注释 4 4 5 3 4 3" xfId="35059"/>
    <cellStyle name="输出 3 3 2 4 2 2" xfId="35060"/>
    <cellStyle name="计算 3 2 5 2 4 2 3" xfId="35061"/>
    <cellStyle name="输出 3 3 2 4 2 3" xfId="35062"/>
    <cellStyle name="计算 3 2 5 2 4 2 4" xfId="35063"/>
    <cellStyle name="注释 4 4 5 3 5" xfId="35064"/>
    <cellStyle name="计算 3 2 5 2 4 3" xfId="35065"/>
    <cellStyle name="计算 3 2 5 2 4 3 2" xfId="35066"/>
    <cellStyle name="注释 4 4 5 3 6" xfId="35067"/>
    <cellStyle name="计算 3 2 5 2 4 4" xfId="35068"/>
    <cellStyle name="计算 3 2 5 2 4 5" xfId="35069"/>
    <cellStyle name="计算 3 2 5 2 4 6" xfId="35070"/>
    <cellStyle name="输出 2 9 3 4 3 2" xfId="35071"/>
    <cellStyle name="计算 3 2 5 2 8" xfId="35072"/>
    <cellStyle name="计算 3 2 5 2 9" xfId="35073"/>
    <cellStyle name="计算 3 2 5 3 2" xfId="35074"/>
    <cellStyle name="计算 3 2 5 3 2 2" xfId="35075"/>
    <cellStyle name="计算 3 2 5 3 2 2 2 2" xfId="35076"/>
    <cellStyle name="输出 3 3 3 2 2 2" xfId="35077"/>
    <cellStyle name="计算 3 2 5 3 2 2 3" xfId="35078"/>
    <cellStyle name="输出 3 3 3 2 2 2 2" xfId="35079"/>
    <cellStyle name="计算 3 2 5 3 2 2 3 2" xfId="35080"/>
    <cellStyle name="计算 3 8 2 9" xfId="35081"/>
    <cellStyle name="输出 3 3 3 2 2 3" xfId="35082"/>
    <cellStyle name="计算 3 2 5 3 2 2 4" xfId="35083"/>
    <cellStyle name="计算 3 2 5 3 2 3" xfId="35084"/>
    <cellStyle name="计算 3 2 5 3 2 3 2" xfId="35085"/>
    <cellStyle name="计算 3 2 5 3 2 4" xfId="35086"/>
    <cellStyle name="计算 3 2 5 3 3" xfId="35087"/>
    <cellStyle name="注释 4 4 6 2 4" xfId="35088"/>
    <cellStyle name="计算 3 2 5 3 3 2" xfId="35089"/>
    <cellStyle name="注释 4 4 6 2 4 2" xfId="35090"/>
    <cellStyle name="计算 3 2 5 3 3 2 2" xfId="35091"/>
    <cellStyle name="输出 2 2 2 2 2 3 4" xfId="35092"/>
    <cellStyle name="计算 3 2 5 3 3 2 2 2" xfId="35093"/>
    <cellStyle name="注释 4 4 6 2 4 3" xfId="35094"/>
    <cellStyle name="输出 3 3 3 3 2 2" xfId="35095"/>
    <cellStyle name="计算 3 2 5 3 3 2 3" xfId="35096"/>
    <cellStyle name="输出 3 3 3 3 2 3" xfId="35097"/>
    <cellStyle name="计算 3 2 5 3 3 2 4" xfId="35098"/>
    <cellStyle name="计算 4 2 3 2 2 2 2 2" xfId="35099"/>
    <cellStyle name="注释 4 4 6 2 5" xfId="35100"/>
    <cellStyle name="计算 3 2 5 3 3 3" xfId="35101"/>
    <cellStyle name="计算 4 2 3 2 2 2 2 2 2" xfId="35102"/>
    <cellStyle name="计算 3 2 5 3 3 3 2" xfId="35103"/>
    <cellStyle name="计算 4 2 3 2 2 2 2 3" xfId="35104"/>
    <cellStyle name="注释 4 4 6 2 6" xfId="35105"/>
    <cellStyle name="计算 3 2 5 3 3 4" xfId="35106"/>
    <cellStyle name="计算 3 2 5 3 4" xfId="35107"/>
    <cellStyle name="注释 4 4 6 3 4" xfId="35108"/>
    <cellStyle name="计算 3 2 5 3 4 2" xfId="35109"/>
    <cellStyle name="计算 3 2 5 3 4 2 2" xfId="35110"/>
    <cellStyle name="注释 3 5 3 5 2 2" xfId="35111"/>
    <cellStyle name="计算 3 2 5 3 5" xfId="35112"/>
    <cellStyle name="注释 4 4 6 4 4" xfId="35113"/>
    <cellStyle name="计算 3 2 5 3 5 2" xfId="35114"/>
    <cellStyle name="注释 3 5 3 5 2 3" xfId="35115"/>
    <cellStyle name="计算 3 2 5 3 6" xfId="35116"/>
    <cellStyle name="计算 3 2 5 3 6 2" xfId="35117"/>
    <cellStyle name="计算 3 2 5 3 8" xfId="35118"/>
    <cellStyle name="计算 3 4 4 5 6" xfId="35119"/>
    <cellStyle name="输出 2 4 2 5 2 2" xfId="35120"/>
    <cellStyle name="输出 3 4 6 2 3 2 3 2" xfId="35121"/>
    <cellStyle name="计算 3 2 5 4" xfId="35122"/>
    <cellStyle name="输出 2 4 2 5 2 2 2" xfId="35123"/>
    <cellStyle name="计算 3 2 5 4 2" xfId="35124"/>
    <cellStyle name="计算 3 2 5 4 2 2" xfId="35125"/>
    <cellStyle name="计算 3 2 5 4 2 2 2" xfId="35126"/>
    <cellStyle name="计算 3 2 5 4 2 3" xfId="35127"/>
    <cellStyle name="计算 3 2 5 4 3" xfId="35128"/>
    <cellStyle name="注释 4 4 7 2 4" xfId="35129"/>
    <cellStyle name="计算 3 2 5 4 3 2" xfId="35130"/>
    <cellStyle name="计算 3 5 10 2 4" xfId="35131"/>
    <cellStyle name="计算 3 2 5 4 4" xfId="35132"/>
    <cellStyle name="注释 4 4 7 3 4" xfId="35133"/>
    <cellStyle name="计算 3 2 5 4 4 2" xfId="35134"/>
    <cellStyle name="计算 3 2 5 4 5" xfId="35135"/>
    <cellStyle name="计算 3 2 5 4 6" xfId="35136"/>
    <cellStyle name="输出 2 4 2 5 2 3" xfId="35137"/>
    <cellStyle name="计算 3 2 5 5" xfId="35138"/>
    <cellStyle name="输出 2 4 2 5 2 3 2" xfId="35139"/>
    <cellStyle name="计算 3 2 5 5 2" xfId="35140"/>
    <cellStyle name="输入 2 9 8" xfId="35141"/>
    <cellStyle name="计算 3 2 5 5 2 2" xfId="35142"/>
    <cellStyle name="输入 2 9 8 2" xfId="35143"/>
    <cellStyle name="计算 3 2 5 5 2 2 2" xfId="35144"/>
    <cellStyle name="输入 2 9 9" xfId="35145"/>
    <cellStyle name="计算 3 2 5 5 2 3" xfId="35146"/>
    <cellStyle name="计算 3 2 5 5 2 3 2" xfId="35147"/>
    <cellStyle name="计算 3 2 5 5 3" xfId="35148"/>
    <cellStyle name="计算 3 2 5 5 3 2" xfId="35149"/>
    <cellStyle name="计算 3 5 11 2 4" xfId="35150"/>
    <cellStyle name="计算 3 2 5 5 4" xfId="35151"/>
    <cellStyle name="计算 3 2 5 5 4 2" xfId="35152"/>
    <cellStyle name="计算 3 2 5 5 5" xfId="35153"/>
    <cellStyle name="计算 3 2 5 5 6" xfId="35154"/>
    <cellStyle name="输入 2 3 3 6 2" xfId="35155"/>
    <cellStyle name="输出 2 4 2 5 2 4" xfId="35156"/>
    <cellStyle name="计算 3 2 5 6" xfId="35157"/>
    <cellStyle name="计算 3 2 5 6 2" xfId="35158"/>
    <cellStyle name="计算 3 2 5 6 3" xfId="35159"/>
    <cellStyle name="计算 3 2 5 6 4" xfId="35160"/>
    <cellStyle name="计算 3 2 6 2 2" xfId="35161"/>
    <cellStyle name="计算 3 2 6 2 2 2" xfId="35162"/>
    <cellStyle name="计算 3 2 6 2 2 2 2" xfId="35163"/>
    <cellStyle name="计算 3 2 6 2 2 2 2 2" xfId="35164"/>
    <cellStyle name="输出 3 4 2 2 2 2" xfId="35165"/>
    <cellStyle name="计算 3 2 6 2 2 2 3" xfId="35166"/>
    <cellStyle name="计算 4 15 4 2" xfId="35167"/>
    <cellStyle name="输出 3 4 2 2 2 2 2" xfId="35168"/>
    <cellStyle name="计算 3 2 6 2 2 2 3 2" xfId="35169"/>
    <cellStyle name="注释 3 2 4 2 2 3 2" xfId="35170"/>
    <cellStyle name="计算 3 2 6 2 3" xfId="35171"/>
    <cellStyle name="注释 4 5 5 2 4" xfId="35172"/>
    <cellStyle name="注释 3 2 4 2 2 3 2 2" xfId="35173"/>
    <cellStyle name="计算 3 2 6 2 3 2" xfId="35174"/>
    <cellStyle name="注释 4 5 5 2 4 2 2" xfId="35175"/>
    <cellStyle name="计算 3 2 6 2 3 2 2 2" xfId="35176"/>
    <cellStyle name="注释 4 5 5 2 4 3" xfId="35177"/>
    <cellStyle name="输出 3 4 2 3 2 2" xfId="35178"/>
    <cellStyle name="计算 3 2 6 2 3 2 3" xfId="35179"/>
    <cellStyle name="计算 4 16 4 2" xfId="35180"/>
    <cellStyle name="输出 3 4 2 3 2 2 2" xfId="35181"/>
    <cellStyle name="计算 3 2 6 2 3 2 3 2" xfId="35182"/>
    <cellStyle name="注释 3 2 4 2 2 3 3" xfId="35183"/>
    <cellStyle name="计算 3 2 6 2 4" xfId="35184"/>
    <cellStyle name="计算 3 8 2 2 3 2 3 2" xfId="35185"/>
    <cellStyle name="注释 4 5 5 3 4" xfId="35186"/>
    <cellStyle name="输入 2 8 2 2 2 3" xfId="35187"/>
    <cellStyle name="计算 3 2 6 2 4 2" xfId="35188"/>
    <cellStyle name="注释 4 5 5 3 4 2" xfId="35189"/>
    <cellStyle name="输入 2 8 2 2 2 3 2" xfId="35190"/>
    <cellStyle name="计算 3 2 6 2 4 2 2" xfId="35191"/>
    <cellStyle name="注释 3 2 4 2 2 3 4" xfId="35192"/>
    <cellStyle name="计算 3 2 6 2 5" xfId="35193"/>
    <cellStyle name="注释 4 5 5 4 4" xfId="35194"/>
    <cellStyle name="输入 2 8 2 2 3 3" xfId="35195"/>
    <cellStyle name="计算 3 2 6 2 5 2" xfId="35196"/>
    <cellStyle name="计算 3 2 6 2 6" xfId="35197"/>
    <cellStyle name="注释 4 5 5 5 4" xfId="35198"/>
    <cellStyle name="输入 2 8 2 2 4 3" xfId="35199"/>
    <cellStyle name="计算 3 2 6 2 6 2" xfId="35200"/>
    <cellStyle name="计算 3 2 6 2 8" xfId="35201"/>
    <cellStyle name="输出 4 4 2 10" xfId="35202"/>
    <cellStyle name="计算 3 2 6 3 2" xfId="35203"/>
    <cellStyle name="计算 3 2 6 3 2 2" xfId="35204"/>
    <cellStyle name="计算 3 2 6 3 2 2 2" xfId="35205"/>
    <cellStyle name="注释 4 5 6 2 4" xfId="35206"/>
    <cellStyle name="计算 3 2 6 3 3 2" xfId="35207"/>
    <cellStyle name="注释 3 2 4 2 2 4 3" xfId="35208"/>
    <cellStyle name="计算 3 2 6 3 4" xfId="35209"/>
    <cellStyle name="注释 4 5 6 3 4" xfId="35210"/>
    <cellStyle name="输入 2 8 2 3 2 3" xfId="35211"/>
    <cellStyle name="计算 3 2 6 3 4 2" xfId="35212"/>
    <cellStyle name="计算 3 2 6 3 5" xfId="35213"/>
    <cellStyle name="计算 3 2 6 3 6" xfId="35214"/>
    <cellStyle name="输出 2 4 2 5 3 2" xfId="35215"/>
    <cellStyle name="计算 3 2 6 4" xfId="35216"/>
    <cellStyle name="计算 3 2 6 4 2" xfId="35217"/>
    <cellStyle name="计算 3 2 6 4 2 2" xfId="35218"/>
    <cellStyle name="计算 3 2 6 4 2 2 2" xfId="35219"/>
    <cellStyle name="注释 4 5 7 2 4" xfId="35220"/>
    <cellStyle name="计算 3 2 6 4 3 2" xfId="35221"/>
    <cellStyle name="计算 3 2 6 4 4" xfId="35222"/>
    <cellStyle name="注释 4 5 7 3 4" xfId="35223"/>
    <cellStyle name="输入 2 8 2 4 2 3" xfId="35224"/>
    <cellStyle name="计算 3 2 6 4 4 2" xfId="35225"/>
    <cellStyle name="计算 3 2 6 4 5" xfId="35226"/>
    <cellStyle name="计算 3 2 6 4 6" xfId="35227"/>
    <cellStyle name="注释 2 3 4 3 2 2 2" xfId="35228"/>
    <cellStyle name="计算 3 2 6 5" xfId="35229"/>
    <cellStyle name="计算 3 2 6 5 2" xfId="35230"/>
    <cellStyle name="计算 3 2 6 5 2 2" xfId="35231"/>
    <cellStyle name="计算 3 2 6 5 3" xfId="35232"/>
    <cellStyle name="计算 3 2 6 5 3 2" xfId="35233"/>
    <cellStyle name="计算 3 2 6 5 4" xfId="35234"/>
    <cellStyle name="适中 3 2 2 2" xfId="35235"/>
    <cellStyle name="注释 2 3 4 3 2 2 3" xfId="35236"/>
    <cellStyle name="计算 3 2 6 6" xfId="35237"/>
    <cellStyle name="计算 3 2 6 6 2" xfId="35238"/>
    <cellStyle name="计算 3 5 4 6 2 2" xfId="35239"/>
    <cellStyle name="输出 3 5 5 3 2 2 3 2" xfId="35240"/>
    <cellStyle name="输出 3 5 5 2 2 3 5" xfId="35241"/>
    <cellStyle name="计算 3 2 7 2" xfId="35242"/>
    <cellStyle name="输出 4 2 4 2 2 5" xfId="35243"/>
    <cellStyle name="计算 3 2 7 2 2" xfId="35244"/>
    <cellStyle name="输出 4 2 4 2 2 5 2" xfId="35245"/>
    <cellStyle name="计算 3 2 7 2 2 2" xfId="35246"/>
    <cellStyle name="计算 4 3 2 2 2 3 4" xfId="35247"/>
    <cellStyle name="输入 2 7 2 4 5" xfId="35248"/>
    <cellStyle name="计算 3 2 7 2 2 2 2" xfId="35249"/>
    <cellStyle name="输出 4 2 4 2 2 6" xfId="35250"/>
    <cellStyle name="计算 3 2 7 2 3" xfId="35251"/>
    <cellStyle name="输出 4 2 4 2 2 6 2" xfId="35252"/>
    <cellStyle name="计算 3 2 7 2 3 2" xfId="35253"/>
    <cellStyle name="输出 4 2 4 2 2 7" xfId="35254"/>
    <cellStyle name="计算 3 2 7 2 4" xfId="35255"/>
    <cellStyle name="输入 2 8 3 2 2 3" xfId="35256"/>
    <cellStyle name="计算 3 2 7 2 4 2" xfId="35257"/>
    <cellStyle name="输出 4 2 4 2 2 8" xfId="35258"/>
    <cellStyle name="计算 3 2 7 2 5" xfId="35259"/>
    <cellStyle name="计算 3 2 7 2 6" xfId="35260"/>
    <cellStyle name="输出 4 2 4 2 3 5" xfId="35261"/>
    <cellStyle name="计算 3 2 7 3 2" xfId="35262"/>
    <cellStyle name="计算 3 2 7 3 2 2" xfId="35263"/>
    <cellStyle name="输出 4 2 4 2 3 6" xfId="35264"/>
    <cellStyle name="计算 3 2 7 3 3" xfId="35265"/>
    <cellStyle name="计算 3 2 7 3 3 2" xfId="35266"/>
    <cellStyle name="计算 3 2 7 3 4" xfId="35267"/>
    <cellStyle name="输入 2 8 3 3 2 3" xfId="35268"/>
    <cellStyle name="计算 3 2 7 3 4 2" xfId="35269"/>
    <cellStyle name="计算 3 2 7 3 5" xfId="35270"/>
    <cellStyle name="计算 3 2 7 3 6" xfId="35271"/>
    <cellStyle name="输出 2 4 2 5 4 2" xfId="35272"/>
    <cellStyle name="计算 3 2 7 4" xfId="35273"/>
    <cellStyle name="输出 4 2 4 2 4 5" xfId="35274"/>
    <cellStyle name="计算 3 2 7 4 2" xfId="35275"/>
    <cellStyle name="计算 3 2 7 4 2 2" xfId="35276"/>
    <cellStyle name="输出 4 2 4 2 4 6" xfId="35277"/>
    <cellStyle name="计算 3 2 7 4 3" xfId="35278"/>
    <cellStyle name="计算 3 2 7 4 3 2" xfId="35279"/>
    <cellStyle name="计算 3 2 7 4 4" xfId="35280"/>
    <cellStyle name="计算 3 2 7 5" xfId="35281"/>
    <cellStyle name="计算 3 2 7 5 2" xfId="35282"/>
    <cellStyle name="计算 3 2 7 6" xfId="35283"/>
    <cellStyle name="计算 3 2 7 6 2" xfId="35284"/>
    <cellStyle name="计算 3 5 4 6 3" xfId="35285"/>
    <cellStyle name="输出 3 5 5 3 2 2 4" xfId="35286"/>
    <cellStyle name="计算 3 2 8" xfId="35287"/>
    <cellStyle name="计算 3 2 8 2" xfId="35288"/>
    <cellStyle name="计算 4 8 2 2 2 2 3" xfId="35289"/>
    <cellStyle name="输入 2 2 10 2 4" xfId="35290"/>
    <cellStyle name="计算 3 5 4 6 3 2" xfId="35291"/>
    <cellStyle name="输出 4 2 4 3 2 5" xfId="35292"/>
    <cellStyle name="计算 3 2 8 2 2" xfId="35293"/>
    <cellStyle name="计算 4 8 2 2 2 2 3 2" xfId="35294"/>
    <cellStyle name="输入 4 2 5 2 3 3" xfId="35295"/>
    <cellStyle name="计算 3 4 2 3 2 5" xfId="35296"/>
    <cellStyle name="输入 2 14" xfId="35297"/>
    <cellStyle name="计算 3 2 8 2 2 2" xfId="35298"/>
    <cellStyle name="输出 4 2 4 3 2 6" xfId="35299"/>
    <cellStyle name="计算 3 2 8 2 3" xfId="35300"/>
    <cellStyle name="输入 4 2 5 2 4 3" xfId="35301"/>
    <cellStyle name="计算 3 4 2 3 3 5" xfId="35302"/>
    <cellStyle name="计算 3 2 8 2 3 2" xfId="35303"/>
    <cellStyle name="计算 3 2 8 2 4" xfId="35304"/>
    <cellStyle name="注释 3 2 5 2 2 2 2" xfId="35305"/>
    <cellStyle name="计算 3 2 8 3" xfId="35306"/>
    <cellStyle name="计算 4 8 2 2 2 2 4" xfId="35307"/>
    <cellStyle name="注释 3 2 5 2 2 2 3" xfId="35308"/>
    <cellStyle name="计算 3 2 8 4" xfId="35309"/>
    <cellStyle name="计算 3 2 8 4 2" xfId="35310"/>
    <cellStyle name="计算 3 2 8 6" xfId="35311"/>
    <cellStyle name="输出 3 5 5 3 3 2 2 2" xfId="35312"/>
    <cellStyle name="计算 3 2 9" xfId="35313"/>
    <cellStyle name="计算 4 2 6 2" xfId="35314"/>
    <cellStyle name="计算 3 5 4 6 4" xfId="35315"/>
    <cellStyle name="计算 3 2 9 2" xfId="35316"/>
    <cellStyle name="计算 4 2 6 2 2" xfId="35317"/>
    <cellStyle name="注释 3 2 5 2 2 3 2" xfId="35318"/>
    <cellStyle name="计算 3 2 9 3" xfId="35319"/>
    <cellStyle name="计算 4 2 6 2 3" xfId="35320"/>
    <cellStyle name="注释 3 2 5 2 2 3 3" xfId="35321"/>
    <cellStyle name="计算 3 2 9 4" xfId="35322"/>
    <cellStyle name="计算 4 2 6 2 4" xfId="35323"/>
    <cellStyle name="计算 3 3" xfId="35324"/>
    <cellStyle name="输出 2 5 10 2 3" xfId="35325"/>
    <cellStyle name="计算 3 3 10" xfId="35326"/>
    <cellStyle name="输入 3 7 2 3" xfId="35327"/>
    <cellStyle name="计算 3 3 10 2 2" xfId="35328"/>
    <cellStyle name="输入 3 7 2 4" xfId="35329"/>
    <cellStyle name="计算 3 3 10 2 3" xfId="35330"/>
    <cellStyle name="输入 3 7 2 5" xfId="35331"/>
    <cellStyle name="计算 3 3 10 2 4" xfId="35332"/>
    <cellStyle name="输入 3 7 3 3" xfId="35333"/>
    <cellStyle name="输入 2 4 2 2 2 2 2" xfId="35334"/>
    <cellStyle name="计算 3 3 10 3 2" xfId="35335"/>
    <cellStyle name="输入 2 4 2 2 2 3" xfId="35336"/>
    <cellStyle name="计算 3 3 10 4" xfId="35337"/>
    <cellStyle name="输入 3 7 4 3" xfId="35338"/>
    <cellStyle name="输入 2 4 2 2 2 3 2" xfId="35339"/>
    <cellStyle name="计算 3 3 10 4 2" xfId="35340"/>
    <cellStyle name="输入 2 4 2 2 2 4" xfId="35341"/>
    <cellStyle name="计算 3 3 10 5" xfId="35342"/>
    <cellStyle name="输出 2 5 4 7 2" xfId="35343"/>
    <cellStyle name="输入 2 4 2 2 2 5" xfId="35344"/>
    <cellStyle name="计算 3 3 10 6" xfId="35345"/>
    <cellStyle name="计算 3 3 11" xfId="35346"/>
    <cellStyle name="输入 3 8 2 3" xfId="35347"/>
    <cellStyle name="计算 3 3 11 2 2" xfId="35348"/>
    <cellStyle name="输入 3 8 2 4" xfId="35349"/>
    <cellStyle name="计算 3 3 11 2 3" xfId="35350"/>
    <cellStyle name="输入 3 8 2 5" xfId="35351"/>
    <cellStyle name="计算 3 3 11 2 4" xfId="35352"/>
    <cellStyle name="输入 2 4 2 2 3 2" xfId="35353"/>
    <cellStyle name="计算 3 3 11 3" xfId="35354"/>
    <cellStyle name="输出 2 3 4 3 2 2 4" xfId="35355"/>
    <cellStyle name="输入 3 8 3 3" xfId="35356"/>
    <cellStyle name="输入 2 4 2 2 3 2 2" xfId="35357"/>
    <cellStyle name="计算 3 3 11 3 2" xfId="35358"/>
    <cellStyle name="输入 2 4 2 2 3 3" xfId="35359"/>
    <cellStyle name="计算 3 3 11 4" xfId="35360"/>
    <cellStyle name="输入 3 8 4 3" xfId="35361"/>
    <cellStyle name="输入 2 4 2 2 3 3 2" xfId="35362"/>
    <cellStyle name="计算 3 3 11 4 2" xfId="35363"/>
    <cellStyle name="输出 2 5 4 8 2" xfId="35364"/>
    <cellStyle name="输入 2 4 2 2 3 5" xfId="35365"/>
    <cellStyle name="输出 3 4 5 4 2 3" xfId="35366"/>
    <cellStyle name="计算 3 3 11 6" xfId="35367"/>
    <cellStyle name="计算 3 3 12 2" xfId="35368"/>
    <cellStyle name="输入 3 9 2 3" xfId="35369"/>
    <cellStyle name="计算 3 3 12 2 2" xfId="35370"/>
    <cellStyle name="输入 2 4 2 2 4 2" xfId="35371"/>
    <cellStyle name="计算 3 3 12 3" xfId="35372"/>
    <cellStyle name="输出 2 3 4 3 3 2 4" xfId="35373"/>
    <cellStyle name="输入 3 9 3 3" xfId="35374"/>
    <cellStyle name="输入 2 4 2 2 4 2 2" xfId="35375"/>
    <cellStyle name="计算 3 3 12 3 2" xfId="35376"/>
    <cellStyle name="输入 2 4 2 2 4 3" xfId="35377"/>
    <cellStyle name="计算 3 3 12 4" xfId="35378"/>
    <cellStyle name="计算 3 3 13 2" xfId="35379"/>
    <cellStyle name="计算 3 3 14 2" xfId="35380"/>
    <cellStyle name="计算 3 3 15" xfId="35381"/>
    <cellStyle name="计算 3 3 16" xfId="35382"/>
    <cellStyle name="计算 3 4 5 2 4" xfId="35383"/>
    <cellStyle name="计算 3 3 2 2" xfId="35384"/>
    <cellStyle name="计算 3 4 5 2 4 2" xfId="35385"/>
    <cellStyle name="输入 4 4 2 2 5 3" xfId="35386"/>
    <cellStyle name="计算 3 3 2 2 2" xfId="35387"/>
    <cellStyle name="计算 3 3 2 2 2 2 2 2 2" xfId="35388"/>
    <cellStyle name="注释 3 3 5 2 2 2 2 2" xfId="35389"/>
    <cellStyle name="计算 3 3 2 2 2 2 2 3" xfId="35390"/>
    <cellStyle name="计算 3 3 2 2 2 2 2 3 2" xfId="35391"/>
    <cellStyle name="注释 3 3 5 2 2 2 2 3" xfId="35392"/>
    <cellStyle name="计算 3 3 2 2 2 2 2 4" xfId="35393"/>
    <cellStyle name="计算 3 3 2 2 2 2 3 2" xfId="35394"/>
    <cellStyle name="输入 3 2 4 2 3 2 2" xfId="35395"/>
    <cellStyle name="计算 3 3 2 2 2 2 4" xfId="35396"/>
    <cellStyle name="计算 3 3 2 2 2 2 4 2" xfId="35397"/>
    <cellStyle name="输入 3 2 4 2 3 2 3" xfId="35398"/>
    <cellStyle name="计算 3 3 2 2 2 2 5" xfId="35399"/>
    <cellStyle name="计算 3 5 2 4 2 2 2" xfId="35400"/>
    <cellStyle name="输入 2 3 3 3 3 4 2" xfId="35401"/>
    <cellStyle name="计算 3 3 2 2 2 2 6" xfId="35402"/>
    <cellStyle name="计算 3 3 2 2 2 3 2 2" xfId="35403"/>
    <cellStyle name="输出 3 5 5 2 2 2 2 3" xfId="35404"/>
    <cellStyle name="输出 3 5 4 2 2 2 6" xfId="35405"/>
    <cellStyle name="计算 3 3 2 2 2 3 2 2 2" xfId="35406"/>
    <cellStyle name="注释 3 3 5 2 2 3 2 2" xfId="35407"/>
    <cellStyle name="计算 3 3 2 2 2 3 2 3" xfId="35408"/>
    <cellStyle name="输出 3 5 4 2 2 3 6" xfId="35409"/>
    <cellStyle name="计算 3 3 2 2 2 3 2 3 2" xfId="35410"/>
    <cellStyle name="注释 3 3 5 2 2 3 2 3" xfId="35411"/>
    <cellStyle name="注释 3 2 4 2 2 2" xfId="35412"/>
    <cellStyle name="计算 3 3 2 2 2 3 2 4" xfId="35413"/>
    <cellStyle name="计算 3 3 2 2 2 3 3" xfId="35414"/>
    <cellStyle name="计算 3 3 2 2 2 3 3 2" xfId="35415"/>
    <cellStyle name="计算 3 3 2 2 2 3 4 2" xfId="35416"/>
    <cellStyle name="计算 3 3 2 2 2 3 5" xfId="35417"/>
    <cellStyle name="计算 3 5 2 4 2 3 2" xfId="35418"/>
    <cellStyle name="计算 3 3 2 2 2 3 6" xfId="35419"/>
    <cellStyle name="计算 3 3 2 2 2 5" xfId="35420"/>
    <cellStyle name="计算 3 3 2 2 2 6" xfId="35421"/>
    <cellStyle name="输出 4 12 2 3 2" xfId="35422"/>
    <cellStyle name="计算 3 3 2 2 2 7" xfId="35423"/>
    <cellStyle name="计算 3 3 2 2 2 8" xfId="35424"/>
    <cellStyle name="计算 3 4 5 2 4 3" xfId="35425"/>
    <cellStyle name="计算 3 3 2 2 3" xfId="35426"/>
    <cellStyle name="计算 3 3 2 2 3 2 2 2" xfId="35427"/>
    <cellStyle name="输出 2 3 5 3 2 2 2 2" xfId="35428"/>
    <cellStyle name="计算 3 3 2 2 3 2 3" xfId="35429"/>
    <cellStyle name="计算 3 3 2 2 3 2 3 2" xfId="35430"/>
    <cellStyle name="注释 2 5 4 2 2 2 2 2" xfId="35431"/>
    <cellStyle name="输入 3 2 4 2 4 2 2" xfId="35432"/>
    <cellStyle name="计算 3 3 2 2 3 2 4" xfId="35433"/>
    <cellStyle name="注释 3 7 4 2 2" xfId="35434"/>
    <cellStyle name="输出 3 7 5 4" xfId="35435"/>
    <cellStyle name="输出 2 2 11 5" xfId="35436"/>
    <cellStyle name="计算 3 3 2 2 3 3" xfId="35437"/>
    <cellStyle name="注释 3 7 4 2 3" xfId="35438"/>
    <cellStyle name="输出 3 7 5 5" xfId="35439"/>
    <cellStyle name="输出 2 2 11 6" xfId="35440"/>
    <cellStyle name="计算 3 3 2 2 3 4" xfId="35441"/>
    <cellStyle name="计算 3 3 2 2 3 5" xfId="35442"/>
    <cellStyle name="计算 3 3 2 2 3 6" xfId="35443"/>
    <cellStyle name="计算 3 3 2 2 4" xfId="35444"/>
    <cellStyle name="计算 3 9 2" xfId="35445"/>
    <cellStyle name="计算 3 4 5 2 4 4" xfId="35446"/>
    <cellStyle name="计算 3 3 2 2 4 2 3" xfId="35447"/>
    <cellStyle name="计算 3 9 2 2 3" xfId="35448"/>
    <cellStyle name="注释 2 5 4 2 2 3 2 2" xfId="35449"/>
    <cellStyle name="计算 3 3 2 2 4 2 4" xfId="35450"/>
    <cellStyle name="计算 3 9 2 2 4" xfId="35451"/>
    <cellStyle name="计算 3 3 2 2 4 4" xfId="35452"/>
    <cellStyle name="计算 3 9 2 4" xfId="35453"/>
    <cellStyle name="计算 3 3 2 2 4 5" xfId="35454"/>
    <cellStyle name="计算 3 9 2 5" xfId="35455"/>
    <cellStyle name="计算 3 3 2 2 4 6" xfId="35456"/>
    <cellStyle name="计算 3 9 2 6" xfId="35457"/>
    <cellStyle name="计算 3 3 2 2 5" xfId="35458"/>
    <cellStyle name="计算 3 9 3" xfId="35459"/>
    <cellStyle name="计算 3 4 5 2 4 5" xfId="35460"/>
    <cellStyle name="输出 2 2 13 4" xfId="35461"/>
    <cellStyle name="计算 3 3 2 2 5 2" xfId="35462"/>
    <cellStyle name="计算 3 9 3 2" xfId="35463"/>
    <cellStyle name="计算 3 3 2 2 5 2 2" xfId="35464"/>
    <cellStyle name="计算 3 9 3 2 2" xfId="35465"/>
    <cellStyle name="计算 3 3 2 2 5 3" xfId="35466"/>
    <cellStyle name="计算 3 9 3 3" xfId="35467"/>
    <cellStyle name="计算 3 3 2 2 5 4" xfId="35468"/>
    <cellStyle name="计算 3 9 3 4" xfId="35469"/>
    <cellStyle name="计算 3 3 2 2 6" xfId="35470"/>
    <cellStyle name="计算 3 9 4" xfId="35471"/>
    <cellStyle name="计算 3 4 5 2 4 6" xfId="35472"/>
    <cellStyle name="计算 3 3 2 2 6 2" xfId="35473"/>
    <cellStyle name="计算 3 9 4 2" xfId="35474"/>
    <cellStyle name="计算 3 3 2 2 7" xfId="35475"/>
    <cellStyle name="计算 3 9 5" xfId="35476"/>
    <cellStyle name="计算 3 3 2 2 7 2" xfId="35477"/>
    <cellStyle name="计算 3 9 5 2" xfId="35478"/>
    <cellStyle name="计算 3 3 2 2 8" xfId="35479"/>
    <cellStyle name="计算 3 9 6" xfId="35480"/>
    <cellStyle name="计算 3 4 5 2 5" xfId="35481"/>
    <cellStyle name="计算 3 3 2 3" xfId="35482"/>
    <cellStyle name="输入 3 2 4 3 3 2 2" xfId="35483"/>
    <cellStyle name="计算 3 3 2 3 2 2 4" xfId="35484"/>
    <cellStyle name="计算 3 3 2 3 2 5" xfId="35485"/>
    <cellStyle name="输出 3 5 12 2 2" xfId="35486"/>
    <cellStyle name="计算 3 3 2 3 3 2 2 2" xfId="35487"/>
    <cellStyle name="输出 2 3 5 3 3 2 2 2" xfId="35488"/>
    <cellStyle name="输出 3 5 12 3" xfId="35489"/>
    <cellStyle name="计算 3 3 2 3 3 2 3" xfId="35490"/>
    <cellStyle name="输出 3 5 12 3 2" xfId="35491"/>
    <cellStyle name="计算 3 3 2 3 3 2 3 2" xfId="35492"/>
    <cellStyle name="输出 3 5 12 4" xfId="35493"/>
    <cellStyle name="计算 3 3 2 3 3 2 4" xfId="35494"/>
    <cellStyle name="输出 3 5 14" xfId="35495"/>
    <cellStyle name="计算 3 3 2 3 3 4" xfId="35496"/>
    <cellStyle name="输出 3 5 15" xfId="35497"/>
    <cellStyle name="计算 3 3 2 3 3 5" xfId="35498"/>
    <cellStyle name="计算 3 4 5 2 6" xfId="35499"/>
    <cellStyle name="计算 3 3 2 4" xfId="35500"/>
    <cellStyle name="计算 3 4 5 2 6 2" xfId="35501"/>
    <cellStyle name="计算 3 3 2 4 2" xfId="35502"/>
    <cellStyle name="计算 3 3 2 4 2 3" xfId="35503"/>
    <cellStyle name="计算 3 3 2 4 2 3 2" xfId="35504"/>
    <cellStyle name="计算 3 3 2 4 2 4" xfId="35505"/>
    <cellStyle name="计算 3 3 2 4 3" xfId="35506"/>
    <cellStyle name="计算 3 3 2 4 4" xfId="35507"/>
    <cellStyle name="计算 3 3 2 4 4 2" xfId="35508"/>
    <cellStyle name="注释 3 5 4 2 3 2" xfId="35509"/>
    <cellStyle name="计算 3 3 2 4 5" xfId="35510"/>
    <cellStyle name="注释 3 5 4 2 3 3" xfId="35511"/>
    <cellStyle name="计算 3 3 2 4 6" xfId="35512"/>
    <cellStyle name="计算 3 4 5 2 7 2" xfId="35513"/>
    <cellStyle name="计算 3 3 2 5 2" xfId="35514"/>
    <cellStyle name="计算 3 3 2 5 2 2" xfId="35515"/>
    <cellStyle name="计算 3 3 2 5 2 2 2" xfId="35516"/>
    <cellStyle name="计算 3 3 2 5 2 3" xfId="35517"/>
    <cellStyle name="计算 3 3 2 5 2 3 2" xfId="35518"/>
    <cellStyle name="计算 3 3 2 5 2 4" xfId="35519"/>
    <cellStyle name="计算 3 3 2 6 2" xfId="35520"/>
    <cellStyle name="输入 2 3 4 3 3" xfId="35521"/>
    <cellStyle name="计算 3 4 5 2 9" xfId="35522"/>
    <cellStyle name="计算 3 3 2 7" xfId="35523"/>
    <cellStyle name="计算 3 3 2 7 2" xfId="35524"/>
    <cellStyle name="计算 3 3 2 8" xfId="35525"/>
    <cellStyle name="计算 3 3 2 9" xfId="35526"/>
    <cellStyle name="计算 3 3 3" xfId="35527"/>
    <cellStyle name="计算 3 4 5 3 4" xfId="35528"/>
    <cellStyle name="计算 3 3 3 2" xfId="35529"/>
    <cellStyle name="注释 3 6 4 2" xfId="35530"/>
    <cellStyle name="计算 3 3 3 2 2 2 2 2 2" xfId="35531"/>
    <cellStyle name="注释 3 6 5" xfId="35532"/>
    <cellStyle name="计算 3 3 3 2 2 2 2 3" xfId="35533"/>
    <cellStyle name="注释 3 6 5 2" xfId="35534"/>
    <cellStyle name="计算 3 3 3 2 2 2 2 3 2" xfId="35535"/>
    <cellStyle name="注释 3 6 6" xfId="35536"/>
    <cellStyle name="计算 3 3 3 2 2 2 2 4" xfId="35537"/>
    <cellStyle name="注释 3 7 4" xfId="35538"/>
    <cellStyle name="计算 3 3 3 2 2 2 3 2" xfId="35539"/>
    <cellStyle name="注释 3 8 4" xfId="35540"/>
    <cellStyle name="计算 3 3 3 2 2 2 4 2" xfId="35541"/>
    <cellStyle name="输出 2 3 12 2 2" xfId="35542"/>
    <cellStyle name="输入 3 2 5 2 3 2 3" xfId="35543"/>
    <cellStyle name="计算 3 3 3 2 2 2 5" xfId="35544"/>
    <cellStyle name="输出 2 3 12 3" xfId="35545"/>
    <cellStyle name="注释 4 6 4" xfId="35546"/>
    <cellStyle name="计算 3 3 3 2 2 3 2 2" xfId="35547"/>
    <cellStyle name="注释 4 6 4 2" xfId="35548"/>
    <cellStyle name="输出 4 5 4 2 2 2 6" xfId="35549"/>
    <cellStyle name="计算 3 3 3 2 2 3 2 2 2" xfId="35550"/>
    <cellStyle name="注释 4 6 5" xfId="35551"/>
    <cellStyle name="计算 3 3 3 2 2 3 2 3" xfId="35552"/>
    <cellStyle name="注释 4 6 5 2" xfId="35553"/>
    <cellStyle name="输出 4 5 4 2 2 3 6" xfId="35554"/>
    <cellStyle name="计算 3 3 3 2 2 3 2 3 2" xfId="35555"/>
    <cellStyle name="注释 4 6 6" xfId="35556"/>
    <cellStyle name="注释 4 2 4 2 2 2" xfId="35557"/>
    <cellStyle name="计算 3 3 3 2 2 3 2 4" xfId="35558"/>
    <cellStyle name="计算 3 3 3 2 2 3 3" xfId="35559"/>
    <cellStyle name="注释 4 7 4" xfId="35560"/>
    <cellStyle name="计算 3 3 3 2 2 3 3 2" xfId="35561"/>
    <cellStyle name="计算 3 3 3 2 2 3 4" xfId="35562"/>
    <cellStyle name="输出 2 3 13 2" xfId="35563"/>
    <cellStyle name="注释 4 8 4" xfId="35564"/>
    <cellStyle name="计算 3 3 3 2 2 3 4 2" xfId="35565"/>
    <cellStyle name="输出 2 3 13 2 2" xfId="35566"/>
    <cellStyle name="计算 3 3 3 2 2 3 5" xfId="35567"/>
    <cellStyle name="输出 2 3 13 3" xfId="35568"/>
    <cellStyle name="计算 3 3 3 2 2 5" xfId="35569"/>
    <cellStyle name="计算 3 3 3 2 2 6" xfId="35570"/>
    <cellStyle name="输出 2 2 2 2 3 2 2" xfId="35571"/>
    <cellStyle name="输出 4 13 2 3 2" xfId="35572"/>
    <cellStyle name="计算 3 3 3 2 2 7" xfId="35573"/>
    <cellStyle name="输出 2 2 2 2 3 2 3" xfId="35574"/>
    <cellStyle name="计算 3 3 3 2 2 8" xfId="35575"/>
    <cellStyle name="计算 3 3 3 2 3 2 2" xfId="35576"/>
    <cellStyle name="计算 3 3 3 2 3 2 2 2" xfId="35577"/>
    <cellStyle name="计算 3 3 3 2 3 2 3" xfId="35578"/>
    <cellStyle name="计算 3 3 3 2 3 3" xfId="35579"/>
    <cellStyle name="计算 3 3 3 2 3 4" xfId="35580"/>
    <cellStyle name="计算 3 3 3 2 3 5" xfId="35581"/>
    <cellStyle name="计算 3 3 3 2 3 6" xfId="35582"/>
    <cellStyle name="计算 3 3 3 2 4 2 2 2" xfId="35583"/>
    <cellStyle name="计算 4 9 2 2 2 2" xfId="35584"/>
    <cellStyle name="计算 3 3 3 2 4 2 3" xfId="35585"/>
    <cellStyle name="计算 4 9 2 2 3" xfId="35586"/>
    <cellStyle name="计算 3 3 3 2 4 2 3 2" xfId="35587"/>
    <cellStyle name="计算 4 9 2 2 3 2" xfId="35588"/>
    <cellStyle name="注释 4 2 12 2" xfId="35589"/>
    <cellStyle name="计算 3 3 3 2 4 2 4" xfId="35590"/>
    <cellStyle name="计算 4 9 2 2 4" xfId="35591"/>
    <cellStyle name="计算 3 3 3 2 4 4" xfId="35592"/>
    <cellStyle name="计算 4 9 2 4" xfId="35593"/>
    <cellStyle name="计算 3 3 3 2 4 5" xfId="35594"/>
    <cellStyle name="计算 4 9 2 5" xfId="35595"/>
    <cellStyle name="计算 3 3 3 2 4 6" xfId="35596"/>
    <cellStyle name="计算 4 9 2 6" xfId="35597"/>
    <cellStyle name="计算 3 3 3 2 5 2" xfId="35598"/>
    <cellStyle name="计算 4 9 3 2" xfId="35599"/>
    <cellStyle name="计算 3 3 3 2 5 2 2" xfId="35600"/>
    <cellStyle name="计算 4 9 3 2 2" xfId="35601"/>
    <cellStyle name="输出 3 9 2 4 2 2" xfId="35602"/>
    <cellStyle name="计算 3 3 3 2 5 3" xfId="35603"/>
    <cellStyle name="计算 4 9 3 3" xfId="35604"/>
    <cellStyle name="输出 3 9 2 4 2 3" xfId="35605"/>
    <cellStyle name="计算 3 3 3 2 5 4" xfId="35606"/>
    <cellStyle name="计算 4 9 3 4" xfId="35607"/>
    <cellStyle name="计算 3 3 3 2 6 2" xfId="35608"/>
    <cellStyle name="计算 4 9 4 2" xfId="35609"/>
    <cellStyle name="计算 3 3 3 2 7" xfId="35610"/>
    <cellStyle name="计算 4 9 5" xfId="35611"/>
    <cellStyle name="计算 3 3 3 2 7 2" xfId="35612"/>
    <cellStyle name="计算 4 9 5 2" xfId="35613"/>
    <cellStyle name="输出 2 9 4 2 3 2" xfId="35614"/>
    <cellStyle name="输入 2 2 2 3 2" xfId="35615"/>
    <cellStyle name="输出 4 3 5 2 6 2" xfId="35616"/>
    <cellStyle name="计算 3 3 3 2 8" xfId="35617"/>
    <cellStyle name="计算 4 9 6" xfId="35618"/>
    <cellStyle name="输入 2 2 2 3 3" xfId="35619"/>
    <cellStyle name="计算 3 3 3 2 9" xfId="35620"/>
    <cellStyle name="计算 4 9 7" xfId="35621"/>
    <cellStyle name="注释 3 5 5 5 2 2" xfId="35622"/>
    <cellStyle name="计算 3 4 5 3 5" xfId="35623"/>
    <cellStyle name="计算 3 3 3 3" xfId="35624"/>
    <cellStyle name="计算 3 3 3 3 2 2 2 2" xfId="35625"/>
    <cellStyle name="计算 3 3 3 3 2 2 3" xfId="35626"/>
    <cellStyle name="计算 3 3 3 3 2 2 3 2" xfId="35627"/>
    <cellStyle name="输入 3 2 5 3 3 2 2" xfId="35628"/>
    <cellStyle name="计算 3 3 3 3 2 2 4" xfId="35629"/>
    <cellStyle name="计算 3 3 3 3 2 3" xfId="35630"/>
    <cellStyle name="计算 3 3 3 3 2 3 2" xfId="35631"/>
    <cellStyle name="计算 3 3 3 3 2 4" xfId="35632"/>
    <cellStyle name="输出 4 8 5 3 2" xfId="35633"/>
    <cellStyle name="强调文字颜色 1 2 2 2 3" xfId="35634"/>
    <cellStyle name="计算 3 3 3 3 3 2 2" xfId="35635"/>
    <cellStyle name="计算 3 3 3 3 3 2 2 2" xfId="35636"/>
    <cellStyle name="计算 3 3 3 3 3 2 3" xfId="35637"/>
    <cellStyle name="计算 3 3 3 3 3 2 3 2" xfId="35638"/>
    <cellStyle name="计算 3 3 3 3 3 2 4" xfId="35639"/>
    <cellStyle name="计算 3 3 3 3 3 3" xfId="35640"/>
    <cellStyle name="计算 3 3 3 3 3 4" xfId="35641"/>
    <cellStyle name="输出 4 8 5 6" xfId="35642"/>
    <cellStyle name="计算 4 2 5 2 2 3 2" xfId="35643"/>
    <cellStyle name="计算 3 3 3 3 3 5" xfId="35644"/>
    <cellStyle name="输出 2 3 3 2 7 2" xfId="35645"/>
    <cellStyle name="计算 3 3 3 3 4" xfId="35646"/>
    <cellStyle name="注释 3 5 4 3 2 2" xfId="35647"/>
    <cellStyle name="计算 3 3 3 3 5" xfId="35648"/>
    <cellStyle name="注释 3 5 4 3 2 2 2" xfId="35649"/>
    <cellStyle name="计算 3 3 3 3 5 2" xfId="35650"/>
    <cellStyle name="注释 3 5 4 3 2 3" xfId="35651"/>
    <cellStyle name="计算 3 3 3 3 6" xfId="35652"/>
    <cellStyle name="计算 3 3 3 3 6 2" xfId="35653"/>
    <cellStyle name="注释 3 5 5 5 2 3" xfId="35654"/>
    <cellStyle name="计算 3 4 5 3 6" xfId="35655"/>
    <cellStyle name="计算 3 3 3 4" xfId="35656"/>
    <cellStyle name="计算 3 4 5 3 6 2" xfId="35657"/>
    <cellStyle name="计算 3 3 3 4 2" xfId="35658"/>
    <cellStyle name="计算 3 3 3 4 2 2 2" xfId="35659"/>
    <cellStyle name="计算 3 3 3 4 2 3" xfId="35660"/>
    <cellStyle name="计算 3 3 3 4 2 3 2" xfId="35661"/>
    <cellStyle name="计算 3 3 3 4 2 4" xfId="35662"/>
    <cellStyle name="计算 3 3 3 4 3" xfId="35663"/>
    <cellStyle name="计算 3 3 3 4 4" xfId="35664"/>
    <cellStyle name="注释 3 5 4 3 3 2" xfId="35665"/>
    <cellStyle name="计算 3 3 3 4 5" xfId="35666"/>
    <cellStyle name="注释 3 5 4 3 3 3" xfId="35667"/>
    <cellStyle name="计算 3 3 3 4 6" xfId="35668"/>
    <cellStyle name="计算 3 4 5 3 7" xfId="35669"/>
    <cellStyle name="计算 3 3 3 5" xfId="35670"/>
    <cellStyle name="计算 3 3 3 5 2" xfId="35671"/>
    <cellStyle name="计算 3 3 3 5 2 2" xfId="35672"/>
    <cellStyle name="计算 3 3 3 5 2 2 2" xfId="35673"/>
    <cellStyle name="计算 3 3 3 5 2 3" xfId="35674"/>
    <cellStyle name="计算 3 3 3 5 2 3 2" xfId="35675"/>
    <cellStyle name="计算 3 3 3 5 2 4" xfId="35676"/>
    <cellStyle name="输入 2 3 4 4 2" xfId="35677"/>
    <cellStyle name="计算 3 4 5 3 8" xfId="35678"/>
    <cellStyle name="计算 3 3 3 6" xfId="35679"/>
    <cellStyle name="计算 3 3 3 6 2" xfId="35680"/>
    <cellStyle name="计算 3 3 3 7" xfId="35681"/>
    <cellStyle name="计算 3 3 3 7 2" xfId="35682"/>
    <cellStyle name="计算 3 3 3 8" xfId="35683"/>
    <cellStyle name="计算 3 3 3 8 2" xfId="35684"/>
    <cellStyle name="计算 3 3 3 9" xfId="35685"/>
    <cellStyle name="计算 3 4 5 4 4 2" xfId="35686"/>
    <cellStyle name="计算 3 3 4 2 2" xfId="35687"/>
    <cellStyle name="计算 3 3 4 2 2 2" xfId="35688"/>
    <cellStyle name="输出 3 8 2 8" xfId="35689"/>
    <cellStyle name="计算 3 3 4 2 2 2 2" xfId="35690"/>
    <cellStyle name="计算 3 3 4 2 2 2 2 2" xfId="35691"/>
    <cellStyle name="计算 3 3 4 2 2 2 2 3" xfId="35692"/>
    <cellStyle name="输出 4 2 2 2 2 2" xfId="35693"/>
    <cellStyle name="输出 3 8 2 9" xfId="35694"/>
    <cellStyle name="计算 3 3 4 2 2 2 3" xfId="35695"/>
    <cellStyle name="输出 4 2 2 2 2 2 2" xfId="35696"/>
    <cellStyle name="计算 3 3 4 2 2 2 3 2" xfId="35697"/>
    <cellStyle name="输出 4 2 2 2 2 3 2" xfId="35698"/>
    <cellStyle name="计算 3 3 4 2 2 2 4 2" xfId="35699"/>
    <cellStyle name="计算 3 5 4 4 2 2 2" xfId="35700"/>
    <cellStyle name="输入 2 3 5 3 3 4 2" xfId="35701"/>
    <cellStyle name="输出 4 2 2 2 2 5" xfId="35702"/>
    <cellStyle name="计算 3 3 4 2 2 2 6" xfId="35703"/>
    <cellStyle name="计算 3 3 4 2 2 3" xfId="35704"/>
    <cellStyle name="输出 3 8 3 8" xfId="35705"/>
    <cellStyle name="计算 3 3 4 2 2 3 2" xfId="35706"/>
    <cellStyle name="计算 3 3 4 2 2 3 2 2" xfId="35707"/>
    <cellStyle name="计算 3 3 4 2 2 3 2 2 2" xfId="35708"/>
    <cellStyle name="计算 3 3 4 2 2 3 2 3" xfId="35709"/>
    <cellStyle name="计算 3 3 4 2 2 3 2 3 2" xfId="35710"/>
    <cellStyle name="计算 3 3 4 2 2 3 2 4" xfId="35711"/>
    <cellStyle name="输出 4 2 2 2 3 2" xfId="35712"/>
    <cellStyle name="计算 3 3 4 2 2 3 3" xfId="35713"/>
    <cellStyle name="输出 4 2 2 2 3 2 2" xfId="35714"/>
    <cellStyle name="计算 3 3 4 2 2 3 3 2" xfId="35715"/>
    <cellStyle name="输出 4 2 2 2 3 3" xfId="35716"/>
    <cellStyle name="计算 3 3 4 2 2 3 4" xfId="35717"/>
    <cellStyle name="输出 4 2 2 2 3 3 2" xfId="35718"/>
    <cellStyle name="计算 3 3 4 2 2 3 4 2" xfId="35719"/>
    <cellStyle name="输出 4 2 2 2 3 4" xfId="35720"/>
    <cellStyle name="计算 3 3 4 2 2 3 5" xfId="35721"/>
    <cellStyle name="计算 3 5 4 4 2 3 2" xfId="35722"/>
    <cellStyle name="输出 4 2 2 2 3 5" xfId="35723"/>
    <cellStyle name="计算 3 3 4 2 2 3 6" xfId="35724"/>
    <cellStyle name="计算 3 3 4 2 2 4" xfId="35725"/>
    <cellStyle name="计算 3 3 4 2 2 5" xfId="35726"/>
    <cellStyle name="计算 3 3 4 2 2 6" xfId="35727"/>
    <cellStyle name="输出 2 2 2 3 3 2 2" xfId="35728"/>
    <cellStyle name="输出 4 14 2 3 2" xfId="35729"/>
    <cellStyle name="计算 3 3 4 2 2 7" xfId="35730"/>
    <cellStyle name="输出 2 2 2 3 3 2 3" xfId="35731"/>
    <cellStyle name="计算 3 3 4 2 2 8" xfId="35732"/>
    <cellStyle name="计算 3 3 4 2 3" xfId="35733"/>
    <cellStyle name="计算 3 3 4 2 3 2" xfId="35734"/>
    <cellStyle name="输出 3 9 2 8" xfId="35735"/>
    <cellStyle name="计算 3 3 4 2 3 2 2" xfId="35736"/>
    <cellStyle name="计算 3 3 4 2 3 2 2 2" xfId="35737"/>
    <cellStyle name="输出 4 2 2 3 2 2" xfId="35738"/>
    <cellStyle name="输出 3 9 2 9" xfId="35739"/>
    <cellStyle name="计算 3 3 4 2 3 2 3" xfId="35740"/>
    <cellStyle name="输出 4 2 2 3 2 2 2" xfId="35741"/>
    <cellStyle name="计算 3 3 4 2 3 2 3 2" xfId="35742"/>
    <cellStyle name="计算 3 3 4 2 3 3" xfId="35743"/>
    <cellStyle name="输出 3 9 3 8" xfId="35744"/>
    <cellStyle name="计算 3 3 4 2 3 3 2" xfId="35745"/>
    <cellStyle name="计算 3 3 4 2 3 4" xfId="35746"/>
    <cellStyle name="计算 3 3 4 2 3 5" xfId="35747"/>
    <cellStyle name="计算 3 3 4 2 3 6" xfId="35748"/>
    <cellStyle name="输入 2 7 2 2 4 2 2" xfId="35749"/>
    <cellStyle name="计算 3 4 5 4 5" xfId="35750"/>
    <cellStyle name="计算 3 3 4 3" xfId="35751"/>
    <cellStyle name="计算 3 3 4 3 2" xfId="35752"/>
    <cellStyle name="计算 3 3 4 3 2 2 2 2" xfId="35753"/>
    <cellStyle name="输出 4 8 2 9" xfId="35754"/>
    <cellStyle name="输出 4 2 3 2 2 2" xfId="35755"/>
    <cellStyle name="计算 3 3 4 3 2 2 3" xfId="35756"/>
    <cellStyle name="输出 4 2 3 2 2 2 2" xfId="35757"/>
    <cellStyle name="计算 3 3 4 3 2 2 3 2" xfId="35758"/>
    <cellStyle name="计算 3 3 4 3 2 3" xfId="35759"/>
    <cellStyle name="输出 4 8 3 8" xfId="35760"/>
    <cellStyle name="计算 3 3 4 3 2 3 2" xfId="35761"/>
    <cellStyle name="计算 3 3 4 3 2 4" xfId="35762"/>
    <cellStyle name="输出 2 2 2 2 4 2" xfId="35763"/>
    <cellStyle name="计算 3 3 4 3 3" xfId="35764"/>
    <cellStyle name="计算 3 3 4 3 3 2" xfId="35765"/>
    <cellStyle name="计算 3 3 4 3 3 3" xfId="35766"/>
    <cellStyle name="计算 3 3 4 3 3 4" xfId="35767"/>
    <cellStyle name="输出 2 2 2 2 5 2" xfId="35768"/>
    <cellStyle name="计算 3 4 5 4 6" xfId="35769"/>
    <cellStyle name="计算 3 3 4 4" xfId="35770"/>
    <cellStyle name="计算 3 3 4 4 2" xfId="35771"/>
    <cellStyle name="计算 3 3 4 4 2 2" xfId="35772"/>
    <cellStyle name="输出 2 2 2 2 2 5" xfId="35773"/>
    <cellStyle name="计算 3 3 4 4 2 2 2" xfId="35774"/>
    <cellStyle name="计算 3 3 4 4 2 3" xfId="35775"/>
    <cellStyle name="输出 2 2 2 2 3 5" xfId="35776"/>
    <cellStyle name="计算 3 3 4 4 2 3 2" xfId="35777"/>
    <cellStyle name="计算 3 3 4 4 2 4" xfId="35778"/>
    <cellStyle name="输出 2 2 2 3 4 2" xfId="35779"/>
    <cellStyle name="计算 3 3 4 4 3" xfId="35780"/>
    <cellStyle name="计算 3 3 4 4 3 2" xfId="35781"/>
    <cellStyle name="计算 3 3 4 5" xfId="35782"/>
    <cellStyle name="计算 3 3 4 5 2" xfId="35783"/>
    <cellStyle name="计算 3 3 4 5 2 2" xfId="35784"/>
    <cellStyle name="输出 2 2 3 2 2 5" xfId="35785"/>
    <cellStyle name="计算 3 3 4 5 2 2 2" xfId="35786"/>
    <cellStyle name="计算 3 3 4 5 2 3" xfId="35787"/>
    <cellStyle name="计算 3 3 4 5 2 4" xfId="35788"/>
    <cellStyle name="输出 2 2 2 4 4 2" xfId="35789"/>
    <cellStyle name="计算 3 3 4 6" xfId="35790"/>
    <cellStyle name="计算 3 3 4 7" xfId="35791"/>
    <cellStyle name="计算 3 3 4 8" xfId="35792"/>
    <cellStyle name="计算 3 4 5 5 4" xfId="35793"/>
    <cellStyle name="计算 3 3 5 2" xfId="35794"/>
    <cellStyle name="计算 3 4 5 5 4 2" xfId="35795"/>
    <cellStyle name="计算 3 3 5 2 2" xfId="35796"/>
    <cellStyle name="计算 3 3 5 2 2 2" xfId="35797"/>
    <cellStyle name="计算 3 3 5 2 2 2 2" xfId="35798"/>
    <cellStyle name="计算 3 3 5 2 2 2 2 2" xfId="35799"/>
    <cellStyle name="计算 3 3 5 2 2 2 2 2 2" xfId="35800"/>
    <cellStyle name="计算 3 3 5 2 2 2 2 3" xfId="35801"/>
    <cellStyle name="计算 3 3 5 2 2 2 2 3 2" xfId="35802"/>
    <cellStyle name="计算 3 3 5 2 2 2 2 4" xfId="35803"/>
    <cellStyle name="输出 4 3 2 2 2 2" xfId="35804"/>
    <cellStyle name="输出 3 6 2 2 3 2 3 2" xfId="35805"/>
    <cellStyle name="计算 3 3 5 2 2 2 3" xfId="35806"/>
    <cellStyle name="输出 4 3 2 2 2 2 2" xfId="35807"/>
    <cellStyle name="计算 3 3 5 2 2 2 3 2" xfId="35808"/>
    <cellStyle name="输出 4 3 2 2 2 3 2" xfId="35809"/>
    <cellStyle name="计算 3 3 5 2 2 2 4 2" xfId="35810"/>
    <cellStyle name="输出 4 3 2 2 2 4" xfId="35811"/>
    <cellStyle name="计算 3 3 5 2 2 2 5" xfId="35812"/>
    <cellStyle name="计算 3 5 5 4 2 2 2" xfId="35813"/>
    <cellStyle name="输出 4 3 2 2 2 5" xfId="35814"/>
    <cellStyle name="计算 3 3 5 2 2 2 6" xfId="35815"/>
    <cellStyle name="计算 3 3 5 2 2 3" xfId="35816"/>
    <cellStyle name="计算 3 3 5 2 2 3 2" xfId="35817"/>
    <cellStyle name="计算 3 3 5 2 2 3 2 2" xfId="35818"/>
    <cellStyle name="计算 3 3 5 2 2 3 2 2 2" xfId="35819"/>
    <cellStyle name="计算 3 3 5 2 2 3 2 3 2" xfId="35820"/>
    <cellStyle name="输出 4 3 2 2 3 2" xfId="35821"/>
    <cellStyle name="计算 3 3 5 2 2 3 3" xfId="35822"/>
    <cellStyle name="警告文本 2" xfId="35823"/>
    <cellStyle name="输出 4 3 2 2 3 2 2" xfId="35824"/>
    <cellStyle name="计算 3 3 5 2 2 3 3 2" xfId="35825"/>
    <cellStyle name="警告文本 2 2" xfId="35826"/>
    <cellStyle name="输出 4 3 2 2 3 3 2" xfId="35827"/>
    <cellStyle name="计算 3 3 5 2 2 3 4 2" xfId="35828"/>
    <cellStyle name="警告文本 3 2" xfId="35829"/>
    <cellStyle name="输出 4 3 2 2 3 4" xfId="35830"/>
    <cellStyle name="计算 3 3 5 2 2 3 5" xfId="35831"/>
    <cellStyle name="警告文本 4" xfId="35832"/>
    <cellStyle name="计算 3 5 5 4 2 3 2" xfId="35833"/>
    <cellStyle name="输出 4 3 2 2 3 5" xfId="35834"/>
    <cellStyle name="计算 3 3 5 2 2 3 6" xfId="35835"/>
    <cellStyle name="计算 3 3 5 2 2 4" xfId="35836"/>
    <cellStyle name="计算 3 3 5 2 2 5" xfId="35837"/>
    <cellStyle name="计算 3 3 5 2 2 6" xfId="35838"/>
    <cellStyle name="输出 4 15 2 3 2" xfId="35839"/>
    <cellStyle name="计算 3 3 5 2 2 7" xfId="35840"/>
    <cellStyle name="计算 3 3 5 2 2 8" xfId="35841"/>
    <cellStyle name="计算 3 3 5 2 3" xfId="35842"/>
    <cellStyle name="计算 3 3 5 2 3 2" xfId="35843"/>
    <cellStyle name="计算 3 3 5 2 3 2 2" xfId="35844"/>
    <cellStyle name="计算 3 3 5 2 3 2 2 2" xfId="35845"/>
    <cellStyle name="输出 4 3 2 3 2 2" xfId="35846"/>
    <cellStyle name="计算 3 3 5 2 3 2 3" xfId="35847"/>
    <cellStyle name="输出 4 3 2 3 2 2 2" xfId="35848"/>
    <cellStyle name="计算 3 3 5 2 3 2 3 2" xfId="35849"/>
    <cellStyle name="计算 3 3 5 2 3 3" xfId="35850"/>
    <cellStyle name="计算 3 3 5 2 3 3 2" xfId="35851"/>
    <cellStyle name="计算 3 3 5 2 3 4" xfId="35852"/>
    <cellStyle name="计算 3 3 5 2 3 5" xfId="35853"/>
    <cellStyle name="计算 3 3 5 2 3 6" xfId="35854"/>
    <cellStyle name="输入 2 7 2 2 4 3 2" xfId="35855"/>
    <cellStyle name="计算 3 4 5 5 5" xfId="35856"/>
    <cellStyle name="计算 3 3 5 3" xfId="35857"/>
    <cellStyle name="计算 3 3 5 3 2" xfId="35858"/>
    <cellStyle name="计算 3 3 5 3 2 2" xfId="35859"/>
    <cellStyle name="计算 3 3 5 3 2 2 2 2" xfId="35860"/>
    <cellStyle name="输出 4 3 3 2 2 2 2" xfId="35861"/>
    <cellStyle name="计算 3 3 5 3 2 2 3 2" xfId="35862"/>
    <cellStyle name="输出 4 3 3 2 2 3" xfId="35863"/>
    <cellStyle name="计算 3 3 5 3 2 2 4" xfId="35864"/>
    <cellStyle name="计算 3 3 5 3 2 3" xfId="35865"/>
    <cellStyle name="计算 3 3 5 3 2 3 2" xfId="35866"/>
    <cellStyle name="计算 3 3 5 3 2 4" xfId="35867"/>
    <cellStyle name="输出 2 2 3 2 4 2" xfId="35868"/>
    <cellStyle name="计算 3 3 5 3 3" xfId="35869"/>
    <cellStyle name="计算 3 3 5 3 3 2" xfId="35870"/>
    <cellStyle name="强调文字颜色 3 2 2 2 3" xfId="35871"/>
    <cellStyle name="计算 3 3 5 3 3 2 2" xfId="35872"/>
    <cellStyle name="计算 3 3 5 3 3 2 2 2" xfId="35873"/>
    <cellStyle name="输出 4 3 3 3 2 2" xfId="35874"/>
    <cellStyle name="计算 3 3 5 3 3 2 3" xfId="35875"/>
    <cellStyle name="输出 4 3 3 3 2 2 2" xfId="35876"/>
    <cellStyle name="计算 3 3 5 3 3 2 3 2" xfId="35877"/>
    <cellStyle name="输出 4 3 3 3 2 3" xfId="35878"/>
    <cellStyle name="计算 3 3 5 3 3 2 4" xfId="35879"/>
    <cellStyle name="计算 3 4 5 5 6" xfId="35880"/>
    <cellStyle name="输出 2 4 2 6 2 2" xfId="35881"/>
    <cellStyle name="计算 3 3 5 4" xfId="35882"/>
    <cellStyle name="计算 3 3 5 4 2" xfId="35883"/>
    <cellStyle name="计算 3 3 5 4 2 2" xfId="35884"/>
    <cellStyle name="输出 2 3 2 2 2 5" xfId="35885"/>
    <cellStyle name="计算 3 3 5 4 2 2 2" xfId="35886"/>
    <cellStyle name="计算 3 3 5 4 2 3" xfId="35887"/>
    <cellStyle name="计算 3 3 5 4 2 4" xfId="35888"/>
    <cellStyle name="输出 2 2 3 3 4 2" xfId="35889"/>
    <cellStyle name="计算 3 3 5 4 3" xfId="35890"/>
    <cellStyle name="计算 3 3 5 4 3 2" xfId="35891"/>
    <cellStyle name="计算 3 3 5 5" xfId="35892"/>
    <cellStyle name="计算 3 3 5 5 2" xfId="35893"/>
    <cellStyle name="计算 3 3 5 5 2 2" xfId="35894"/>
    <cellStyle name="输出 2 3 3 2 2 5" xfId="35895"/>
    <cellStyle name="计算 3 3 5 5 2 2 2" xfId="35896"/>
    <cellStyle name="计算 4 5 5" xfId="35897"/>
    <cellStyle name="计算 3 3 5 5 2 3" xfId="35898"/>
    <cellStyle name="输入 2 5 6 2 2 2 2 2" xfId="35899"/>
    <cellStyle name="输出 2 3 3 2 3 5" xfId="35900"/>
    <cellStyle name="计算 3 3 5 5 2 3 2" xfId="35901"/>
    <cellStyle name="计算 4 6 5" xfId="35902"/>
    <cellStyle name="计算 3 3 5 5 2 4" xfId="35903"/>
    <cellStyle name="输出 2 2 3 4 4 2" xfId="35904"/>
    <cellStyle name="计算 3 3 5 6" xfId="35905"/>
    <cellStyle name="计算 3 3 5 6 2" xfId="35906"/>
    <cellStyle name="计算 3 3 5 6 2 2" xfId="35907"/>
    <cellStyle name="计算 3 3 5 6 3 2" xfId="35908"/>
    <cellStyle name="输出 3 5 5 3 2 3 2" xfId="35909"/>
    <cellStyle name="计算 3 3 6" xfId="35910"/>
    <cellStyle name="计算 3 4 5 6 4" xfId="35911"/>
    <cellStyle name="计算 3 3 6 2" xfId="35912"/>
    <cellStyle name="计算 3 3 6 2 2" xfId="35913"/>
    <cellStyle name="计算 3 3 6 2 2 2 2" xfId="35914"/>
    <cellStyle name="输出 4 4 2 2 2 2" xfId="35915"/>
    <cellStyle name="计算 3 3 6 2 2 2 3" xfId="35916"/>
    <cellStyle name="计算 3 3 6 2 3" xfId="35917"/>
    <cellStyle name="输出 2 2 6 2" xfId="35918"/>
    <cellStyle name="计算 3 3 6 2 3 2" xfId="35919"/>
    <cellStyle name="输出 2 2 6 2 2" xfId="35920"/>
    <cellStyle name="计算 3 3 6 2 3 2 2 2" xfId="35921"/>
    <cellStyle name="输出 2 2 6 2 2 2 2" xfId="35922"/>
    <cellStyle name="输出 4 4 2 3 2 2" xfId="35923"/>
    <cellStyle name="计算 3 3 6 2 3 2 3" xfId="35924"/>
    <cellStyle name="输出 2 2 6 2 2 3" xfId="35925"/>
    <cellStyle name="计算 3 3 6 3" xfId="35926"/>
    <cellStyle name="计算 3 3 6 3 2" xfId="35927"/>
    <cellStyle name="计算 3 3 6 3 2 2" xfId="35928"/>
    <cellStyle name="计算 3 3 6 3 3 2" xfId="35929"/>
    <cellStyle name="输出 2 2 7 2 2" xfId="35930"/>
    <cellStyle name="输出 2 4 2 6 3 2" xfId="35931"/>
    <cellStyle name="计算 3 3 6 4" xfId="35932"/>
    <cellStyle name="计算 3 3 6 4 2" xfId="35933"/>
    <cellStyle name="计算 3 3 6 4 2 2" xfId="35934"/>
    <cellStyle name="输出 2 4 2 2 2 5" xfId="35935"/>
    <cellStyle name="计算 3 3 6 4 2 2 2" xfId="35936"/>
    <cellStyle name="计算 3 3 6 4 3 2" xfId="35937"/>
    <cellStyle name="输出 2 2 8 2 2" xfId="35938"/>
    <cellStyle name="注释 2 3 4 3 3 2 2" xfId="35939"/>
    <cellStyle name="计算 3 3 6 5" xfId="35940"/>
    <cellStyle name="计算 3 3 6 5 2" xfId="35941"/>
    <cellStyle name="计算 3 3 6 5 2 2" xfId="35942"/>
    <cellStyle name="注释 2 3 4 3 3 2 3" xfId="35943"/>
    <cellStyle name="计算 3 3 6 6" xfId="35944"/>
    <cellStyle name="计算 3 3 6 6 2" xfId="35945"/>
    <cellStyle name="计算 3 3 6 7 2" xfId="35946"/>
    <cellStyle name="输出 4 4 4 6 3 2" xfId="35947"/>
    <cellStyle name="计算 3 3 6 8" xfId="35948"/>
    <cellStyle name="计算 3 3 6 9" xfId="35949"/>
    <cellStyle name="输出 3 5 4 2 2 2 2 2 2" xfId="35950"/>
    <cellStyle name="计算 3 5 4 7 2" xfId="35951"/>
    <cellStyle name="输入 2 3 6 5 3 2" xfId="35952"/>
    <cellStyle name="计算 3 3 7" xfId="35953"/>
    <cellStyle name="计算 3 3 7 2" xfId="35954"/>
    <cellStyle name="输出 4 2 5 2 2 5" xfId="35955"/>
    <cellStyle name="计算 3 3 7 2 2" xfId="35956"/>
    <cellStyle name="输出 3 2 10 4 2" xfId="35957"/>
    <cellStyle name="计算 4 4 2 2 2 3 4" xfId="35958"/>
    <cellStyle name="计算 3 3 7 2 2 2 2" xfId="35959"/>
    <cellStyle name="输出 4 2 5 2 2 6 2" xfId="35960"/>
    <cellStyle name="计算 3 3 7 2 3 2" xfId="35961"/>
    <cellStyle name="输出 2 3 6 2 2" xfId="35962"/>
    <cellStyle name="计算 3 3 7 3" xfId="35963"/>
    <cellStyle name="输出 4 2 5 2 3 5" xfId="35964"/>
    <cellStyle name="计算 3 3 7 3 2" xfId="35965"/>
    <cellStyle name="计算 3 3 7 3 2 2" xfId="35966"/>
    <cellStyle name="输出 4 2 5 2 3 6" xfId="35967"/>
    <cellStyle name="计算 3 3 7 3 3" xfId="35968"/>
    <cellStyle name="输出 2 3 7 2" xfId="35969"/>
    <cellStyle name="计算 3 3 7 3 3 2" xfId="35970"/>
    <cellStyle name="输出 2 3 7 2 2" xfId="35971"/>
    <cellStyle name="计算 3 3 7 4" xfId="35972"/>
    <cellStyle name="输出 4 2 5 2 4 5" xfId="35973"/>
    <cellStyle name="计算 3 3 7 4 2" xfId="35974"/>
    <cellStyle name="计算 3 3 7 4 2 2" xfId="35975"/>
    <cellStyle name="输出 4 2 5 2 4 6" xfId="35976"/>
    <cellStyle name="计算 3 3 7 4 3" xfId="35977"/>
    <cellStyle name="输出 2 3 8 2" xfId="35978"/>
    <cellStyle name="计算 3 3 7 4 3 2" xfId="35979"/>
    <cellStyle name="输出 2 3 8 2 2" xfId="35980"/>
    <cellStyle name="计算 3 3 7 5" xfId="35981"/>
    <cellStyle name="计算 3 3 7 5 2" xfId="35982"/>
    <cellStyle name="计算 3 3 7 6" xfId="35983"/>
    <cellStyle name="计算 3 3 7 6 2" xfId="35984"/>
    <cellStyle name="计算 3 3 7 8" xfId="35985"/>
    <cellStyle name="计算 3 3 8" xfId="35986"/>
    <cellStyle name="计算 3 3 8 2" xfId="35987"/>
    <cellStyle name="计算 4 8 2 2 3 2 3" xfId="35988"/>
    <cellStyle name="输出 4 2 5 3 2 5" xfId="35989"/>
    <cellStyle name="计算 3 3 8 2 2" xfId="35990"/>
    <cellStyle name="计算 4 8 2 2 3 2 3 2" xfId="35991"/>
    <cellStyle name="输入 4 3 5 2 3 3" xfId="35992"/>
    <cellStyle name="计算 3 5 2 3 2 5" xfId="35993"/>
    <cellStyle name="计算 3 3 8 2 2 2" xfId="35994"/>
    <cellStyle name="注释 3 2 5 2 3 2 2" xfId="35995"/>
    <cellStyle name="计算 3 3 8 3" xfId="35996"/>
    <cellStyle name="计算 4 8 2 2 3 2 4" xfId="35997"/>
    <cellStyle name="输出 4 2 5 3 3 5" xfId="35998"/>
    <cellStyle name="计算 3 3 8 3 2" xfId="35999"/>
    <cellStyle name="注释 3 2 5 2 3 2 3" xfId="36000"/>
    <cellStyle name="计算 3 3 8 4" xfId="36001"/>
    <cellStyle name="计算 3 3 8 4 2" xfId="36002"/>
    <cellStyle name="计算 3 3 8 5" xfId="36003"/>
    <cellStyle name="计算 3 3 8 6" xfId="36004"/>
    <cellStyle name="输出 3 5 5 3 3 2 3 2" xfId="36005"/>
    <cellStyle name="计算 3 3 9" xfId="36006"/>
    <cellStyle name="计算 4 2 7 2" xfId="36007"/>
    <cellStyle name="计算 3 5 5 6 2 2" xfId="36008"/>
    <cellStyle name="输出 4 3 4 2 2 6" xfId="36009"/>
    <cellStyle name="计算 3 3 9 3" xfId="36010"/>
    <cellStyle name="计算 4 2 7 2 3" xfId="36011"/>
    <cellStyle name="输出 4 3 4 2 2 7" xfId="36012"/>
    <cellStyle name="计算 3 3 9 4" xfId="36013"/>
    <cellStyle name="计算 4 2 7 2 4" xfId="36014"/>
    <cellStyle name="计算 3 3 9 6" xfId="36015"/>
    <cellStyle name="计算 4 2 7 2 6" xfId="36016"/>
    <cellStyle name="输出 3 3 4 3 3 2 3 2" xfId="36017"/>
    <cellStyle name="计算 3 4 10 2 2" xfId="36018"/>
    <cellStyle name="计算 3 4 10 2 3" xfId="36019"/>
    <cellStyle name="计算 3 4 10 2 4" xfId="36020"/>
    <cellStyle name="输出 3 5 2 2 4" xfId="36021"/>
    <cellStyle name="计算 3 4 11 2 2" xfId="36022"/>
    <cellStyle name="输出 3 5 2 2 5" xfId="36023"/>
    <cellStyle name="计算 3 4 11 2 3" xfId="36024"/>
    <cellStyle name="输出 3 5 2 2 6" xfId="36025"/>
    <cellStyle name="计算 3 4 11 2 4" xfId="36026"/>
    <cellStyle name="计算 3 4 11 6" xfId="36027"/>
    <cellStyle name="输出 3 5 3 2 4" xfId="36028"/>
    <cellStyle name="计算 3 4 12 2 2" xfId="36029"/>
    <cellStyle name="输出 3 5 3 3 4" xfId="36030"/>
    <cellStyle name="计算 3 4 12 3 2" xfId="36031"/>
    <cellStyle name="计算 3 4 12 4" xfId="36032"/>
    <cellStyle name="计算 3 4 13 2" xfId="36033"/>
    <cellStyle name="输出 2 2 5 2 2 3" xfId="36034"/>
    <cellStyle name="计算 3 4 14 2" xfId="36035"/>
    <cellStyle name="输出 2 2 5 2 3 3" xfId="36036"/>
    <cellStyle name="计算 3 4 2" xfId="36037"/>
    <cellStyle name="输出 2 3 4 5 6" xfId="36038"/>
    <cellStyle name="输出 3 2 6 3" xfId="36039"/>
    <cellStyle name="计算 3 4 6 2 4" xfId="36040"/>
    <cellStyle name="计算 3 4 2 2" xfId="36041"/>
    <cellStyle name="输出 3 2 6 3 2" xfId="36042"/>
    <cellStyle name="计算 3 4 6 2 4 2" xfId="36043"/>
    <cellStyle name="注释 4 8 2 2 2 2 3" xfId="36044"/>
    <cellStyle name="输入 4 4 3 2 5 3" xfId="36045"/>
    <cellStyle name="计算 3 4 2 2 2" xfId="36046"/>
    <cellStyle name="输出 3 5 4 2 4 2 4" xfId="36047"/>
    <cellStyle name="计算 3 4 2 2 2 2 2 2 2" xfId="36048"/>
    <cellStyle name="计算 3 4 2 2 2 2 2 3 2" xfId="36049"/>
    <cellStyle name="注释 3 4 5 2 2 2 2 3" xfId="36050"/>
    <cellStyle name="计算 3 4 2 2 2 2 2 4" xfId="36051"/>
    <cellStyle name="计算 3 4 2 2 2 2 3 2" xfId="36052"/>
    <cellStyle name="计算 3 4 2 2 2 2 4 2" xfId="36053"/>
    <cellStyle name="计算 4 9 3 2 3" xfId="36054"/>
    <cellStyle name="输入 3 3 4 2 3 2 3" xfId="36055"/>
    <cellStyle name="计算 3 4 2 2 2 2 5" xfId="36056"/>
    <cellStyle name="计算 3 6 2 4 2 2 2" xfId="36057"/>
    <cellStyle name="输入 2 4 3 3 3 4 2" xfId="36058"/>
    <cellStyle name="计算 3 4 2 2 2 2 6" xfId="36059"/>
    <cellStyle name="输出 4 9 2 2 3 5" xfId="36060"/>
    <cellStyle name="输出 4 5 5 2 2 2 2 3" xfId="36061"/>
    <cellStyle name="计算 3 4 2 2 2 3 2 2 2" xfId="36062"/>
    <cellStyle name="计算 3 4 2 2 2 3 2 3 2" xfId="36063"/>
    <cellStyle name="计算 3 4 2 2 2 3 3 2" xfId="36064"/>
    <cellStyle name="计算 3 4 2 2 2 3 4 2" xfId="36065"/>
    <cellStyle name="计算 4 9 4 2 3" xfId="36066"/>
    <cellStyle name="计算 3 4 2 2 2 3 5" xfId="36067"/>
    <cellStyle name="计算 3 6 2 4 2 3 2" xfId="36068"/>
    <cellStyle name="计算 3 4 2 2 2 3 6" xfId="36069"/>
    <cellStyle name="计算 3 4 2 2 3 2 2" xfId="36070"/>
    <cellStyle name="计算 3 4 2 2 3 2 2 2" xfId="36071"/>
    <cellStyle name="计算 3 4 2 2 3 3" xfId="36072"/>
    <cellStyle name="输入 4 5 2 8" xfId="36073"/>
    <cellStyle name="计算 3 4 2 2 3 3 2" xfId="36074"/>
    <cellStyle name="计算 3 4 2 2 3 5" xfId="36075"/>
    <cellStyle name="计算 3 4 2 2 3 6" xfId="36076"/>
    <cellStyle name="计算 3 4 2 2 4 2 2 2" xfId="36077"/>
    <cellStyle name="计算 3 4 2 2 4 3" xfId="36078"/>
    <cellStyle name="计算 3 4 2 2 4 3 2" xfId="36079"/>
    <cellStyle name="计算 3 4 2 2 4 4" xfId="36080"/>
    <cellStyle name="输出 2 3 4 2 2 3 2 2 2" xfId="36081"/>
    <cellStyle name="计算 3 4 2 2 4 5" xfId="36082"/>
    <cellStyle name="计算 3 4 2 2 4 6" xfId="36083"/>
    <cellStyle name="计算 3 4 2 2 5 2" xfId="36084"/>
    <cellStyle name="计算 3 4 2 2 5 2 2" xfId="36085"/>
    <cellStyle name="计算 3 4 2 2 5 3" xfId="36086"/>
    <cellStyle name="计算 3 4 2 2 5 3 2" xfId="36087"/>
    <cellStyle name="计算 3 4 2 2 5 4" xfId="36088"/>
    <cellStyle name="输出 2 3 4 2 2 3 2 3 2" xfId="36089"/>
    <cellStyle name="计算 3 4 2 2 6" xfId="36090"/>
    <cellStyle name="计算 3 4 2 2 6 2" xfId="36091"/>
    <cellStyle name="计算 3 4 2 2 7" xfId="36092"/>
    <cellStyle name="计算 3 4 2 2 7 2" xfId="36093"/>
    <cellStyle name="计算 3 4 2 2 8" xfId="36094"/>
    <cellStyle name="计算 3 4 2 2 9" xfId="36095"/>
    <cellStyle name="输出 3 2 6 4" xfId="36096"/>
    <cellStyle name="计算 3 4 6 2 5" xfId="36097"/>
    <cellStyle name="计算 3 4 2 3" xfId="36098"/>
    <cellStyle name="注释 3 4 10" xfId="36099"/>
    <cellStyle name="输出 3 2 6 4 2" xfId="36100"/>
    <cellStyle name="计算 3 4 6 2 5 2" xfId="36101"/>
    <cellStyle name="计算 3 4 2 3 2" xfId="36102"/>
    <cellStyle name="计算 3 4 2 3 2 2" xfId="36103"/>
    <cellStyle name="计算 3 4 2 3 2 2 2" xfId="36104"/>
    <cellStyle name="计算 3 4 2 3 2 2 2 2" xfId="36105"/>
    <cellStyle name="计算 3 4 2 3 2 2 3" xfId="36106"/>
    <cellStyle name="计算 3 4 2 3 2 2 3 2" xfId="36107"/>
    <cellStyle name="输入 3 3 4 3 3 2 2" xfId="36108"/>
    <cellStyle name="输出 4 2 2 5 2" xfId="36109"/>
    <cellStyle name="计算 3 4 2 3 2 2 4" xfId="36110"/>
    <cellStyle name="计算 3 4 2 3 2 3" xfId="36111"/>
    <cellStyle name="计算 3 4 2 3 2 3 2" xfId="36112"/>
    <cellStyle name="输入 4 2 5 2 3 2" xfId="36113"/>
    <cellStyle name="计算 3 4 2 3 2 4" xfId="36114"/>
    <cellStyle name="注释 3 2 2 2 2 3 2 3" xfId="36115"/>
    <cellStyle name="计算 3 4 2 3 3 2" xfId="36116"/>
    <cellStyle name="计算 3 4 2 3 3 2 2 2" xfId="36117"/>
    <cellStyle name="输出 4 2 3 5 2" xfId="36118"/>
    <cellStyle name="计算 3 4 2 3 3 2 4" xfId="36119"/>
    <cellStyle name="计算 3 4 2 3 3 3" xfId="36120"/>
    <cellStyle name="计算 3 4 2 3 3 3 2" xfId="36121"/>
    <cellStyle name="输入 4 2 5 2 4 2" xfId="36122"/>
    <cellStyle name="计算 3 4 2 3 3 4" xfId="36123"/>
    <cellStyle name="计算 3 4 2 3 4" xfId="36124"/>
    <cellStyle name="计算 3 4 2 3 4 2" xfId="36125"/>
    <cellStyle name="计算 3 4 2 3 4 2 2" xfId="36126"/>
    <cellStyle name="计算 3 4 2 3 4 3" xfId="36127"/>
    <cellStyle name="计算 3 4 2 3 4 3 2" xfId="36128"/>
    <cellStyle name="输入 4 2 5 2 5 2" xfId="36129"/>
    <cellStyle name="计算 3 4 2 3 4 4" xfId="36130"/>
    <cellStyle name="注释 3 5 5 2 2 2" xfId="36131"/>
    <cellStyle name="计算 3 4 2 3 5" xfId="36132"/>
    <cellStyle name="注释 3 5 5 2 2 2 2" xfId="36133"/>
    <cellStyle name="计算 3 4 2 3 5 2" xfId="36134"/>
    <cellStyle name="注释 3 5 5 2 2 3" xfId="36135"/>
    <cellStyle name="计算 3 4 2 3 6" xfId="36136"/>
    <cellStyle name="注释 3 5 5 2 2 3 2" xfId="36137"/>
    <cellStyle name="计算 3 4 2 3 6 2" xfId="36138"/>
    <cellStyle name="输出 3 2 6 5" xfId="36139"/>
    <cellStyle name="计算 3 4 6 2 6" xfId="36140"/>
    <cellStyle name="计算 3 4 2 4" xfId="36141"/>
    <cellStyle name="输出 3 2 6 5 2" xfId="36142"/>
    <cellStyle name="计算 3 4 6 2 6 2" xfId="36143"/>
    <cellStyle name="计算 3 4 2 4 2" xfId="36144"/>
    <cellStyle name="输出 4 4 10 3" xfId="36145"/>
    <cellStyle name="计算 3 4 2 4 2 2" xfId="36146"/>
    <cellStyle name="输出 4 4 10 4" xfId="36147"/>
    <cellStyle name="计算 3 4 2 4 2 3" xfId="36148"/>
    <cellStyle name="输入 4 2 5 3 3 2" xfId="36149"/>
    <cellStyle name="输出 4 4 10 5" xfId="36150"/>
    <cellStyle name="计算 3 4 2 4 2 4" xfId="36151"/>
    <cellStyle name="输出 4 4 11 3" xfId="36152"/>
    <cellStyle name="计算 3 4 2 4 3 2" xfId="36153"/>
    <cellStyle name="输出 3 2 6 6" xfId="36154"/>
    <cellStyle name="计算 3 4 6 2 7" xfId="36155"/>
    <cellStyle name="计算 3 4 2 5" xfId="36156"/>
    <cellStyle name="计算 3 4 2 5 2" xfId="36157"/>
    <cellStyle name="计算 3 4 2 5 2 3 2" xfId="36158"/>
    <cellStyle name="计算 3 4 2 5 3" xfId="36159"/>
    <cellStyle name="注释 3 5 5 2 4 3" xfId="36160"/>
    <cellStyle name="计算 3 4 2 5 6" xfId="36161"/>
    <cellStyle name="输出 2 4 2 3 2 2" xfId="36162"/>
    <cellStyle name="输入 2 3 5 3 2" xfId="36163"/>
    <cellStyle name="输出 3 2 6 7" xfId="36164"/>
    <cellStyle name="计算 3 4 6 2 8" xfId="36165"/>
    <cellStyle name="计算 3 4 2 6" xfId="36166"/>
    <cellStyle name="计算 3 4 2 6 2" xfId="36167"/>
    <cellStyle name="计算 3 4 2 6 2 2" xfId="36168"/>
    <cellStyle name="计算 3 4 2 6 3" xfId="36169"/>
    <cellStyle name="计算 3 4 2 6 3 2" xfId="36170"/>
    <cellStyle name="计算 3 4 2 7" xfId="36171"/>
    <cellStyle name="计算 3 4 2 7 2" xfId="36172"/>
    <cellStyle name="计算 3 4 2 8" xfId="36173"/>
    <cellStyle name="计算 3 4 2 8 2" xfId="36174"/>
    <cellStyle name="计算 3 4 2 9" xfId="36175"/>
    <cellStyle name="计算 3 4 3" xfId="36176"/>
    <cellStyle name="计算 3 4 3 10" xfId="36177"/>
    <cellStyle name="输出 3 2 7 3" xfId="36178"/>
    <cellStyle name="计算 3 4 6 3 4" xfId="36179"/>
    <cellStyle name="计算 3 4 3 2" xfId="36180"/>
    <cellStyle name="输出 3 2 7 3 2" xfId="36181"/>
    <cellStyle name="计算 3 4 6 3 4 2" xfId="36182"/>
    <cellStyle name="注释 4 8 2 2 3 2 3" xfId="36183"/>
    <cellStyle name="计算 3 4 3 2 2" xfId="36184"/>
    <cellStyle name="计算 3 4 3 2 2 2" xfId="36185"/>
    <cellStyle name="计算 3 4 3 2 2 2 2" xfId="36186"/>
    <cellStyle name="计算 3 4 3 2 2 2 2 2" xfId="36187"/>
    <cellStyle name="输出 4 5 4 2 4 2 4" xfId="36188"/>
    <cellStyle name="计算 3 4 3 2 2 2 2 2 2" xfId="36189"/>
    <cellStyle name="计算 3 4 3 2 2 2 2 3" xfId="36190"/>
    <cellStyle name="计算 3 4 3 2 2 2 2 3 2" xfId="36191"/>
    <cellStyle name="计算 3 4 3 2 2 2 2 4" xfId="36192"/>
    <cellStyle name="计算 3 4 3 2 2 2 3" xfId="36193"/>
    <cellStyle name="计算 3 4 3 2 2 2 3 2" xfId="36194"/>
    <cellStyle name="计算 3 4 3 2 2 2 4 2" xfId="36195"/>
    <cellStyle name="输入 3 3 5 2 3 2 3" xfId="36196"/>
    <cellStyle name="计算 3 4 3 2 2 2 5" xfId="36197"/>
    <cellStyle name="输入 2 4 4 3 3 4 2" xfId="36198"/>
    <cellStyle name="计算 3 4 3 2 2 2 6" xfId="36199"/>
    <cellStyle name="计算 3 4 3 2 2 3" xfId="36200"/>
    <cellStyle name="计算 3 4 3 2 2 3 2" xfId="36201"/>
    <cellStyle name="计算 3 4 3 2 2 3 2 2" xfId="36202"/>
    <cellStyle name="计算 3 4 3 2 2 3 2 2 2" xfId="36203"/>
    <cellStyle name="计算 3 4 3 2 2 3 2 3" xfId="36204"/>
    <cellStyle name="计算 3 4 3 2 2 3 2 3 2" xfId="36205"/>
    <cellStyle name="计算 3 4 3 2 2 3 2 4" xfId="36206"/>
    <cellStyle name="计算 3 4 3 2 2 3 3" xfId="36207"/>
    <cellStyle name="计算 3 4 3 2 2 3 3 2" xfId="36208"/>
    <cellStyle name="计算 3 4 3 2 2 3 4" xfId="36209"/>
    <cellStyle name="计算 3 4 3 2 2 3 4 2" xfId="36210"/>
    <cellStyle name="计算 3 4 3 2 2 3 5" xfId="36211"/>
    <cellStyle name="计算 3 4 3 2 2 3 6" xfId="36212"/>
    <cellStyle name="计算 3 4 3 2 2 4" xfId="36213"/>
    <cellStyle name="计算 3 4 3 2 2 5" xfId="36214"/>
    <cellStyle name="计算 3 4 3 2 2 6" xfId="36215"/>
    <cellStyle name="计算 3 4 3 2 3 2" xfId="36216"/>
    <cellStyle name="计算 3 4 3 2 3 2 2" xfId="36217"/>
    <cellStyle name="计算 3 4 3 2 3 2 2 2" xfId="36218"/>
    <cellStyle name="计算 3 4 3 2 3 2 3 2" xfId="36219"/>
    <cellStyle name="计算 3 4 3 2 3 3" xfId="36220"/>
    <cellStyle name="计算 3 4 3 2 3 3 2" xfId="36221"/>
    <cellStyle name="计算 3 4 3 2 3 4" xfId="36222"/>
    <cellStyle name="计算 3 4 3 2 3 5" xfId="36223"/>
    <cellStyle name="计算 3 4 3 2 3 6" xfId="36224"/>
    <cellStyle name="输出 3 2 7 3 4" xfId="36225"/>
    <cellStyle name="输出 2 3 4 2 6 2" xfId="36226"/>
    <cellStyle name="计算 3 4 3 2 4" xfId="36227"/>
    <cellStyle name="计算 3 4 3 2 4 2" xfId="36228"/>
    <cellStyle name="计算 3 4 3 2 4 2 2 2" xfId="36229"/>
    <cellStyle name="计算 3 4 3 2 4 2 3" xfId="36230"/>
    <cellStyle name="计算 3 4 3 2 4 2 3 2" xfId="36231"/>
    <cellStyle name="计算 3 4 3 2 4 2 4" xfId="36232"/>
    <cellStyle name="计算 3 4 3 2 4 3" xfId="36233"/>
    <cellStyle name="计算 3 4 3 2 4 3 2" xfId="36234"/>
    <cellStyle name="计算 3 4 3 2 4 4" xfId="36235"/>
    <cellStyle name="计算 3 4 3 2 4 5" xfId="36236"/>
    <cellStyle name="计算 3 4 3 2 4 6" xfId="36237"/>
    <cellStyle name="计算 3 4 3 2 5 2" xfId="36238"/>
    <cellStyle name="计算 3 4 3 2 5 2 2" xfId="36239"/>
    <cellStyle name="计算 3 4 3 2 5 3" xfId="36240"/>
    <cellStyle name="计算 3 4 3 2 5 3 2" xfId="36241"/>
    <cellStyle name="计算 3 4 3 2 5 4" xfId="36242"/>
    <cellStyle name="计算 3 4 3 2 6" xfId="36243"/>
    <cellStyle name="计算 3 4 3 2 6 2" xfId="36244"/>
    <cellStyle name="计算 3 4 3 2 7" xfId="36245"/>
    <cellStyle name="计算 3 4 3 2 7 2" xfId="36246"/>
    <cellStyle name="输出 2 9 5 2 3 2" xfId="36247"/>
    <cellStyle name="输入 2 3 2 3 2" xfId="36248"/>
    <cellStyle name="输出 4 3 6 2 6 2" xfId="36249"/>
    <cellStyle name="计算 3 4 3 2 8" xfId="36250"/>
    <cellStyle name="输入 2 3 2 3 3" xfId="36251"/>
    <cellStyle name="计算 3 4 3 2 9" xfId="36252"/>
    <cellStyle name="强调文字颜色 2 2" xfId="36253"/>
    <cellStyle name="输出 3 2 7 4" xfId="36254"/>
    <cellStyle name="计算 3 4 6 3 5" xfId="36255"/>
    <cellStyle name="计算 3 4 3 3" xfId="36256"/>
    <cellStyle name="计算 3 4 3 3 2" xfId="36257"/>
    <cellStyle name="计算 3 4 3 3 2 2" xfId="36258"/>
    <cellStyle name="计算 3 4 3 3 2 2 2 2" xfId="36259"/>
    <cellStyle name="计算 3 4 3 3 2 2 3" xfId="36260"/>
    <cellStyle name="计算 3 4 3 3 2 2 3 2" xfId="36261"/>
    <cellStyle name="输入 3 3 5 3 3 2 2" xfId="36262"/>
    <cellStyle name="计算 3 4 3 3 2 2 4" xfId="36263"/>
    <cellStyle name="注释 3 10 2 2 2 2" xfId="36264"/>
    <cellStyle name="计算 3 4 3 3 2 3" xfId="36265"/>
    <cellStyle name="计算 3 4 3 3 2 3 2" xfId="36266"/>
    <cellStyle name="注释 3 10 2 2 2 3" xfId="36267"/>
    <cellStyle name="输入 4 2 6 2 3 2" xfId="36268"/>
    <cellStyle name="计算 3 4 3 3 2 4" xfId="36269"/>
    <cellStyle name="计算 3 4 3 3 3 2" xfId="36270"/>
    <cellStyle name="计算 3 4 3 3 3 2 2" xfId="36271"/>
    <cellStyle name="计算 3 4 3 3 3 2 2 2" xfId="36272"/>
    <cellStyle name="计算 3 4 3 3 3 2 3 2" xfId="36273"/>
    <cellStyle name="计算 3 4 3 3 3 2 4" xfId="36274"/>
    <cellStyle name="计算 3 4 3 3 3 3" xfId="36275"/>
    <cellStyle name="计算 3 4 3 3 3 3 2" xfId="36276"/>
    <cellStyle name="输入 4 2 6 2 4 2" xfId="36277"/>
    <cellStyle name="计算 3 4 3 3 3 4" xfId="36278"/>
    <cellStyle name="输出 3 2 7 4 4" xfId="36279"/>
    <cellStyle name="输出 2 3 4 2 7 2" xfId="36280"/>
    <cellStyle name="计算 3 4 3 3 4" xfId="36281"/>
    <cellStyle name="计算 3 4 3 3 4 2" xfId="36282"/>
    <cellStyle name="计算 3 4 3 3 4 2 2" xfId="36283"/>
    <cellStyle name="计算 3 4 3 3 4 3" xfId="36284"/>
    <cellStyle name="计算 3 4 3 3 4 3 2" xfId="36285"/>
    <cellStyle name="计算 3 4 3 3 4 4" xfId="36286"/>
    <cellStyle name="注释 3 5 5 3 2 2" xfId="36287"/>
    <cellStyle name="计算 3 4 3 3 5" xfId="36288"/>
    <cellStyle name="注释 3 5 5 3 2 2 2" xfId="36289"/>
    <cellStyle name="计算 3 4 3 3 5 2" xfId="36290"/>
    <cellStyle name="注释 3 5 5 3 2 3" xfId="36291"/>
    <cellStyle name="计算 3 4 3 3 6" xfId="36292"/>
    <cellStyle name="计算 3 4 3 3 6 2" xfId="36293"/>
    <cellStyle name="输入 2 3 2 4 2" xfId="36294"/>
    <cellStyle name="计算 3 4 3 3 8" xfId="36295"/>
    <cellStyle name="输出 3 2 7 5" xfId="36296"/>
    <cellStyle name="计算 3 4 6 3 6" xfId="36297"/>
    <cellStyle name="计算 3 4 3 4" xfId="36298"/>
    <cellStyle name="计算 3 4 3 4 2" xfId="36299"/>
    <cellStyle name="计算 3 4 3 4 2 2" xfId="36300"/>
    <cellStyle name="注释 3 10 2 3 2 2" xfId="36301"/>
    <cellStyle name="计算 3 4 3 4 2 3" xfId="36302"/>
    <cellStyle name="输入 2 2 4 3 3 6" xfId="36303"/>
    <cellStyle name="输出 2 5 5 2 2 2 3 2" xfId="36304"/>
    <cellStyle name="注释 3 10 2 3 2 3" xfId="36305"/>
    <cellStyle name="计算 3 4 3 4 2 4" xfId="36306"/>
    <cellStyle name="计算 3 4 3 4 3" xfId="36307"/>
    <cellStyle name="计算 3 4 3 4 3 2" xfId="36308"/>
    <cellStyle name="计算 3 4 3 5" xfId="36309"/>
    <cellStyle name="计算 3 4 3 5 2" xfId="36310"/>
    <cellStyle name="计算 3 4 3 5 2 2" xfId="36311"/>
    <cellStyle name="计算 3 4 3 5 2 2 2" xfId="36312"/>
    <cellStyle name="计算 3 4 3 5 2 3" xfId="36313"/>
    <cellStyle name="计算 3 4 3 5 2 3 2" xfId="36314"/>
    <cellStyle name="输出 2 5 5 2 2 3 3 2" xfId="36315"/>
    <cellStyle name="计算 3 4 3 5 2 4" xfId="36316"/>
    <cellStyle name="计算 3 4 3 5 3" xfId="36317"/>
    <cellStyle name="计算 3 4 3 5 3 2" xfId="36318"/>
    <cellStyle name="注释 3 5 5 3 4 3" xfId="36319"/>
    <cellStyle name="计算 3 4 3 5 6" xfId="36320"/>
    <cellStyle name="输出 2 4 2 4 2 2" xfId="36321"/>
    <cellStyle name="计算 3 4 3 6" xfId="36322"/>
    <cellStyle name="计算 3 4 3 6 2" xfId="36323"/>
    <cellStyle name="计算 3 4 3 6 2 2" xfId="36324"/>
    <cellStyle name="计算 3 4 3 6 3" xfId="36325"/>
    <cellStyle name="计算 3 4 3 6 3 2" xfId="36326"/>
    <cellStyle name="计算 3 4 3 7 2" xfId="36327"/>
    <cellStyle name="计算 3 4 3 8" xfId="36328"/>
    <cellStyle name="计算 3 4 3 8 2" xfId="36329"/>
    <cellStyle name="计算 3 4 3 9" xfId="36330"/>
    <cellStyle name="输出 3 2 8 3 2" xfId="36331"/>
    <cellStyle name="计算 3 4 6 4 4 2" xfId="36332"/>
    <cellStyle name="计算 3 4 4 2 2" xfId="36333"/>
    <cellStyle name="输出 2 10 4 2 3" xfId="36334"/>
    <cellStyle name="计算 3 4 4 2 2 2" xfId="36335"/>
    <cellStyle name="输出 2 10 4 2 3 2" xfId="36336"/>
    <cellStyle name="计算 3 4 4 2 2 2 2" xfId="36337"/>
    <cellStyle name="计算 3 4 4 2 2 2 2 2" xfId="36338"/>
    <cellStyle name="计算 3 4 4 2 2 2 2 3" xfId="36339"/>
    <cellStyle name="注释 4 19" xfId="36340"/>
    <cellStyle name="计算 3 4 4 2 2 2 2 3 2" xfId="36341"/>
    <cellStyle name="计算 3 4 4 2 2 2 2 4" xfId="36342"/>
    <cellStyle name="强调文字颜色 6 4 2 2" xfId="36343"/>
    <cellStyle name="计算 3 4 4 2 2 2 3" xfId="36344"/>
    <cellStyle name="输入 4 4 2 4" xfId="36345"/>
    <cellStyle name="计算 3 4 4 2 2 2 3 2" xfId="36346"/>
    <cellStyle name="输入 3 3 6 2 3 2 3" xfId="36347"/>
    <cellStyle name="计算 3 4 4 2 2 2 5" xfId="36348"/>
    <cellStyle name="输入 2 4 5 3 3 4 2" xfId="36349"/>
    <cellStyle name="计算 3 4 4 2 2 2 6" xfId="36350"/>
    <cellStyle name="输出 2 10 4 2 4" xfId="36351"/>
    <cellStyle name="计算 3 4 4 2 2 3" xfId="36352"/>
    <cellStyle name="计算 3 4 4 2 2 3 2" xfId="36353"/>
    <cellStyle name="计算 3 4 4 2 2 3 2 2" xfId="36354"/>
    <cellStyle name="计算 3 4 4 2 2 3 2 3" xfId="36355"/>
    <cellStyle name="计算 3 4 4 2 2 3 2 3 2" xfId="36356"/>
    <cellStyle name="计算 3 4 4 2 2 3 2 4" xfId="36357"/>
    <cellStyle name="注释 2 7 2 2 2" xfId="36358"/>
    <cellStyle name="计算 3 4 4 2 2 3 3" xfId="36359"/>
    <cellStyle name="注释 2 7 2 2 2 2" xfId="36360"/>
    <cellStyle name="输入 4 5 2 4" xfId="36361"/>
    <cellStyle name="计算 3 4 4 2 2 3 3 2" xfId="36362"/>
    <cellStyle name="注释 2 7 2 2 3" xfId="36363"/>
    <cellStyle name="计算 3 4 4 2 2 3 4" xfId="36364"/>
    <cellStyle name="注释 2 7 2 2 4" xfId="36365"/>
    <cellStyle name="计算 3 4 4 2 2 3 5" xfId="36366"/>
    <cellStyle name="注释 2 7 2 2 5" xfId="36367"/>
    <cellStyle name="计算 3 4 4 2 2 3 6" xfId="36368"/>
    <cellStyle name="计算 3 4 4 2 2 4" xfId="36369"/>
    <cellStyle name="计算 3 4 4 2 2 5" xfId="36370"/>
    <cellStyle name="计算 3 4 4 2 2 6" xfId="36371"/>
    <cellStyle name="输出 2 2 3 3 3 2 2" xfId="36372"/>
    <cellStyle name="计算 3 4 4 2 2 7" xfId="36373"/>
    <cellStyle name="输出 2 2 3 3 3 2 3" xfId="36374"/>
    <cellStyle name="计算 3 4 4 2 2 8" xfId="36375"/>
    <cellStyle name="计算 3 4 4 2 3 2" xfId="36376"/>
    <cellStyle name="计算 3 4 4 2 3 2 2" xfId="36377"/>
    <cellStyle name="计算 3 4 4 2 3 2 2 2" xfId="36378"/>
    <cellStyle name="计算 3 4 4 2 3 2 3" xfId="36379"/>
    <cellStyle name="计算 3 4 4 2 3 2 3 2" xfId="36380"/>
    <cellStyle name="计算 3 4 4 2 3 3" xfId="36381"/>
    <cellStyle name="计算 3 4 4 2 3 3 2" xfId="36382"/>
    <cellStyle name="计算 3 4 4 2 3 4" xfId="36383"/>
    <cellStyle name="计算 3 4 4 2 3 5" xfId="36384"/>
    <cellStyle name="计算 3 4 4 2 3 6" xfId="36385"/>
    <cellStyle name="输出 3 2 8 4" xfId="36386"/>
    <cellStyle name="计算 3 4 6 4 5" xfId="36387"/>
    <cellStyle name="计算 3 4 4 3" xfId="36388"/>
    <cellStyle name="计算 3 4 4 3 2" xfId="36389"/>
    <cellStyle name="计算 3 4 4 3 2 2" xfId="36390"/>
    <cellStyle name="计算 3 4 4 3 2 2 2 2" xfId="36391"/>
    <cellStyle name="计算 3 4 4 3 2 2 3" xfId="36392"/>
    <cellStyle name="计算 3 4 4 3 2 2 3 2" xfId="36393"/>
    <cellStyle name="计算 3 4 4 3 2 2 4" xfId="36394"/>
    <cellStyle name="计算 3 4 4 3 2 3" xfId="36395"/>
    <cellStyle name="注释 2 3 2 8" xfId="36396"/>
    <cellStyle name="计算 3 4 4 3 2 3 2" xfId="36397"/>
    <cellStyle name="计算 3 4 4 3 2 4" xfId="36398"/>
    <cellStyle name="输出 2 3 2 2 4 2" xfId="36399"/>
    <cellStyle name="计算 3 4 4 3 3" xfId="36400"/>
    <cellStyle name="计算 3 4 4 3 3 2" xfId="36401"/>
    <cellStyle name="计算 3 4 4 3 3 2 2" xfId="36402"/>
    <cellStyle name="注释 3 8 6" xfId="36403"/>
    <cellStyle name="输出 2 3 12 2 4" xfId="36404"/>
    <cellStyle name="计算 3 4 4 3 3 2 2 2" xfId="36405"/>
    <cellStyle name="计算 3 4 4 3 3 2 3" xfId="36406"/>
    <cellStyle name="计算 3 4 4 3 3 2 3 2" xfId="36407"/>
    <cellStyle name="计算 3 4 4 3 3 2 4" xfId="36408"/>
    <cellStyle name="计算 3 4 4 3 3 3" xfId="36409"/>
    <cellStyle name="注释 2 4 2 8" xfId="36410"/>
    <cellStyle name="计算 3 4 4 3 3 3 2" xfId="36411"/>
    <cellStyle name="计算 3 4 4 3 3 4" xfId="36412"/>
    <cellStyle name="输出 2 3 2 2 5 2" xfId="36413"/>
    <cellStyle name="输出 3 2 8 5" xfId="36414"/>
    <cellStyle name="计算 3 4 6 4 6" xfId="36415"/>
    <cellStyle name="计算 3 4 4 4" xfId="36416"/>
    <cellStyle name="计算 3 4 4 4 2" xfId="36417"/>
    <cellStyle name="计算 3 4 4 4 2 2" xfId="36418"/>
    <cellStyle name="计算 3 4 4 4 2 3" xfId="36419"/>
    <cellStyle name="输入 2 2 5 3 3 6" xfId="36420"/>
    <cellStyle name="输出 2 5 5 2 3 2 3 2" xfId="36421"/>
    <cellStyle name="计算 3 4 4 4 2 4" xfId="36422"/>
    <cellStyle name="输出 2 3 2 3 4 2" xfId="36423"/>
    <cellStyle name="计算 3 4 4 4 3" xfId="36424"/>
    <cellStyle name="计算 3 4 4 4 3 2" xfId="36425"/>
    <cellStyle name="计算 3 4 4 5" xfId="36426"/>
    <cellStyle name="计算 3 4 4 5 2" xfId="36427"/>
    <cellStyle name="计算 3 4 4 5 2 2" xfId="36428"/>
    <cellStyle name="计算 3 4 4 5 2 2 2" xfId="36429"/>
    <cellStyle name="计算 3 4 4 5 2 3" xfId="36430"/>
    <cellStyle name="注释 4 3 2 8" xfId="36431"/>
    <cellStyle name="计算 3 4 4 5 2 3 2" xfId="36432"/>
    <cellStyle name="计算 3 4 4 5 2 4" xfId="36433"/>
    <cellStyle name="输出 2 3 2 4 4 2" xfId="36434"/>
    <cellStyle name="计算 3 4 4 5 3" xfId="36435"/>
    <cellStyle name="计算 3 4 4 5 3 2" xfId="36436"/>
    <cellStyle name="计算 3 4 4 6" xfId="36437"/>
    <cellStyle name="计算 3 4 4 6 2" xfId="36438"/>
    <cellStyle name="计算 3 4 4 6 2 2" xfId="36439"/>
    <cellStyle name="计算 3 4 4 6 3" xfId="36440"/>
    <cellStyle name="计算 3 4 4 6 3 2" xfId="36441"/>
    <cellStyle name="计算 3 4 4 7 2" xfId="36442"/>
    <cellStyle name="输入 2 2 10 2" xfId="36443"/>
    <cellStyle name="计算 3 4 4 8" xfId="36444"/>
    <cellStyle name="输入 2 2 10 2 2" xfId="36445"/>
    <cellStyle name="计算 3 4 4 8 2" xfId="36446"/>
    <cellStyle name="输入 2 2 10 3" xfId="36447"/>
    <cellStyle name="计算 3 4 4 9" xfId="36448"/>
    <cellStyle name="输出 3 2 9 3" xfId="36449"/>
    <cellStyle name="计算 3 4 6 5 4" xfId="36450"/>
    <cellStyle name="输出 4 4 6 2 2 2 3 2" xfId="36451"/>
    <cellStyle name="计算 3 4 5 2" xfId="36452"/>
    <cellStyle name="计算 3 4 5 2 2 2" xfId="36453"/>
    <cellStyle name="计算 3 4 5 2 2 3" xfId="36454"/>
    <cellStyle name="输出 3 5 5 3 3 2" xfId="36455"/>
    <cellStyle name="计算 3 4 5 2 2 3 2 3 2" xfId="36456"/>
    <cellStyle name="输出 3 5 5 3 4" xfId="36457"/>
    <cellStyle name="计算 3 4 5 2 2 3 2 4" xfId="36458"/>
    <cellStyle name="输出 2 2 5 2 3 4 2" xfId="36459"/>
    <cellStyle name="注释 3 7 2 2 5" xfId="36460"/>
    <cellStyle name="输入 2 3 8 2 2" xfId="36461"/>
    <cellStyle name="输出 3 5 5 7" xfId="36462"/>
    <cellStyle name="计算 3 4 5 2 2 3 6" xfId="36463"/>
    <cellStyle name="计算 3 7 2" xfId="36464"/>
    <cellStyle name="计算 3 4 5 2 2 4" xfId="36465"/>
    <cellStyle name="计算 3 7 3" xfId="36466"/>
    <cellStyle name="计算 3 4 5 2 2 5" xfId="36467"/>
    <cellStyle name="计算 3 7 4" xfId="36468"/>
    <cellStyle name="计算 3 4 5 2 2 6" xfId="36469"/>
    <cellStyle name="计算 3 7 5" xfId="36470"/>
    <cellStyle name="计算 3 4 5 2 2 7" xfId="36471"/>
    <cellStyle name="计算 3 7 6" xfId="36472"/>
    <cellStyle name="计算 3 4 5 2 2 8" xfId="36473"/>
    <cellStyle name="计算 3 4 5 2 3" xfId="36474"/>
    <cellStyle name="计算 3 4 5 2 3 2" xfId="36475"/>
    <cellStyle name="计算 3 4 5 2 3 3" xfId="36476"/>
    <cellStyle name="计算 3 8 2" xfId="36477"/>
    <cellStyle name="计算 3 4 5 2 3 4" xfId="36478"/>
    <cellStyle name="计算 3 8 3" xfId="36479"/>
    <cellStyle name="计算 3 4 5 2 3 5" xfId="36480"/>
    <cellStyle name="计算 3 8 4" xfId="36481"/>
    <cellStyle name="计算 3 4 5 2 3 6" xfId="36482"/>
    <cellStyle name="计算 3 4 5 3" xfId="36483"/>
    <cellStyle name="计算 3 4 5 3 2 2" xfId="36484"/>
    <cellStyle name="计算 3 4 5 3 2 3" xfId="36485"/>
    <cellStyle name="计算 3 4 5 3 2 4" xfId="36486"/>
    <cellStyle name="输出 2 3 3 2 4 2" xfId="36487"/>
    <cellStyle name="输入 2 2 6 2 3 6" xfId="36488"/>
    <cellStyle name="计算 4 7 2" xfId="36489"/>
    <cellStyle name="计算 3 4 5 3 3" xfId="36490"/>
    <cellStyle name="计算 3 4 5 4" xfId="36491"/>
    <cellStyle name="计算 3 4 5 4 2" xfId="36492"/>
    <cellStyle name="计算 3 4 5 4 2 2" xfId="36493"/>
    <cellStyle name="计算 3 4 5 4 2 3" xfId="36494"/>
    <cellStyle name="输出 2 5 5 2 4 2 3 2" xfId="36495"/>
    <cellStyle name="计算 3 4 5 4 2 4" xfId="36496"/>
    <cellStyle name="输出 2 3 3 3 4 2" xfId="36497"/>
    <cellStyle name="计算 3 4 5 4 3" xfId="36498"/>
    <cellStyle name="计算 3 4 5 5 2" xfId="36499"/>
    <cellStyle name="计算 3 4 5 5 2 2" xfId="36500"/>
    <cellStyle name="计算 3 4 5 5 2 2 2" xfId="36501"/>
    <cellStyle name="计算 3 4 5 5 2 3 2" xfId="36502"/>
    <cellStyle name="计算 3 4 5 5 2 4" xfId="36503"/>
    <cellStyle name="输出 2 3 3 4 4 2" xfId="36504"/>
    <cellStyle name="计算 3 4 5 5 3" xfId="36505"/>
    <cellStyle name="计算 3 4 5 6" xfId="36506"/>
    <cellStyle name="计算 3 4 5 6 2" xfId="36507"/>
    <cellStyle name="计算 3 4 5 6 2 2" xfId="36508"/>
    <cellStyle name="计算 3 4 5 6 3" xfId="36509"/>
    <cellStyle name="计算 3 4 5 6 3 2" xfId="36510"/>
    <cellStyle name="输入 2 18 2 2 2" xfId="36511"/>
    <cellStyle name="输出 4 4 6 2 2 2 4" xfId="36512"/>
    <cellStyle name="输出 3 5 5 3 2 4 2" xfId="36513"/>
    <cellStyle name="计算 3 4 6" xfId="36514"/>
    <cellStyle name="计算 3 4 6 2" xfId="36515"/>
    <cellStyle name="计算 3 4 6 2 2" xfId="36516"/>
    <cellStyle name="计算 3 4 6 2 2 2" xfId="36517"/>
    <cellStyle name="输入 3 4 2 2 5" xfId="36518"/>
    <cellStyle name="计算 3 4 6 2 2 2 3 2" xfId="36519"/>
    <cellStyle name="输出 3 2 6 2" xfId="36520"/>
    <cellStyle name="计算 3 4 6 2 3" xfId="36521"/>
    <cellStyle name="输出 3 2 6 2 2" xfId="36522"/>
    <cellStyle name="计算 3 4 6 2 3 2" xfId="36523"/>
    <cellStyle name="输出 3 2 6 2 2 2" xfId="36524"/>
    <cellStyle name="计算 3 4 6 2 3 2 2" xfId="36525"/>
    <cellStyle name="输出 3 2 6 2 2 2 2" xfId="36526"/>
    <cellStyle name="计算 3 4 6 2 3 2 2 2" xfId="36527"/>
    <cellStyle name="输出 3 2 6 2 2 3" xfId="36528"/>
    <cellStyle name="计算 3 4 6 2 3 2 3" xfId="36529"/>
    <cellStyle name="输入 3 5 2 2 5" xfId="36530"/>
    <cellStyle name="输出 3 2 6 2 2 3 2" xfId="36531"/>
    <cellStyle name="计算 3 4 6 2 3 2 3 2" xfId="36532"/>
    <cellStyle name="计算 3 4 6 3" xfId="36533"/>
    <cellStyle name="计算 3 4 6 3 2" xfId="36534"/>
    <cellStyle name="计算 3 4 6 3 2 2" xfId="36535"/>
    <cellStyle name="输出 3 2 7 2" xfId="36536"/>
    <cellStyle name="计算 3 4 6 3 3" xfId="36537"/>
    <cellStyle name="计算 3 4 6 4" xfId="36538"/>
    <cellStyle name="计算 3 4 6 4 2" xfId="36539"/>
    <cellStyle name="计算 3 4 6 4 2 2" xfId="36540"/>
    <cellStyle name="计算 3 4 6 4 2 2 2" xfId="36541"/>
    <cellStyle name="输出 2 10 2 2 3" xfId="36542"/>
    <cellStyle name="输出 3 2 8 2" xfId="36543"/>
    <cellStyle name="计算 3 4 6 4 3" xfId="36544"/>
    <cellStyle name="计算 3 4 6 5 2" xfId="36545"/>
    <cellStyle name="计算 3 4 6 5 2 2" xfId="36546"/>
    <cellStyle name="输出 3 2 9 2" xfId="36547"/>
    <cellStyle name="计算 3 4 6 5 3" xfId="36548"/>
    <cellStyle name="输出 3 2 9 2 2" xfId="36549"/>
    <cellStyle name="计算 3 4 6 5 3 2" xfId="36550"/>
    <cellStyle name="计算 3 4 6 6" xfId="36551"/>
    <cellStyle name="计算 3 4 6 6 2" xfId="36552"/>
    <cellStyle name="计算 3 4 6 7 2" xfId="36553"/>
    <cellStyle name="输入 2 2 12 2" xfId="36554"/>
    <cellStyle name="计算 3 4 6 8" xfId="36555"/>
    <cellStyle name="输入 2 2 12 3" xfId="36556"/>
    <cellStyle name="计算 3 4 6 9" xfId="36557"/>
    <cellStyle name="输出 3 5 4 2 2 2 2 3 2" xfId="36558"/>
    <cellStyle name="计算 3 5 4 8 2" xfId="36559"/>
    <cellStyle name="计算 3 4 7" xfId="36560"/>
    <cellStyle name="计算 3 4 7 2" xfId="36561"/>
    <cellStyle name="输出 4 2 6 2 2 5" xfId="36562"/>
    <cellStyle name="计算 3 4 7 2 2" xfId="36563"/>
    <cellStyle name="计算 3 4 7 2 2 2" xfId="36564"/>
    <cellStyle name="计算 4 5 2 2 2 3 4" xfId="36565"/>
    <cellStyle name="计算 3 4 7 2 2 2 2" xfId="36566"/>
    <cellStyle name="计算 3 4 7 3" xfId="36567"/>
    <cellStyle name="输出 4 2 6 2 3 5" xfId="36568"/>
    <cellStyle name="计算 3 4 7 3 2" xfId="36569"/>
    <cellStyle name="计算 3 4 7 3 2 2" xfId="36570"/>
    <cellStyle name="计算 3 4 7 3 2 2 2" xfId="36571"/>
    <cellStyle name="计算 3 4 7 4" xfId="36572"/>
    <cellStyle name="计算 3 4 7 4 2" xfId="36573"/>
    <cellStyle name="计算 3 4 7 4 2 2" xfId="36574"/>
    <cellStyle name="计算 3 4 7 5" xfId="36575"/>
    <cellStyle name="计算 3 4 7 5 2" xfId="36576"/>
    <cellStyle name="计算 3 4 7 6" xfId="36577"/>
    <cellStyle name="输出 2 6 10" xfId="36578"/>
    <cellStyle name="计算 3 4 7 6 2" xfId="36579"/>
    <cellStyle name="输入 2 2 13 2" xfId="36580"/>
    <cellStyle name="计算 3 4 7 8" xfId="36581"/>
    <cellStyle name="计算 4 4 2 2 2 5" xfId="36582"/>
    <cellStyle name="计算 3 4 8 2 2" xfId="36583"/>
    <cellStyle name="输入 4 4 5 2 3 3" xfId="36584"/>
    <cellStyle name="计算 4 4 2 2 2 5 2" xfId="36585"/>
    <cellStyle name="计算 3 4 8 2 2 2" xfId="36586"/>
    <cellStyle name="注释 3 2 5 2 4 2 2" xfId="36587"/>
    <cellStyle name="计算 3 4 8 3" xfId="36588"/>
    <cellStyle name="计算 4 4 2 2 3 5" xfId="36589"/>
    <cellStyle name="计算 3 4 8 3 2" xfId="36590"/>
    <cellStyle name="注释 3 2 5 2 4 2 3" xfId="36591"/>
    <cellStyle name="计算 3 4 8 4" xfId="36592"/>
    <cellStyle name="计算 4 4 2 2 4 5" xfId="36593"/>
    <cellStyle name="计算 3 4 8 4 2" xfId="36594"/>
    <cellStyle name="计算 3 4 8 5" xfId="36595"/>
    <cellStyle name="计算 3 4 8 6" xfId="36596"/>
    <cellStyle name="输出 4 3 4 3 2 6" xfId="36597"/>
    <cellStyle name="计算 3 4 9 3" xfId="36598"/>
    <cellStyle name="计算 4 2 8 2 3" xfId="36599"/>
    <cellStyle name="计算 3 4 9 4" xfId="36600"/>
    <cellStyle name="计算 4 2 8 2 4" xfId="36601"/>
    <cellStyle name="计算 3 4 9 5" xfId="36602"/>
    <cellStyle name="计算 3 4 9 6" xfId="36603"/>
    <cellStyle name="计算 3 5" xfId="36604"/>
    <cellStyle name="注释 4 4 7" xfId="36605"/>
    <cellStyle name="输出 4 5 3 2 2 6 2" xfId="36606"/>
    <cellStyle name="计算 3 5 10" xfId="36607"/>
    <cellStyle name="注释 4 4 7 2" xfId="36608"/>
    <cellStyle name="计算 3 5 10 2" xfId="36609"/>
    <cellStyle name="注释 4 4 7 2 2" xfId="36610"/>
    <cellStyle name="计算 3 5 10 2 2" xfId="36611"/>
    <cellStyle name="注释 4 4 7 2 2 2" xfId="36612"/>
    <cellStyle name="计算 3 5 10 2 2 2" xfId="36613"/>
    <cellStyle name="注释 4 4 7 2 3" xfId="36614"/>
    <cellStyle name="计算 3 5 10 2 3" xfId="36615"/>
    <cellStyle name="计算 3 5 10 2 3 2" xfId="36616"/>
    <cellStyle name="注释 4 4 7 3 2" xfId="36617"/>
    <cellStyle name="计算 3 5 10 3 2" xfId="36618"/>
    <cellStyle name="注释 4 4 7 4 2" xfId="36619"/>
    <cellStyle name="计算 3 5 10 4 2" xfId="36620"/>
    <cellStyle name="注释 4 4 7 5" xfId="36621"/>
    <cellStyle name="计算 3 5 10 5" xfId="36622"/>
    <cellStyle name="注释 4 4 7 6" xfId="36623"/>
    <cellStyle name="计算 3 5 10 6" xfId="36624"/>
    <cellStyle name="注释 4 4 8" xfId="36625"/>
    <cellStyle name="计算 3 5 11" xfId="36626"/>
    <cellStyle name="注释 4 4 8 2" xfId="36627"/>
    <cellStyle name="计算 3 5 11 2" xfId="36628"/>
    <cellStyle name="注释 4 4 8 2 2" xfId="36629"/>
    <cellStyle name="计算 3 5 11 2 2" xfId="36630"/>
    <cellStyle name="计算 3 5 11 2 2 2" xfId="36631"/>
    <cellStyle name="注释 4 4 8 2 3" xfId="36632"/>
    <cellStyle name="计算 3 5 11 2 3" xfId="36633"/>
    <cellStyle name="计算 3 5 11 2 3 2" xfId="36634"/>
    <cellStyle name="注释 4 4 8 3" xfId="36635"/>
    <cellStyle name="计算 3 5 11 3" xfId="36636"/>
    <cellStyle name="计算 3 5 11 3 2" xfId="36637"/>
    <cellStyle name="计算 3 5 11 4 2" xfId="36638"/>
    <cellStyle name="注释 4 4 9" xfId="36639"/>
    <cellStyle name="计算 3 5 12" xfId="36640"/>
    <cellStyle name="注释 4 4 9 2" xfId="36641"/>
    <cellStyle name="计算 3 5 12 2" xfId="36642"/>
    <cellStyle name="注释 4 4 9 2 2" xfId="36643"/>
    <cellStyle name="计算 3 5 12 2 2" xfId="36644"/>
    <cellStyle name="注释 4 4 9 3" xfId="36645"/>
    <cellStyle name="计算 3 5 12 3" xfId="36646"/>
    <cellStyle name="计算 3 5 12 3 2" xfId="36647"/>
    <cellStyle name="注释 4 4 9 4" xfId="36648"/>
    <cellStyle name="计算 3 5 12 4" xfId="36649"/>
    <cellStyle name="计算 3 5 13" xfId="36650"/>
    <cellStyle name="输入 2 2 5 2 2 2 3" xfId="36651"/>
    <cellStyle name="计算 3 5 13 2" xfId="36652"/>
    <cellStyle name="注释 4 2 3 2 2 4 2" xfId="36653"/>
    <cellStyle name="计算 3 5 14" xfId="36654"/>
    <cellStyle name="输入 2 2 5 2 2 3 3" xfId="36655"/>
    <cellStyle name="计算 3 5 14 2" xfId="36656"/>
    <cellStyle name="注释 4 2 3 2 2 4 3" xfId="36657"/>
    <cellStyle name="计算 3 5 15" xfId="36658"/>
    <cellStyle name="计算 3 5 2" xfId="36659"/>
    <cellStyle name="输出 4 5 6 2 2 2 3 2" xfId="36660"/>
    <cellStyle name="计算 3 5 2 10" xfId="36661"/>
    <cellStyle name="注释 3 5 5 2 2 2 2 2" xfId="36662"/>
    <cellStyle name="计算 3 5 2 2 2 2 2 3" xfId="36663"/>
    <cellStyle name="注释 3 5 5 2 2 2 2 3" xfId="36664"/>
    <cellStyle name="计算 3 5 2 2 2 2 2 4" xfId="36665"/>
    <cellStyle name="计算 3 5 2 2 2 2 3 2" xfId="36666"/>
    <cellStyle name="计算 3 5 2 2 2 3 2 2 2" xfId="36667"/>
    <cellStyle name="注释 3 5 5 2 2 3 2 2" xfId="36668"/>
    <cellStyle name="计算 3 5 2 2 2 3 2 3" xfId="36669"/>
    <cellStyle name="计算 3 5 2 2 2 3 2 3 2" xfId="36670"/>
    <cellStyle name="注释 3 5 5 2 2 3 2 3" xfId="36671"/>
    <cellStyle name="计算 3 5 2 2 2 3 2 4" xfId="36672"/>
    <cellStyle name="输出 3 2 2 2 8" xfId="36673"/>
    <cellStyle name="计算 3 5 2 2 2 3 3 2" xfId="36674"/>
    <cellStyle name="计算 3 5 2 2 2 4 2 2" xfId="36675"/>
    <cellStyle name="输出 3 2 3 2 8" xfId="36676"/>
    <cellStyle name="计算 3 5 2 2 2 4 3 2" xfId="36677"/>
    <cellStyle name="计算 3 5 2 2 2 5 2" xfId="36678"/>
    <cellStyle name="计算 3 5 2 2 2 6" xfId="36679"/>
    <cellStyle name="输入 4 5 4 2 2 5" xfId="36680"/>
    <cellStyle name="计算 3 5 2 2 2 6 2" xfId="36681"/>
    <cellStyle name="计算 3 5 2 2 2 7" xfId="36682"/>
    <cellStyle name="计算 3 5 2 2 2 8" xfId="36683"/>
    <cellStyle name="输出 3 5 5 3 6 2" xfId="36684"/>
    <cellStyle name="计算 3 5 2 2 3 2 2 2" xfId="36685"/>
    <cellStyle name="计算 3 5 2 2 3 4" xfId="36686"/>
    <cellStyle name="输出 3 5 5 5 6" xfId="36687"/>
    <cellStyle name="计算 3 5 2 2 3 4 2" xfId="36688"/>
    <cellStyle name="计算 3 7 2 2 6 2" xfId="36689"/>
    <cellStyle name="计算 3 5 2 2 4 2 2 2" xfId="36690"/>
    <cellStyle name="计算 3 5 2 2 4 4" xfId="36691"/>
    <cellStyle name="计算 3 7 2 4 6" xfId="36692"/>
    <cellStyle name="计算 3 5 2 2 4 4 2" xfId="36693"/>
    <cellStyle name="计算 3 5 2 2 5 3" xfId="36694"/>
    <cellStyle name="计算 3 5 2 2 5 4" xfId="36695"/>
    <cellStyle name="计算 3 5 2 2 6 2" xfId="36696"/>
    <cellStyle name="计算 3 5 2 2 7" xfId="36697"/>
    <cellStyle name="计算 3 5 2 2 7 2" xfId="36698"/>
    <cellStyle name="计算 3 5 2 2 9" xfId="36699"/>
    <cellStyle name="计算 3 5 2 3 2 2 2 2" xfId="36700"/>
    <cellStyle name="计算 3 5 2 3 2 2 3" xfId="36701"/>
    <cellStyle name="计算 3 5 2 3 2 2 3 2" xfId="36702"/>
    <cellStyle name="计算 3 5 2 3 2 3 2" xfId="36703"/>
    <cellStyle name="输入 4 3 5 2 3 2" xfId="36704"/>
    <cellStyle name="计算 3 5 2 3 2 4" xfId="36705"/>
    <cellStyle name="计算 3 5 2 3 3 2 2 2" xfId="36706"/>
    <cellStyle name="计算 3 5 2 3 3 2 3 2" xfId="36707"/>
    <cellStyle name="输入 4 3 5 2 4 2" xfId="36708"/>
    <cellStyle name="计算 3 5 2 3 3 4" xfId="36709"/>
    <cellStyle name="输入 4 3 5 2 4 2 2" xfId="36710"/>
    <cellStyle name="计算 3 5 2 3 3 4 2" xfId="36711"/>
    <cellStyle name="计算 4 4 3 2 3 2 4" xfId="36712"/>
    <cellStyle name="计算 3 8 2 2 6" xfId="36713"/>
    <cellStyle name="注释 2 15 3" xfId="36714"/>
    <cellStyle name="计算 3 5 2 3 4 2 2" xfId="36715"/>
    <cellStyle name="计算 3 5 2 3 4 3" xfId="36716"/>
    <cellStyle name="输入 4 3 5 2 5 2" xfId="36717"/>
    <cellStyle name="计算 3 5 2 3 4 4" xfId="36718"/>
    <cellStyle name="注释 3 5 6 2 2 2 2" xfId="36719"/>
    <cellStyle name="计算 3 5 2 3 5 2" xfId="36720"/>
    <cellStyle name="注释 3 5 6 2 2 3" xfId="36721"/>
    <cellStyle name="计算 3 5 2 3 6" xfId="36722"/>
    <cellStyle name="计算 3 5 2 3 6 2" xfId="36723"/>
    <cellStyle name="注释 3 5 6 2 2 4" xfId="36724"/>
    <cellStyle name="计算 3 5 2 3 7" xfId="36725"/>
    <cellStyle name="计算 3 5 2 3 8" xfId="36726"/>
    <cellStyle name="计算 3 5 2 4 2 3" xfId="36727"/>
    <cellStyle name="输入 4 3 5 3 3 2" xfId="36728"/>
    <cellStyle name="计算 3 5 2 4 2 4" xfId="36729"/>
    <cellStyle name="计算 3 5 2 4 3 2" xfId="36730"/>
    <cellStyle name="注释 3 5 6 2 3 3" xfId="36731"/>
    <cellStyle name="计算 3 5 2 4 6" xfId="36732"/>
    <cellStyle name="注释 3 5 6 2 4 3" xfId="36733"/>
    <cellStyle name="计算 3 5 2 5 6" xfId="36734"/>
    <cellStyle name="输出 2 4 3 3 2 2" xfId="36735"/>
    <cellStyle name="计算 3 5 2 6 3 2" xfId="36736"/>
    <cellStyle name="输出 2 10 5" xfId="36737"/>
    <cellStyle name="计算 3 5 2 8 2" xfId="36738"/>
    <cellStyle name="适中 3 2 4" xfId="36739"/>
    <cellStyle name="计算 3 5 2 9" xfId="36740"/>
    <cellStyle name="计算 3 5 3" xfId="36741"/>
    <cellStyle name="计算 3 5 3 10" xfId="36742"/>
    <cellStyle name="计算 3 8 3 2 5" xfId="36743"/>
    <cellStyle name="输出 4 5 4 3 6 2" xfId="36744"/>
    <cellStyle name="计算 3 5 3 2 2 2 2 2" xfId="36745"/>
    <cellStyle name="计算 3 5 3 2 2 2 2 2 2" xfId="36746"/>
    <cellStyle name="计算 3 8 3 2 6" xfId="36747"/>
    <cellStyle name="计算 3 5 3 2 2 2 2 3" xfId="36748"/>
    <cellStyle name="计算 3 5 3 2 2 2 2 3 2" xfId="36749"/>
    <cellStyle name="计算 3 5 3 2 2 2 2 4" xfId="36750"/>
    <cellStyle name="输出 4 5 4 3 7" xfId="36751"/>
    <cellStyle name="计算 3 5 3 2 2 2 3" xfId="36752"/>
    <cellStyle name="输入 3 4 5 2 3 2 3" xfId="36753"/>
    <cellStyle name="计算 3 5 3 2 2 2 5" xfId="36754"/>
    <cellStyle name="输入 2 5 4 3 3 4 2" xfId="36755"/>
    <cellStyle name="计算 3 5 3 2 2 2 6" xfId="36756"/>
    <cellStyle name="计算 3 5 3 2 2 3 2 2" xfId="36757"/>
    <cellStyle name="输出 2 9 3 5" xfId="36758"/>
    <cellStyle name="注释 3 3 2 2 5 3" xfId="36759"/>
    <cellStyle name="计算 3 5 3 2 2 3 2 2 2" xfId="36760"/>
    <cellStyle name="计算 3 5 3 2 2 3 2 3" xfId="36761"/>
    <cellStyle name="输出 2 9 4 5" xfId="36762"/>
    <cellStyle name="输入 2 2 5" xfId="36763"/>
    <cellStyle name="计算 3 5 3 2 2 3 2 3 2" xfId="36764"/>
    <cellStyle name="计算 3 5 3 2 2 3 2 4" xfId="36765"/>
    <cellStyle name="计算 3 5 3 2 2 3 3" xfId="36766"/>
    <cellStyle name="计算 3 5 3 2 2 3 5" xfId="36767"/>
    <cellStyle name="计算 3 5 3 2 2 3 6" xfId="36768"/>
    <cellStyle name="计算 3 5 3 2 2 4 2 2" xfId="36769"/>
    <cellStyle name="计算 3 5 3 2 2 4 4" xfId="36770"/>
    <cellStyle name="计算 3 5 3 2 2 5" xfId="36771"/>
    <cellStyle name="计算 3 5 3 2 2 5 2" xfId="36772"/>
    <cellStyle name="计算 3 5 3 2 2 6" xfId="36773"/>
    <cellStyle name="注释 3 20" xfId="36774"/>
    <cellStyle name="注释 3 15" xfId="36775"/>
    <cellStyle name="计算 3 5 3 2 2 6 2" xfId="36776"/>
    <cellStyle name="输出 2 19 3 2" xfId="36777"/>
    <cellStyle name="输出 2 2 4 2 3 2 2" xfId="36778"/>
    <cellStyle name="计算 3 5 3 2 2 7" xfId="36779"/>
    <cellStyle name="输出 2 2 4 2 3 2 3" xfId="36780"/>
    <cellStyle name="计算 3 5 3 2 2 8" xfId="36781"/>
    <cellStyle name="输入 4 2 3 3" xfId="36782"/>
    <cellStyle name="输出 4 5 5 3 6" xfId="36783"/>
    <cellStyle name="计算 3 5 3 2 3 2 2" xfId="36784"/>
    <cellStyle name="输入 2 3 4 2 2 2 2 3 2" xfId="36785"/>
    <cellStyle name="计算 3 9 3 2 5" xfId="36786"/>
    <cellStyle name="输入 4 2 3 3 2" xfId="36787"/>
    <cellStyle name="输出 4 5 5 3 6 2" xfId="36788"/>
    <cellStyle name="计算 3 5 3 2 3 2 2 2" xfId="36789"/>
    <cellStyle name="输入 4 2 3 5" xfId="36790"/>
    <cellStyle name="输入 3 4 5 2 4 2 2" xfId="36791"/>
    <cellStyle name="输出 4 5 5 3 8" xfId="36792"/>
    <cellStyle name="计算 3 5 3 2 3 2 4" xfId="36793"/>
    <cellStyle name="计算 3 5 3 2 3 3" xfId="36794"/>
    <cellStyle name="输出 3 3 4 2 2 2 2 3 2" xfId="36795"/>
    <cellStyle name="计算 3 5 3 2 3 4" xfId="36796"/>
    <cellStyle name="输入 4 2 5 3" xfId="36797"/>
    <cellStyle name="输出 4 5 5 5 6" xfId="36798"/>
    <cellStyle name="计算 3 5 3 2 3 4 2" xfId="36799"/>
    <cellStyle name="输出 4 3 4 2 2 4 3 2" xfId="36800"/>
    <cellStyle name="输出 2 5 5 2 2" xfId="36801"/>
    <cellStyle name="计算 3 5 3 2 3 5" xfId="36802"/>
    <cellStyle name="计算 3 5 3 2 4 2" xfId="36803"/>
    <cellStyle name="输入 2 3 4 2 2 3 2 3 2" xfId="36804"/>
    <cellStyle name="计算 4 7 2 2 6 2" xfId="36805"/>
    <cellStyle name="输入 4 3 3 3 2" xfId="36806"/>
    <cellStyle name="计算 3 5 3 2 4 2 2 2" xfId="36807"/>
    <cellStyle name="输入 2 3 4 2 2 3 2 4" xfId="36808"/>
    <cellStyle name="计算 4 7 2 2 7" xfId="36809"/>
    <cellStyle name="输入 4 3 3 4" xfId="36810"/>
    <cellStyle name="计算 3 5 3 2 4 2 3" xfId="36811"/>
    <cellStyle name="计算 4 7 2 2 8" xfId="36812"/>
    <cellStyle name="输入 4 3 3 5" xfId="36813"/>
    <cellStyle name="计算 3 5 3 2 4 2 4" xfId="36814"/>
    <cellStyle name="计算 3 5 3 2 4 3" xfId="36815"/>
    <cellStyle name="计算 3 5 3 2 4 4" xfId="36816"/>
    <cellStyle name="输出 2 5 5 3 2" xfId="36817"/>
    <cellStyle name="计算 3 5 3 2 4 5" xfId="36818"/>
    <cellStyle name="输出 2 5 5 3 3" xfId="36819"/>
    <cellStyle name="计算 3 5 3 2 4 6" xfId="36820"/>
    <cellStyle name="计算 4 8 3 2 5" xfId="36821"/>
    <cellStyle name="计算 3 5 3 3 2 2 2 2" xfId="36822"/>
    <cellStyle name="计算 3 5 3 3 2 2 3" xfId="36823"/>
    <cellStyle name="计算 3 5 3 3 2 3" xfId="36824"/>
    <cellStyle name="计算 3 5 3 3 2 3 2" xfId="36825"/>
    <cellStyle name="计算 3 5 3 3 3 2" xfId="36826"/>
    <cellStyle name="计算 3 5 3 3 3 2 2" xfId="36827"/>
    <cellStyle name="计算 4 9 3 2 5" xfId="36828"/>
    <cellStyle name="计算 3 5 3 3 3 2 2 2" xfId="36829"/>
    <cellStyle name="计算 3 5 3 3 3 2 4" xfId="36830"/>
    <cellStyle name="计算 3 5 3 3 3 3" xfId="36831"/>
    <cellStyle name="输入 4 3 6 2 4 2" xfId="36832"/>
    <cellStyle name="计算 3 5 3 3 3 4" xfId="36833"/>
    <cellStyle name="计算 3 5 3 3 3 4 2" xfId="36834"/>
    <cellStyle name="计算 4 4 4 2 3 2 4" xfId="36835"/>
    <cellStyle name="输出 3 3 7 4 4" xfId="36836"/>
    <cellStyle name="输出 2 3 5 2 7 2" xfId="36837"/>
    <cellStyle name="计算 3 5 3 3 4" xfId="36838"/>
    <cellStyle name="计算 3 5 3 3 4 2" xfId="36839"/>
    <cellStyle name="计算 4 8 2 2 6" xfId="36840"/>
    <cellStyle name="注释 5 3" xfId="36841"/>
    <cellStyle name="计算 3 5 3 3 4 2 2" xfId="36842"/>
    <cellStyle name="计算 3 5 3 3 4 3" xfId="36843"/>
    <cellStyle name="计算 3 5 3 3 4 4" xfId="36844"/>
    <cellStyle name="计算 3 5 3 4 3" xfId="36845"/>
    <cellStyle name="计算 3 5 3 4 4 2" xfId="36846"/>
    <cellStyle name="计算 3 5 3 5 2" xfId="36847"/>
    <cellStyle name="注释 2 4 3" xfId="36848"/>
    <cellStyle name="计算 3 5 3 5 2 3 2" xfId="36849"/>
    <cellStyle name="计算 3 5 3 5 3" xfId="36850"/>
    <cellStyle name="计算 3 5 3 5 3 2" xfId="36851"/>
    <cellStyle name="计算 3 5 3 5 4" xfId="36852"/>
    <cellStyle name="计算 3 5 3 5 4 2" xfId="36853"/>
    <cellStyle name="计算 3 5 3 6" xfId="36854"/>
    <cellStyle name="输出 2 5 3 3 2 3 2" xfId="36855"/>
    <cellStyle name="计算 3 5 3 7" xfId="36856"/>
    <cellStyle name="计算 3 5 3 8" xfId="36857"/>
    <cellStyle name="计算 3 5 3 9" xfId="36858"/>
    <cellStyle name="计算 3 5 4 2 2 2 2" xfId="36859"/>
    <cellStyle name="计算 3 5 4 2 2 2 2 2" xfId="36860"/>
    <cellStyle name="输出 3 5 2 10" xfId="36861"/>
    <cellStyle name="计算 3 5 4 2 2 2 2 2 2" xfId="36862"/>
    <cellStyle name="计算 3 5 4 2 2 2 2 3" xfId="36863"/>
    <cellStyle name="计算 3 5 4 2 2 2 2 3 2" xfId="36864"/>
    <cellStyle name="计算 3 5 4 2 2 2 2 4" xfId="36865"/>
    <cellStyle name="计算 3 5 4 2 2 2 3" xfId="36866"/>
    <cellStyle name="计算 3 5 4 2 2 2 3 2" xfId="36867"/>
    <cellStyle name="输入 3 4 6 2 3 2 2" xfId="36868"/>
    <cellStyle name="计算 3 5 4 2 2 2 4" xfId="36869"/>
    <cellStyle name="计算 3 5 4 2 2 2 4 2" xfId="36870"/>
    <cellStyle name="输入 3 4 6 2 3 2 3" xfId="36871"/>
    <cellStyle name="计算 3 5 4 2 2 2 5" xfId="36872"/>
    <cellStyle name="输入 2 5 5 3 3 4 2" xfId="36873"/>
    <cellStyle name="计算 3 5 4 2 2 2 6" xfId="36874"/>
    <cellStyle name="计算 3 5 4 2 2 3" xfId="36875"/>
    <cellStyle name="计算 3 5 4 2 2 3 2" xfId="36876"/>
    <cellStyle name="计算 3 5 4 2 2 3 3" xfId="36877"/>
    <cellStyle name="计算 3 5 4 2 2 3 4" xfId="36878"/>
    <cellStyle name="计算 3 5 4 2 2 3 5" xfId="36879"/>
    <cellStyle name="计算 3 5 4 2 2 3 6" xfId="36880"/>
    <cellStyle name="输出 3 3 4 2 2 3 2 2 2" xfId="36881"/>
    <cellStyle name="计算 3 5 4 2 2 4" xfId="36882"/>
    <cellStyle name="计算 3 5 4 2 2 4 4" xfId="36883"/>
    <cellStyle name="计算 3 5 4 2 2 5" xfId="36884"/>
    <cellStyle name="计算 3 5 4 2 2 5 2" xfId="36885"/>
    <cellStyle name="计算 3 5 4 2 2 6 2" xfId="36886"/>
    <cellStyle name="输出 2 2 4 3 3 2 2" xfId="36887"/>
    <cellStyle name="计算 3 5 4 2 2 7" xfId="36888"/>
    <cellStyle name="输出 2 2 4 3 3 2 3" xfId="36889"/>
    <cellStyle name="计算 3 5 4 2 2 8" xfId="36890"/>
    <cellStyle name="计算 3 5 4 2 3 2" xfId="36891"/>
    <cellStyle name="计算 3 5 4 2 3 2 2" xfId="36892"/>
    <cellStyle name="计算 3 5 4 2 3 2 2 2" xfId="36893"/>
    <cellStyle name="计算 3 5 4 2 3 2 3" xfId="36894"/>
    <cellStyle name="计算 3 5 4 2 3 2 3 2" xfId="36895"/>
    <cellStyle name="计算 3 5 4 2 3 2 4" xfId="36896"/>
    <cellStyle name="计算 3 5 4 2 3 3" xfId="36897"/>
    <cellStyle name="计算 3 5 4 2 3 3 2" xfId="36898"/>
    <cellStyle name="输出 3 3 4 2 2 3 2 3 2" xfId="36899"/>
    <cellStyle name="计算 3 5 4 2 3 4" xfId="36900"/>
    <cellStyle name="计算 3 5 4 2 3 4 2" xfId="36901"/>
    <cellStyle name="输出 2 6 5 2 2" xfId="36902"/>
    <cellStyle name="计算 3 5 4 2 3 5" xfId="36903"/>
    <cellStyle name="计算 4 2 2 2" xfId="36904"/>
    <cellStyle name="输出 2 3 5 3 6 2" xfId="36905"/>
    <cellStyle name="计算 3 5 4 2 4" xfId="36906"/>
    <cellStyle name="计算 4 2 2 2 2" xfId="36907"/>
    <cellStyle name="计算 3 5 4 2 4 2" xfId="36908"/>
    <cellStyle name="计算 4 2 2 2 2 2" xfId="36909"/>
    <cellStyle name="计算 3 5 4 2 4 2 2" xfId="36910"/>
    <cellStyle name="输出 4 2 5 5 3" xfId="36911"/>
    <cellStyle name="计算 4 2 2 2 2 2 2" xfId="36912"/>
    <cellStyle name="计算 3 5 4 2 4 2 2 2" xfId="36913"/>
    <cellStyle name="计算 4 2 2 2 2 3" xfId="36914"/>
    <cellStyle name="计算 3 5 4 2 4 2 3" xfId="36915"/>
    <cellStyle name="输出 4 2 5 6 3" xfId="36916"/>
    <cellStyle name="计算 4 2 2 2 2 3 2" xfId="36917"/>
    <cellStyle name="计算 3 5 4 2 4 2 3 2" xfId="36918"/>
    <cellStyle name="计算 4 2 2 2 2 4" xfId="36919"/>
    <cellStyle name="计算 3 5 4 2 4 2 4" xfId="36920"/>
    <cellStyle name="计算 4 2 2 2 3" xfId="36921"/>
    <cellStyle name="计算 3 5 4 2 4 3" xfId="36922"/>
    <cellStyle name="计算 4 2 2 2 4" xfId="36923"/>
    <cellStyle name="计算 3 5 4 2 4 4" xfId="36924"/>
    <cellStyle name="计算 4 2 2 2 5" xfId="36925"/>
    <cellStyle name="输出 2 6 5 3 2" xfId="36926"/>
    <cellStyle name="计算 3 5 4 2 4 5" xfId="36927"/>
    <cellStyle name="计算 4 2 2 2 6" xfId="36928"/>
    <cellStyle name="计算 3 5 4 2 4 6" xfId="36929"/>
    <cellStyle name="计算 3 5 4 3 2 2 2 2" xfId="36930"/>
    <cellStyle name="计算 3 5 4 3 2 2 3" xfId="36931"/>
    <cellStyle name="计算 3 5 4 3 2 2 3 2" xfId="36932"/>
    <cellStyle name="计算 3 5 4 3 2 2 4" xfId="36933"/>
    <cellStyle name="计算 3 5 4 3 3 2" xfId="36934"/>
    <cellStyle name="计算 3 5 4 3 3 2 2" xfId="36935"/>
    <cellStyle name="计算 3 5 4 3 3 2 2 2" xfId="36936"/>
    <cellStyle name="计算 3 5 4 3 3 2 3" xfId="36937"/>
    <cellStyle name="计算 3 5 4 3 3 2 3 2" xfId="36938"/>
    <cellStyle name="计算 3 5 4 3 3 2 4" xfId="36939"/>
    <cellStyle name="计算 4 2 3 2" xfId="36940"/>
    <cellStyle name="计算 3 5 4 3 4" xfId="36941"/>
    <cellStyle name="输入 2 3 5 2 5 4" xfId="36942"/>
    <cellStyle name="计算 4 2 3 2 2" xfId="36943"/>
    <cellStyle name="计算 3 5 4 3 4 2" xfId="36944"/>
    <cellStyle name="计算 4 2 3 2 2 2" xfId="36945"/>
    <cellStyle name="计算 3 5 4 3 4 2 2" xfId="36946"/>
    <cellStyle name="计算 3 5 4 3 4 4" xfId="36947"/>
    <cellStyle name="输出 2 4 2 2 6 2" xfId="36948"/>
    <cellStyle name="计算 4 2 3 2 4" xfId="36949"/>
    <cellStyle name="输入 2 3 5 3 3 6" xfId="36950"/>
    <cellStyle name="输出 2 5 5 3 3 2 3 2" xfId="36951"/>
    <cellStyle name="计算 3 5 4 4 2 4" xfId="36952"/>
    <cellStyle name="输出 2 4 2 3 4 2" xfId="36953"/>
    <cellStyle name="输出 3 4 4 2 2 2 2 3 2" xfId="36954"/>
    <cellStyle name="计算 3 5 4 4 3 2" xfId="36955"/>
    <cellStyle name="计算 4 2 4 2 2" xfId="36956"/>
    <cellStyle name="计算 3 5 4 4 4 2" xfId="36957"/>
    <cellStyle name="计算 3 5 4 5 2 2 2" xfId="36958"/>
    <cellStyle name="计算 3 5 4 5 2 3 2" xfId="36959"/>
    <cellStyle name="计算 3 5 4 5 2 4" xfId="36960"/>
    <cellStyle name="输出 2 4 2 4 4 2" xfId="36961"/>
    <cellStyle name="计算 3 5 4 5 3 2" xfId="36962"/>
    <cellStyle name="计算 4 2 5 2" xfId="36963"/>
    <cellStyle name="计算 3 5 4 5 4" xfId="36964"/>
    <cellStyle name="计算 4 2 5 2 2" xfId="36965"/>
    <cellStyle name="计算 3 5 4 5 4 2" xfId="36966"/>
    <cellStyle name="输出 3 4 4 2 2 2 4" xfId="36967"/>
    <cellStyle name="计算 3 5 4 6" xfId="36968"/>
    <cellStyle name="输出 2 5 3 3 2 4 2" xfId="36969"/>
    <cellStyle name="输出 3 5 4 2 2 2 2 3" xfId="36970"/>
    <cellStyle name="输出 3 4 4 2 2 2 6" xfId="36971"/>
    <cellStyle name="计算 3 5 4 8" xfId="36972"/>
    <cellStyle name="输出 3 5 4 2 2 2 2 4" xfId="36973"/>
    <cellStyle name="计算 3 5 4 9" xfId="36974"/>
    <cellStyle name="计算 3 5 5 2 2 2 2" xfId="36975"/>
    <cellStyle name="计算 3 5 5 2 2 2 3" xfId="36976"/>
    <cellStyle name="计算 3 5 5 2 2 3" xfId="36977"/>
    <cellStyle name="计算 3 5 5 2 2 3 2" xfId="36978"/>
    <cellStyle name="计算 3 5 5 2 2 3 3" xfId="36979"/>
    <cellStyle name="计算 3 5 5 2 2 4" xfId="36980"/>
    <cellStyle name="计算 3 5 5 2 2 4 4" xfId="36981"/>
    <cellStyle name="计算 3 5 5 2 2 5" xfId="36982"/>
    <cellStyle name="计算 3 5 5 2 2 5 2" xfId="36983"/>
    <cellStyle name="计算 3 5 5 2 2 7" xfId="36984"/>
    <cellStyle name="计算 3 5 5 2 2 8" xfId="36985"/>
    <cellStyle name="计算 3 5 5 2 3 2" xfId="36986"/>
    <cellStyle name="计算 3 5 5 2 3 2 2" xfId="36987"/>
    <cellStyle name="计算 3 5 5 2 3 2 3" xfId="36988"/>
    <cellStyle name="计算 3 5 5 2 3 3" xfId="36989"/>
    <cellStyle name="计算 3 5 5 2 3 3 2" xfId="36990"/>
    <cellStyle name="计算 3 5 5 2 3 4" xfId="36991"/>
    <cellStyle name="计算 3 5 5 2 3 4 2" xfId="36992"/>
    <cellStyle name="输出 2 7 5 2 2" xfId="36993"/>
    <cellStyle name="计算 3 5 5 2 3 5" xfId="36994"/>
    <cellStyle name="计算 4 3 2 2" xfId="36995"/>
    <cellStyle name="计算 3 5 5 2 4" xfId="36996"/>
    <cellStyle name="输入 4 5 2 2 5 3" xfId="36997"/>
    <cellStyle name="计算 4 3 2 2 2" xfId="36998"/>
    <cellStyle name="计算 3 5 5 2 4 2" xfId="36999"/>
    <cellStyle name="计算 4 3 2 2 2 2" xfId="37000"/>
    <cellStyle name="计算 3 5 5 2 4 2 2" xfId="37001"/>
    <cellStyle name="计算 4 3 2 2 2 2 2" xfId="37002"/>
    <cellStyle name="输入 2 7 2 3 3" xfId="37003"/>
    <cellStyle name="计算 3 5 5 2 4 2 2 2" xfId="37004"/>
    <cellStyle name="计算 4 3 2 2 2 3" xfId="37005"/>
    <cellStyle name="计算 3 5 5 2 4 2 3" xfId="37006"/>
    <cellStyle name="计算 4 3 2 2 2 3 2" xfId="37007"/>
    <cellStyle name="输入 2 7 2 4 3" xfId="37008"/>
    <cellStyle name="计算 3 5 5 2 4 2 3 2" xfId="37009"/>
    <cellStyle name="计算 4 3 2 2 2 4" xfId="37010"/>
    <cellStyle name="计算 4 4 4 2 2 2 2 3 2" xfId="37011"/>
    <cellStyle name="计算 3 5 5 2 4 2 4" xfId="37012"/>
    <cellStyle name="计算 4 3 2 2 3" xfId="37013"/>
    <cellStyle name="计算 3 5 5 2 4 3" xfId="37014"/>
    <cellStyle name="计算 4 3 2 2 4" xfId="37015"/>
    <cellStyle name="计算 3 5 5 2 4 4" xfId="37016"/>
    <cellStyle name="计算 4 3 2 2 5" xfId="37017"/>
    <cellStyle name="输出 2 7 5 3 2" xfId="37018"/>
    <cellStyle name="计算 3 5 5 2 4 5" xfId="37019"/>
    <cellStyle name="计算 4 3 2 2 6" xfId="37020"/>
    <cellStyle name="输出 2 3 5 2 2 2 2 2" xfId="37021"/>
    <cellStyle name="计算 3 5 5 2 4 6" xfId="37022"/>
    <cellStyle name="计算 3 5 5 3 2 2" xfId="37023"/>
    <cellStyle name="输入 3 5 2 3 3" xfId="37024"/>
    <cellStyle name="计算 3 5 5 3 2 2 2 2" xfId="37025"/>
    <cellStyle name="计算 3 5 5 3 2 2 3" xfId="37026"/>
    <cellStyle name="输入 3 5 2 4 3" xfId="37027"/>
    <cellStyle name="计算 3 5 5 3 2 2 3 2" xfId="37028"/>
    <cellStyle name="计算 3 5 5 3 2 2 4" xfId="37029"/>
    <cellStyle name="计算 3 5 5 3 2 3 2" xfId="37030"/>
    <cellStyle name="计算 3 5 5 3 2 4" xfId="37031"/>
    <cellStyle name="输出 2 4 3 2 4 2" xfId="37032"/>
    <cellStyle name="计算 3 5 5 3 2 6" xfId="37033"/>
    <cellStyle name="输出 2 4 3 2 4 4" xfId="37034"/>
    <cellStyle name="计算 3 5 5 3 3" xfId="37035"/>
    <cellStyle name="输出 3 3 12 2" xfId="37036"/>
    <cellStyle name="计算 3 5 5 3 3 2 3" xfId="37037"/>
    <cellStyle name="输出 3 3 12 3" xfId="37038"/>
    <cellStyle name="计算 3 5 5 3 3 2 4" xfId="37039"/>
    <cellStyle name="计算 3 5 5 3 3 4 2" xfId="37040"/>
    <cellStyle name="计算 4 4 6 2 3 2 4" xfId="37041"/>
    <cellStyle name="输出 2 4 3 2 5 2 2" xfId="37042"/>
    <cellStyle name="计算 3 5 5 3 3 6" xfId="37043"/>
    <cellStyle name="输出 2 4 3 2 5 4" xfId="37044"/>
    <cellStyle name="计算 4 3 3 2" xfId="37045"/>
    <cellStyle name="计算 3 5 5 3 4" xfId="37046"/>
    <cellStyle name="输出 3 4 4 2 2 3 2 2 2" xfId="37047"/>
    <cellStyle name="计算 3 5 5 4 2 2" xfId="37048"/>
    <cellStyle name="计算 3 5 5 4 2 4" xfId="37049"/>
    <cellStyle name="输出 2 4 3 3 4 2" xfId="37050"/>
    <cellStyle name="输出 3 4 4 2 2 3 2 3" xfId="37051"/>
    <cellStyle name="计算 3 5 5 4 3" xfId="37052"/>
    <cellStyle name="计算 4 3 4 2" xfId="37053"/>
    <cellStyle name="输出 3 4 4 2 2 3 2 4" xfId="37054"/>
    <cellStyle name="计算 3 5 5 4 4" xfId="37055"/>
    <cellStyle name="计算 4 3 4 2 2" xfId="37056"/>
    <cellStyle name="计算 3 5 5 4 4 2" xfId="37057"/>
    <cellStyle name="输出 3 4 4 2 2 3 3 2" xfId="37058"/>
    <cellStyle name="计算 3 5 5 5 2" xfId="37059"/>
    <cellStyle name="计算 3 5 5 5 3" xfId="37060"/>
    <cellStyle name="计算 4 3 5 2" xfId="37061"/>
    <cellStyle name="计算 3 5 5 5 4" xfId="37062"/>
    <cellStyle name="输出 3 4 4 2 2 3 4" xfId="37063"/>
    <cellStyle name="计算 3 5 5 6" xfId="37064"/>
    <cellStyle name="输出 3 5 5 3 3 2 3" xfId="37065"/>
    <cellStyle name="计算 4 2 7" xfId="37066"/>
    <cellStyle name="输出 3 4 4 2 2 3 4 2" xfId="37067"/>
    <cellStyle name="计算 3 5 5 6 2" xfId="37068"/>
    <cellStyle name="输出 3 5 5 3 3 2 4" xfId="37069"/>
    <cellStyle name="计算 4 2 8" xfId="37070"/>
    <cellStyle name="计算 3 5 5 6 3" xfId="37071"/>
    <cellStyle name="计算 4 2 9" xfId="37072"/>
    <cellStyle name="计算 4 3 6 2" xfId="37073"/>
    <cellStyle name="计算 3 5 5 6 4" xfId="37074"/>
    <cellStyle name="计算 4 3 7" xfId="37075"/>
    <cellStyle name="计算 3 5 5 7 2" xfId="37076"/>
    <cellStyle name="输出 3 4 4 2 2 3 6" xfId="37077"/>
    <cellStyle name="计算 3 5 5 8" xfId="37078"/>
    <cellStyle name="计算 4 4 7" xfId="37079"/>
    <cellStyle name="计算 3 5 5 8 2" xfId="37080"/>
    <cellStyle name="计算 3 5 5 9" xfId="37081"/>
    <cellStyle name="输入 2 18 2 3 2" xfId="37082"/>
    <cellStyle name="计算 3 5 6" xfId="37083"/>
    <cellStyle name="计算 3 5 6 2 2" xfId="37084"/>
    <cellStyle name="计算 3 5 6 2 2 2" xfId="37085"/>
    <cellStyle name="计算 3 5 6 2 2 2 4" xfId="37086"/>
    <cellStyle name="输出 4 2 6 2" xfId="37087"/>
    <cellStyle name="计算 3 5 6 2 3" xfId="37088"/>
    <cellStyle name="输出 4 2 6 2 2" xfId="37089"/>
    <cellStyle name="计算 3 5 6 2 3 2" xfId="37090"/>
    <cellStyle name="输出 2 5 4 6 4" xfId="37091"/>
    <cellStyle name="输出 4 2 6 2 2 3 2" xfId="37092"/>
    <cellStyle name="计算 3 5 6 2 3 2 3 2" xfId="37093"/>
    <cellStyle name="输出 2 2 4 2 2 8" xfId="37094"/>
    <cellStyle name="输出 4 2 6 2 2 4" xfId="37095"/>
    <cellStyle name="计算 3 5 6 2 3 2 4" xfId="37096"/>
    <cellStyle name="计算 4 4 2 2" xfId="37097"/>
    <cellStyle name="输出 4 2 6 3" xfId="37098"/>
    <cellStyle name="计算 3 5 6 2 4" xfId="37099"/>
    <cellStyle name="输入 4 5 3 2 5 3" xfId="37100"/>
    <cellStyle name="计算 4 4 2 2 2" xfId="37101"/>
    <cellStyle name="输出 4 2 6 3 2" xfId="37102"/>
    <cellStyle name="计算 3 5 6 2 4 2" xfId="37103"/>
    <cellStyle name="计算 4 4 2 2 2 2" xfId="37104"/>
    <cellStyle name="输出 2 2 4 3 2 6" xfId="37105"/>
    <cellStyle name="输出 4 2 6 3 2 2" xfId="37106"/>
    <cellStyle name="计算 3 5 6 2 4 2 2" xfId="37107"/>
    <cellStyle name="计算 3 5 6 3" xfId="37108"/>
    <cellStyle name="计算 3 5 6 3 2" xfId="37109"/>
    <cellStyle name="输出 4 2 7 2" xfId="37110"/>
    <cellStyle name="计算 3 5 6 3 3" xfId="37111"/>
    <cellStyle name="计算 4 4 3 2" xfId="37112"/>
    <cellStyle name="输出 4 2 7 3" xfId="37113"/>
    <cellStyle name="计算 3 5 6 3 4" xfId="37114"/>
    <cellStyle name="计算 4 4 3 2 2" xfId="37115"/>
    <cellStyle name="输出 4 2 7 3 2" xfId="37116"/>
    <cellStyle name="计算 3 5 6 3 4 2" xfId="37117"/>
    <cellStyle name="计算 3 5 6 4 2 2" xfId="37118"/>
    <cellStyle name="计算 3 5 6 4 2 2 2" xfId="37119"/>
    <cellStyle name="输出 4 2 8 2" xfId="37120"/>
    <cellStyle name="计算 3 5 6 4 3" xfId="37121"/>
    <cellStyle name="输出 4 4 6 2 3 2 2 2" xfId="37122"/>
    <cellStyle name="计算 4 4 4 2" xfId="37123"/>
    <cellStyle name="输出 4 2 8 3" xfId="37124"/>
    <cellStyle name="计算 3 5 6 4 4" xfId="37125"/>
    <cellStyle name="计算 4 4 4 2 2" xfId="37126"/>
    <cellStyle name="输出 4 2 8 3 2" xfId="37127"/>
    <cellStyle name="计算 3 5 6 4 4 2" xfId="37128"/>
    <cellStyle name="输出 3 4 4 2 2 4 3" xfId="37129"/>
    <cellStyle name="计算 3 5 6 5" xfId="37130"/>
    <cellStyle name="输出 3 4 4 2 2 4 3 2" xfId="37131"/>
    <cellStyle name="计算 3 5 6 5 2" xfId="37132"/>
    <cellStyle name="计算 3 5 6 5 2 2" xfId="37133"/>
    <cellStyle name="输出 4 2 9 2" xfId="37134"/>
    <cellStyle name="计算 3 5 6 5 3" xfId="37135"/>
    <cellStyle name="输出 4 2 9 2 2" xfId="37136"/>
    <cellStyle name="计算 3 5 6 5 3 2" xfId="37137"/>
    <cellStyle name="输出 4 4 6 2 3 2 3 2" xfId="37138"/>
    <cellStyle name="计算 4 4 5 2" xfId="37139"/>
    <cellStyle name="输出 4 2 9 3" xfId="37140"/>
    <cellStyle name="计算 3 5 6 5 4" xfId="37141"/>
    <cellStyle name="输出 3 4 4 2 2 4 4" xfId="37142"/>
    <cellStyle name="计算 3 5 6 6" xfId="37143"/>
    <cellStyle name="计算 3 5 6 6 2" xfId="37144"/>
    <cellStyle name="计算 3 5 6 7 2" xfId="37145"/>
    <cellStyle name="计算 3 5 6 8" xfId="37146"/>
    <cellStyle name="计算 3 5 6 9" xfId="37147"/>
    <cellStyle name="计算 3 5 7" xfId="37148"/>
    <cellStyle name="计算 3 5 7 2 2" xfId="37149"/>
    <cellStyle name="计算 3 5 7 2 2 2" xfId="37150"/>
    <cellStyle name="计算 3 5 7 3" xfId="37151"/>
    <cellStyle name="输出 3 4 4 2 2 5 2" xfId="37152"/>
    <cellStyle name="计算 3 5 7 4" xfId="37153"/>
    <cellStyle name="计算 3 5 7 5" xfId="37154"/>
    <cellStyle name="计算 3 5 7 6" xfId="37155"/>
    <cellStyle name="输出 3 5 5 2 2 2 2 2 2" xfId="37156"/>
    <cellStyle name="计算 3 5 7 7" xfId="37157"/>
    <cellStyle name="计算 3 5 7 8" xfId="37158"/>
    <cellStyle name="注释 4 5 12" xfId="37159"/>
    <cellStyle name="计算 3 5 8 2" xfId="37160"/>
    <cellStyle name="计算 4 4 3 2 2 5" xfId="37161"/>
    <cellStyle name="注释 4 5 12 2" xfId="37162"/>
    <cellStyle name="计算 3 5 8 2 2" xfId="37163"/>
    <cellStyle name="输入 4 5 5 2 3 3" xfId="37164"/>
    <cellStyle name="计算 4 4 3 2 2 5 2" xfId="37165"/>
    <cellStyle name="计算 3 5 8 2 2 2" xfId="37166"/>
    <cellStyle name="注释 4 5 13" xfId="37167"/>
    <cellStyle name="计算 3 5 8 3" xfId="37168"/>
    <cellStyle name="计算 4 4 3 2 3 5" xfId="37169"/>
    <cellStyle name="计算 3 5 8 3 2" xfId="37170"/>
    <cellStyle name="注释 4 5 14" xfId="37171"/>
    <cellStyle name="输出 3 4 4 2 2 6 2" xfId="37172"/>
    <cellStyle name="计算 3 5 8 4" xfId="37173"/>
    <cellStyle name="计算 4 4 3 2 4 5" xfId="37174"/>
    <cellStyle name="计算 3 5 8 4 2" xfId="37175"/>
    <cellStyle name="注释 4 5 2 2 2" xfId="37176"/>
    <cellStyle name="计算 3 5 8 5" xfId="37177"/>
    <cellStyle name="注释 4 5 2 2 3" xfId="37178"/>
    <cellStyle name="计算 3 5 8 6" xfId="37179"/>
    <cellStyle name="计算 3 5 9" xfId="37180"/>
    <cellStyle name="计算 4 2 9 2" xfId="37181"/>
    <cellStyle name="计算 4 3 6 2 2" xfId="37182"/>
    <cellStyle name="计算 3 6" xfId="37183"/>
    <cellStyle name="注释 4 9 7" xfId="37184"/>
    <cellStyle name="注释 4 2 4 2 5 3" xfId="37185"/>
    <cellStyle name="输入 4 7 3 2 2" xfId="37186"/>
    <cellStyle name="计算 3 6 10" xfId="37187"/>
    <cellStyle name="输入 4 4 2 2 2 5" xfId="37188"/>
    <cellStyle name="计算 3 6 2" xfId="37189"/>
    <cellStyle name="计算 3 6 2 2 2 2 2" xfId="37190"/>
    <cellStyle name="输出 2 3 5 2 2 4 4" xfId="37191"/>
    <cellStyle name="输入 3 4 10 2 2" xfId="37192"/>
    <cellStyle name="计算 3 6 2 2 2 2 3" xfId="37193"/>
    <cellStyle name="输入 4 4 6 5 2" xfId="37194"/>
    <cellStyle name="输入 3 5 4 2 3 2 2" xfId="37195"/>
    <cellStyle name="输入 3 4 10 2 3" xfId="37196"/>
    <cellStyle name="计算 3 6 2 2 2 2 4" xfId="37197"/>
    <cellStyle name="计算 3 6 2 2 2 3 2" xfId="37198"/>
    <cellStyle name="计算 3 6 2 2 2 4" xfId="37199"/>
    <cellStyle name="计算 3 6 2 2 2 5" xfId="37200"/>
    <cellStyle name="计算 3 6 2 2 2 6" xfId="37201"/>
    <cellStyle name="计算 3 6 2 2 3 2" xfId="37202"/>
    <cellStyle name="计算 3 6 2 2 3 2 2" xfId="37203"/>
    <cellStyle name="计算 3 6 2 2 3 3" xfId="37204"/>
    <cellStyle name="计算 3 6 2 2 3 3 2" xfId="37205"/>
    <cellStyle name="计算 3 6 2 2 3 4" xfId="37206"/>
    <cellStyle name="计算 3 6 2 2 3 4 2" xfId="37207"/>
    <cellStyle name="计算 3 6 2 2 4" xfId="37208"/>
    <cellStyle name="计算 3 6 2 2 4 2" xfId="37209"/>
    <cellStyle name="计算 3 6 2 2 4 2 2" xfId="37210"/>
    <cellStyle name="计算 3 6 2 2 4 3" xfId="37211"/>
    <cellStyle name="计算 3 6 2 2 4 3 2" xfId="37212"/>
    <cellStyle name="计算 3 6 2 2 5" xfId="37213"/>
    <cellStyle name="计算 3 6 2 2 5 2" xfId="37214"/>
    <cellStyle name="计算 3 6 2 2 6 2" xfId="37215"/>
    <cellStyle name="计算 3 6 2 2 7" xfId="37216"/>
    <cellStyle name="计算 3 6 2 2 8" xfId="37217"/>
    <cellStyle name="计算 3 6 2 3 2 2 2" xfId="37218"/>
    <cellStyle name="计算 3 6 2 3 2 3" xfId="37219"/>
    <cellStyle name="计算 3 6 2 3 2 3 2" xfId="37220"/>
    <cellStyle name="输入 4 4 5 2 3 2" xfId="37221"/>
    <cellStyle name="计算 3 6 2 3 2 4" xfId="37222"/>
    <cellStyle name="计算 3 6 2 3 3 2" xfId="37223"/>
    <cellStyle name="计算 3 6 2 3 4" xfId="37224"/>
    <cellStyle name="计算 3 6 2 3 4 2" xfId="37225"/>
    <cellStyle name="注释 3 5 7 2 2 2" xfId="37226"/>
    <cellStyle name="计算 3 6 2 3 5" xfId="37227"/>
    <cellStyle name="注释 3 5 7 2 2 3" xfId="37228"/>
    <cellStyle name="输出 3 3 6 2 4 3 2" xfId="37229"/>
    <cellStyle name="计算 3 6 2 3 6" xfId="37230"/>
    <cellStyle name="输入 2 2 9 2 3 2" xfId="37231"/>
    <cellStyle name="计算 3 6 2 4 2 3" xfId="37232"/>
    <cellStyle name="计算 3 6 2 4 3" xfId="37233"/>
    <cellStyle name="计算 3 6 2 4 3 2" xfId="37234"/>
    <cellStyle name="计算 3 6 2 4 6" xfId="37235"/>
    <cellStyle name="计算 3 6 2 5 2" xfId="37236"/>
    <cellStyle name="计算 3 6 2 5 3" xfId="37237"/>
    <cellStyle name="计算 3 6 2 5 3 2" xfId="37238"/>
    <cellStyle name="计算 3 6 2 7" xfId="37239"/>
    <cellStyle name="输出 2 5 3 3 3 2 3" xfId="37240"/>
    <cellStyle name="计算 3 6 2 7 2" xfId="37241"/>
    <cellStyle name="输出 2 5 3 3 3 2 3 2" xfId="37242"/>
    <cellStyle name="计算 3 6 2 8" xfId="37243"/>
    <cellStyle name="输出 2 5 3 3 3 2 4" xfId="37244"/>
    <cellStyle name="计算 3 6 2 9" xfId="37245"/>
    <cellStyle name="输入 4 4 2 2 2 6" xfId="37246"/>
    <cellStyle name="计算 3 6 3" xfId="37247"/>
    <cellStyle name="计算 3 6 3 2 2 2 2" xfId="37248"/>
    <cellStyle name="计算 3 6 3 2 2 3 2" xfId="37249"/>
    <cellStyle name="计算 3 6 3 2 3 2" xfId="37250"/>
    <cellStyle name="输出 3 4 7 3 4" xfId="37251"/>
    <cellStyle name="输出 2 3 6 2 6 2" xfId="37252"/>
    <cellStyle name="计算 3 6 3 2 4" xfId="37253"/>
    <cellStyle name="计算 3 6 3 2 4 2" xfId="37254"/>
    <cellStyle name="计算 3 6 3 3 2 2" xfId="37255"/>
    <cellStyle name="计算 3 6 3 3 2 3" xfId="37256"/>
    <cellStyle name="计算 3 6 3 3 2 3 2" xfId="37257"/>
    <cellStyle name="计算 3 6 3 3 3" xfId="37258"/>
    <cellStyle name="计算 3 6 3 3 3 2" xfId="37259"/>
    <cellStyle name="计算 3 6 3 3 4" xfId="37260"/>
    <cellStyle name="计算 3 6 3 3 4 2" xfId="37261"/>
    <cellStyle name="输入 2 5 2 2 2 2 3" xfId="37262"/>
    <cellStyle name="输出 3 4 7 5 2" xfId="37263"/>
    <cellStyle name="输出 2 4 2 2 2 3 2 4" xfId="37264"/>
    <cellStyle name="计算 3 6 3 4 2" xfId="37265"/>
    <cellStyle name="计算 3 6 3 4 3" xfId="37266"/>
    <cellStyle name="计算 3 6 3 4 3 2" xfId="37267"/>
    <cellStyle name="计算 3 6 3 5" xfId="37268"/>
    <cellStyle name="计算 3 6 3 5 2" xfId="37269"/>
    <cellStyle name="计算 3 6 3 6" xfId="37270"/>
    <cellStyle name="输出 2 5 3 3 3 3 2" xfId="37271"/>
    <cellStyle name="计算 3 6 3 7" xfId="37272"/>
    <cellStyle name="计算 3 6 3 8" xfId="37273"/>
    <cellStyle name="计算 3 6 4 2 2" xfId="37274"/>
    <cellStyle name="计算 3 6 4 2 2 2" xfId="37275"/>
    <cellStyle name="计算 3 6 4 2 3" xfId="37276"/>
    <cellStyle name="计算 3 6 4 2 3 2" xfId="37277"/>
    <cellStyle name="计算 3 6 4 3" xfId="37278"/>
    <cellStyle name="计算 3 6 4 3 2" xfId="37279"/>
    <cellStyle name="输出 3 4 4 2 3 2 3" xfId="37280"/>
    <cellStyle name="计算 3 6 4 5" xfId="37281"/>
    <cellStyle name="输出 3 4 4 2 3 2 4" xfId="37282"/>
    <cellStyle name="计算 3 6 4 6" xfId="37283"/>
    <cellStyle name="输出 2 5 3 3 3 4 2" xfId="37284"/>
    <cellStyle name="计算 3 6 5" xfId="37285"/>
    <cellStyle name="计算 3 6 5 2 2" xfId="37286"/>
    <cellStyle name="计算 3 6 5 2 2 2" xfId="37287"/>
    <cellStyle name="计算 3 6 5 2 3" xfId="37288"/>
    <cellStyle name="计算 3 6 5 2 3 2" xfId="37289"/>
    <cellStyle name="计算 3 6 5 3" xfId="37290"/>
    <cellStyle name="计算 3 6 5 3 2" xfId="37291"/>
    <cellStyle name="输出 3 4 4 2 3 3 2" xfId="37292"/>
    <cellStyle name="计算 3 6 5 4" xfId="37293"/>
    <cellStyle name="计算 3 6 5 6" xfId="37294"/>
    <cellStyle name="计算 3 6 6" xfId="37295"/>
    <cellStyle name="计算 3 6 6 2 2" xfId="37296"/>
    <cellStyle name="计算 3 6 6 3" xfId="37297"/>
    <cellStyle name="计算 3 6 6 3 2" xfId="37298"/>
    <cellStyle name="输出 3 4 4 2 3 4 2" xfId="37299"/>
    <cellStyle name="计算 3 6 6 4" xfId="37300"/>
    <cellStyle name="计算 3 6 7" xfId="37301"/>
    <cellStyle name="计算 3 6 7 2" xfId="37302"/>
    <cellStyle name="计算 3 6 8 2" xfId="37303"/>
    <cellStyle name="计算 3 7" xfId="37304"/>
    <cellStyle name="计算 3 7 2 2 2 2 2 2" xfId="37305"/>
    <cellStyle name="计算 3 7 2 2 2 2 3" xfId="37306"/>
    <cellStyle name="计算 4 5 4 6 2" xfId="37307"/>
    <cellStyle name="计算 3 7 2 2 2 2 3 2" xfId="37308"/>
    <cellStyle name="计算 4 5 4 6 2 2" xfId="37309"/>
    <cellStyle name="计算 3 7 2 2 2 4 2" xfId="37310"/>
    <cellStyle name="计算 3 7 2 2 2 5" xfId="37311"/>
    <cellStyle name="计算 3 7 2 2 2 6" xfId="37312"/>
    <cellStyle name="计算 3 7 2 2 3 2 2" xfId="37313"/>
    <cellStyle name="输出 2 5 4 10" xfId="37314"/>
    <cellStyle name="计算 3 7 2 2 3 3" xfId="37315"/>
    <cellStyle name="计算 3 7 2 2 3 3 2" xfId="37316"/>
    <cellStyle name="计算 3 7 2 2 3 4" xfId="37317"/>
    <cellStyle name="计算 3 7 2 2 3 4 2" xfId="37318"/>
    <cellStyle name="计算 3 7 2 2 4 2 2" xfId="37319"/>
    <cellStyle name="计算 3 7 2 2 4 3" xfId="37320"/>
    <cellStyle name="计算 3 7 2 2 4 3 2" xfId="37321"/>
    <cellStyle name="计算 3 7 2 2 4 4" xfId="37322"/>
    <cellStyle name="计算 3 7 2 2 5 2" xfId="37323"/>
    <cellStyle name="输入 2 3 9 2 3 2" xfId="37324"/>
    <cellStyle name="计算 3 7 2 4 2 3" xfId="37325"/>
    <cellStyle name="输入 4 5 5 3 3 2" xfId="37326"/>
    <cellStyle name="计算 3 7 2 4 2 4" xfId="37327"/>
    <cellStyle name="计算 4 9 10" xfId="37328"/>
    <cellStyle name="计算 3 7 2 4 4 2" xfId="37329"/>
    <cellStyle name="计算 3 7 2 5 3 2" xfId="37330"/>
    <cellStyle name="计算 3 7 2 7 2" xfId="37331"/>
    <cellStyle name="计算 3 7 2 8" xfId="37332"/>
    <cellStyle name="计算 3 7 2 9" xfId="37333"/>
    <cellStyle name="计算 3 7 3 2 2 2 2" xfId="37334"/>
    <cellStyle name="计算 3 7 3 2 2 3" xfId="37335"/>
    <cellStyle name="计算 3 7 3 2 2 3 2" xfId="37336"/>
    <cellStyle name="计算 3 7 3 2 2 4" xfId="37337"/>
    <cellStyle name="计算 3 7 3 2 3 2" xfId="37338"/>
    <cellStyle name="计算 3 7 3 2 4" xfId="37339"/>
    <cellStyle name="计算 3 7 3 2 4 2" xfId="37340"/>
    <cellStyle name="计算 3 7 3 6" xfId="37341"/>
    <cellStyle name="输出 2 5 3 3 4 3 2" xfId="37342"/>
    <cellStyle name="计算 3 7 3 7" xfId="37343"/>
    <cellStyle name="计算 3 7 3 8" xfId="37344"/>
    <cellStyle name="计算 3 7 4 2 2 2" xfId="37345"/>
    <cellStyle name="计算 3 7 4 2 3" xfId="37346"/>
    <cellStyle name="计算 3 7 4 2 3 2" xfId="37347"/>
    <cellStyle name="注释 2 10 2 2 3" xfId="37348"/>
    <cellStyle name="输出 3 4 4 2 4 2 4" xfId="37349"/>
    <cellStyle name="计算 3 7 4 6" xfId="37350"/>
    <cellStyle name="计算 3 7 5 2 2 2" xfId="37351"/>
    <cellStyle name="计算 3 7 5 2 3" xfId="37352"/>
    <cellStyle name="计算 3 7 5 2 3 2" xfId="37353"/>
    <cellStyle name="注释 4 3 7 2 2 3" xfId="37354"/>
    <cellStyle name="输出 3 4 4 2 4 3 2" xfId="37355"/>
    <cellStyle name="计算 3 7 5 4" xfId="37356"/>
    <cellStyle name="注释 2 10 2 3 2" xfId="37357"/>
    <cellStyle name="计算 3 7 5 5" xfId="37358"/>
    <cellStyle name="注释 2 10 2 3 3" xfId="37359"/>
    <cellStyle name="计算 3 7 5 6" xfId="37360"/>
    <cellStyle name="计算 3 7 6 2 2" xfId="37361"/>
    <cellStyle name="计算 3 7 6 3" xfId="37362"/>
    <cellStyle name="计算 3 7 7" xfId="37363"/>
    <cellStyle name="计算 3 7 7 2" xfId="37364"/>
    <cellStyle name="计算 3 7 8" xfId="37365"/>
    <cellStyle name="计算 3 7 8 2" xfId="37366"/>
    <cellStyle name="计算 3 8" xfId="37367"/>
    <cellStyle name="输入 2 4 4 2 2 4 2" xfId="37368"/>
    <cellStyle name="计算 3 8 10" xfId="37369"/>
    <cellStyle name="计算 3 8 2 2 2 2 2" xfId="37370"/>
    <cellStyle name="输出 2 5 5 2 2 4 4" xfId="37371"/>
    <cellStyle name="计算 3 8 2 2 2 2 2 2" xfId="37372"/>
    <cellStyle name="计算 3 8 2 2 2 2 3" xfId="37373"/>
    <cellStyle name="计算 3 8 2 2 2 2 3 2" xfId="37374"/>
    <cellStyle name="注释 2 2 5 2 2 2 2" xfId="37375"/>
    <cellStyle name="计算 3 8 2 2 2 2 4" xfId="37376"/>
    <cellStyle name="计算 3 8 2 2 2 3" xfId="37377"/>
    <cellStyle name="计算 3 8 2 2 2 3 2" xfId="37378"/>
    <cellStyle name="计算 3 8 2 2 2 4" xfId="37379"/>
    <cellStyle name="计算 3 8 2 2 2 4 2" xfId="37380"/>
    <cellStyle name="计算 3 8 2 2 2 5" xfId="37381"/>
    <cellStyle name="输入 4 9 2" xfId="37382"/>
    <cellStyle name="计算 3 8 2 2 2 6" xfId="37383"/>
    <cellStyle name="计算 3 8 2 2 3 2" xfId="37384"/>
    <cellStyle name="输出 2 3 2 5 5" xfId="37385"/>
    <cellStyle name="计算 3 8 2 2 3 2 2" xfId="37386"/>
    <cellStyle name="注释 3 2 4 2 2 2 3" xfId="37387"/>
    <cellStyle name="计算 3 8 2 2 3 2 2 2" xfId="37388"/>
    <cellStyle name="注释 2 2 5 2 3 2 2" xfId="37389"/>
    <cellStyle name="计算 3 8 2 2 3 2 4" xfId="37390"/>
    <cellStyle name="计算 3 8 2 2 3 3" xfId="37391"/>
    <cellStyle name="计算 3 8 2 2 3 3 2" xfId="37392"/>
    <cellStyle name="计算 3 8 2 2 3 4" xfId="37393"/>
    <cellStyle name="计算 3 8 2 2 3 4 2" xfId="37394"/>
    <cellStyle name="计算 3 8 2 2 3 5" xfId="37395"/>
    <cellStyle name="计算 3 8 2 2 3 6" xfId="37396"/>
    <cellStyle name="计算 3 8 2 2 4" xfId="37397"/>
    <cellStyle name="计算 3 8 2 2 4 2" xfId="37398"/>
    <cellStyle name="输入 4 5 3 2 2 2 2 3" xfId="37399"/>
    <cellStyle name="输出 2 3 3 5 5" xfId="37400"/>
    <cellStyle name="计算 3 8 2 2 4 2 2" xfId="37401"/>
    <cellStyle name="计算 3 8 2 2 4 3" xfId="37402"/>
    <cellStyle name="计算 3 8 2 2 4 3 2" xfId="37403"/>
    <cellStyle name="计算 3 8 2 2 4 4" xfId="37404"/>
    <cellStyle name="计算 3 8 2 2 5" xfId="37405"/>
    <cellStyle name="输出 3 14 2 3" xfId="37406"/>
    <cellStyle name="计算 3 8 2 2 5 2" xfId="37407"/>
    <cellStyle name="计算 3 8 2 2 6 2" xfId="37408"/>
    <cellStyle name="计算 3 8 2 2 7" xfId="37409"/>
    <cellStyle name="计算 3 8 2 4 2 2 2" xfId="37410"/>
    <cellStyle name="输入 2 4 9 2 3 2" xfId="37411"/>
    <cellStyle name="计算 3 8 2 4 2 3" xfId="37412"/>
    <cellStyle name="输出 2 2 2 2 2 3 2 2" xfId="37413"/>
    <cellStyle name="计算 3 8 2 4 2 3 2" xfId="37414"/>
    <cellStyle name="输出 2 2 2 2 2 3 2 2 2" xfId="37415"/>
    <cellStyle name="计算 3 8 2 4 2 4" xfId="37416"/>
    <cellStyle name="输出 2 2 2 2 2 3 2 3" xfId="37417"/>
    <cellStyle name="注释 2 17 3" xfId="37418"/>
    <cellStyle name="计算 4 4 3 2 4 2 4" xfId="37419"/>
    <cellStyle name="计算 3 8 2 4 6" xfId="37420"/>
    <cellStyle name="计算 3 8 2 5 3 2" xfId="37421"/>
    <cellStyle name="计算 4 10 2 2 2" xfId="37422"/>
    <cellStyle name="计算 4 4 3 2 4 3 2" xfId="37423"/>
    <cellStyle name="计算 3 8 2 5 4" xfId="37424"/>
    <cellStyle name="计算 4 10 2 3" xfId="37425"/>
    <cellStyle name="计算 3 8 2 7" xfId="37426"/>
    <cellStyle name="计算 3 8 2 7 2" xfId="37427"/>
    <cellStyle name="计算 3 8 2 8" xfId="37428"/>
    <cellStyle name="计算 3 8 3 2 2 2" xfId="37429"/>
    <cellStyle name="计算 3 8 3 2 2 2 2" xfId="37430"/>
    <cellStyle name="计算 3 8 3 2 2 3" xfId="37431"/>
    <cellStyle name="计算 3 8 3 2 2 4" xfId="37432"/>
    <cellStyle name="计算 3 8 3 2 3" xfId="37433"/>
    <cellStyle name="计算 3 8 3 2 3 2" xfId="37434"/>
    <cellStyle name="计算 3 8 3 2 4" xfId="37435"/>
    <cellStyle name="计算 3 8 3 2 4 2" xfId="37436"/>
    <cellStyle name="计算 3 8 3 7" xfId="37437"/>
    <cellStyle name="计算 3 8 3 8" xfId="37438"/>
    <cellStyle name="计算 3 8 4 2 2 2" xfId="37439"/>
    <cellStyle name="计算 3 8 4 2 3" xfId="37440"/>
    <cellStyle name="计算 3 8 4 2 3 2" xfId="37441"/>
    <cellStyle name="输出 3 4 4 2 5 2 2" xfId="37442"/>
    <cellStyle name="计算 3 8 4 4" xfId="37443"/>
    <cellStyle name="注释 2 10 3 2 2" xfId="37444"/>
    <cellStyle name="计算 3 8 4 5" xfId="37445"/>
    <cellStyle name="注释 2 10 3 2 3" xfId="37446"/>
    <cellStyle name="计算 3 8 4 6" xfId="37447"/>
    <cellStyle name="计算 3 8 5" xfId="37448"/>
    <cellStyle name="计算 3 8 5 2 2" xfId="37449"/>
    <cellStyle name="计算 3 8 5 2 2 2" xfId="37450"/>
    <cellStyle name="计算 3 8 5 2 3" xfId="37451"/>
    <cellStyle name="计算 3 8 5 2 3 2" xfId="37452"/>
    <cellStyle name="注释 4 3 7 3 2 2" xfId="37453"/>
    <cellStyle name="计算 3 8 5 3" xfId="37454"/>
    <cellStyle name="注释 4 3 7 3 2 3" xfId="37455"/>
    <cellStyle name="输出 3 4 4 2 5 3 2" xfId="37456"/>
    <cellStyle name="计算 3 8 5 4" xfId="37457"/>
    <cellStyle name="计算 3 8 5 5" xfId="37458"/>
    <cellStyle name="计算 3 8 5 6" xfId="37459"/>
    <cellStyle name="计算 3 8 6" xfId="37460"/>
    <cellStyle name="计算 3 8 6 2" xfId="37461"/>
    <cellStyle name="计算 3 8 6 2 2" xfId="37462"/>
    <cellStyle name="计算 3 8 6 3" xfId="37463"/>
    <cellStyle name="计算 3 8 6 4" xfId="37464"/>
    <cellStyle name="计算 3 8 7" xfId="37465"/>
    <cellStyle name="计算 3 8 7 2" xfId="37466"/>
    <cellStyle name="计算 3 8 8" xfId="37467"/>
    <cellStyle name="计算 3 8 8 2" xfId="37468"/>
    <cellStyle name="输出 4 3 6 2 2 2 2 2" xfId="37469"/>
    <cellStyle name="计算 3 9" xfId="37470"/>
    <cellStyle name="计算 3 9 10" xfId="37471"/>
    <cellStyle name="注释 3 6 6 3" xfId="37472"/>
    <cellStyle name="计算 3 9 2 2 2 2 2 2" xfId="37473"/>
    <cellStyle name="计算 3 9 2 2 2 2 3 2" xfId="37474"/>
    <cellStyle name="注释 2 3 5 2 2 2 2" xfId="37475"/>
    <cellStyle name="计算 3 9 2 2 2 2 4" xfId="37476"/>
    <cellStyle name="计算 3 9 2 2 2 3 2" xfId="37477"/>
    <cellStyle name="计算 3 9 2 2 2 4 2" xfId="37478"/>
    <cellStyle name="计算 3 9 2 2 2 5" xfId="37479"/>
    <cellStyle name="注释 4 6 6 3" xfId="37480"/>
    <cellStyle name="注释 4 2 4 2 2 2 3" xfId="37481"/>
    <cellStyle name="计算 3 9 2 2 3 2 2 2" xfId="37482"/>
    <cellStyle name="注释 4 2 4 2 2 3 3" xfId="37483"/>
    <cellStyle name="计算 3 9 2 2 3 2 3 2" xfId="37484"/>
    <cellStyle name="注释 2 3 5 2 3 2 2" xfId="37485"/>
    <cellStyle name="计算 3 9 2 2 3 2 4" xfId="37486"/>
    <cellStyle name="计算 3 9 2 2 3 3" xfId="37487"/>
    <cellStyle name="计算 3 9 2 2 3 3 2" xfId="37488"/>
    <cellStyle name="计算 3 9 2 2 3 4" xfId="37489"/>
    <cellStyle name="计算 3 9 2 2 3 4 2" xfId="37490"/>
    <cellStyle name="计算 3 9 2 2 3 5" xfId="37491"/>
    <cellStyle name="计算 3 9 2 2 4 2 2" xfId="37492"/>
    <cellStyle name="计算 3 9 2 2 4 3" xfId="37493"/>
    <cellStyle name="计算 3 9 2 2 4 3 2" xfId="37494"/>
    <cellStyle name="计算 3 9 2 2 4 4" xfId="37495"/>
    <cellStyle name="注释 2 5 4 2 2 3 2 3" xfId="37496"/>
    <cellStyle name="计算 3 9 2 2 5" xfId="37497"/>
    <cellStyle name="计算 3 9 2 2 5 2" xfId="37498"/>
    <cellStyle name="计算 3 9 2 2 6" xfId="37499"/>
    <cellStyle name="输出 3 2 3 5 2 4" xfId="37500"/>
    <cellStyle name="计算 3 9 2 2 6 2" xfId="37501"/>
    <cellStyle name="计算 3 9 2 2 7" xfId="37502"/>
    <cellStyle name="输入 2 5 7 2" xfId="37503"/>
    <cellStyle name="计算 3 9 2 4 2 2 2" xfId="37504"/>
    <cellStyle name="输入 2 5 9 2 3 2" xfId="37505"/>
    <cellStyle name="输入 2 5 8" xfId="37506"/>
    <cellStyle name="计算 3 9 2 4 2 3" xfId="37507"/>
    <cellStyle name="输入 2 5 8 2" xfId="37508"/>
    <cellStyle name="计算 3 9 2 4 2 3 2" xfId="37509"/>
    <cellStyle name="注释 3 2 6 3 2 2" xfId="37510"/>
    <cellStyle name="输入 2 5 9" xfId="37511"/>
    <cellStyle name="计算 3 9 2 4 2 4" xfId="37512"/>
    <cellStyle name="输入 3 5 7" xfId="37513"/>
    <cellStyle name="计算 3 9 2 5 2 2" xfId="37514"/>
    <cellStyle name="输入 3 6 7" xfId="37515"/>
    <cellStyle name="计算 3 9 2 5 3 2" xfId="37516"/>
    <cellStyle name="计算 3 9 2 7" xfId="37517"/>
    <cellStyle name="计算 3 9 2 7 2" xfId="37518"/>
    <cellStyle name="输出 2 2 4 10" xfId="37519"/>
    <cellStyle name="计算 3 9 2 8" xfId="37520"/>
    <cellStyle name="输出 3 3 3 2 3 2 2" xfId="37521"/>
    <cellStyle name="计算 3 9 2 9" xfId="37522"/>
    <cellStyle name="计算 3 9 3 2 2 2" xfId="37523"/>
    <cellStyle name="计算 3 9 3 6" xfId="37524"/>
    <cellStyle name="计算 3 9 3 2 2 3" xfId="37525"/>
    <cellStyle name="计算 3 9 3 7" xfId="37526"/>
    <cellStyle name="计算 3 9 3 2 2 3 2" xfId="37527"/>
    <cellStyle name="计算 3 9 3 2 2 4" xfId="37528"/>
    <cellStyle name="计算 3 9 3 8" xfId="37529"/>
    <cellStyle name="计算 3 9 3 2 3" xfId="37530"/>
    <cellStyle name="注释 2 10 4 2 3" xfId="37531"/>
    <cellStyle name="计算 3 9 3 2 3 2" xfId="37532"/>
    <cellStyle name="计算 3 9 4 6" xfId="37533"/>
    <cellStyle name="计算 3 9 3 2 4" xfId="37534"/>
    <cellStyle name="计算 3 9 3 2 4 2" xfId="37535"/>
    <cellStyle name="计算 3 9 5 6" xfId="37536"/>
    <cellStyle name="计算 3 9 3 2 6" xfId="37537"/>
    <cellStyle name="计算 3 9 3 5" xfId="37538"/>
    <cellStyle name="计算 3 9 4 2 2" xfId="37539"/>
    <cellStyle name="计算 3 9 4 2 2 2" xfId="37540"/>
    <cellStyle name="计算 4 9 3 6" xfId="37541"/>
    <cellStyle name="计算 3 9 4 2 3" xfId="37542"/>
    <cellStyle name="计算 3 9 4 2 3 2" xfId="37543"/>
    <cellStyle name="计算 4 9 4 6" xfId="37544"/>
    <cellStyle name="计算 3 9 4 3" xfId="37545"/>
    <cellStyle name="计算 3 9 4 4" xfId="37546"/>
    <cellStyle name="注释 2 10 4 2 2" xfId="37547"/>
    <cellStyle name="计算 3 9 4 5" xfId="37548"/>
    <cellStyle name="计算 3 9 5 2 2" xfId="37549"/>
    <cellStyle name="计算 3 9 5 3" xfId="37550"/>
    <cellStyle name="计算 3 9 5 4" xfId="37551"/>
    <cellStyle name="计算 3 9 5 5" xfId="37552"/>
    <cellStyle name="计算 3 9 6 2" xfId="37553"/>
    <cellStyle name="计算 3 9 6 2 2" xfId="37554"/>
    <cellStyle name="计算 3 9 6 3" xfId="37555"/>
    <cellStyle name="计算 3 9 6 4" xfId="37556"/>
    <cellStyle name="计算 3 9 7 2" xfId="37557"/>
    <cellStyle name="计算 3 9 8" xfId="37558"/>
    <cellStyle name="注释 2 2 2 3 2 2 3" xfId="37559"/>
    <cellStyle name="计算 3 9 8 2" xfId="37560"/>
    <cellStyle name="计算 4" xfId="37561"/>
    <cellStyle name="输出 2 5 10 3" xfId="37562"/>
    <cellStyle name="计算 4 10" xfId="37563"/>
    <cellStyle name="输入 2 4 3 2 2 3 3" xfId="37564"/>
    <cellStyle name="计算 4 10 2" xfId="37565"/>
    <cellStyle name="计算 4 10 2 2 2 2" xfId="37566"/>
    <cellStyle name="计算 4 10 2 2 2 2 2" xfId="37567"/>
    <cellStyle name="计算 4 10 2 2 2 3" xfId="37568"/>
    <cellStyle name="计算 4 10 2 2 2 3 2" xfId="37569"/>
    <cellStyle name="计算 4 10 2 2 2 4" xfId="37570"/>
    <cellStyle name="计算 4 10 2 2 3 2" xfId="37571"/>
    <cellStyle name="计算 4 10 2 2 4" xfId="37572"/>
    <cellStyle name="计算 4 10 2 2 4 2" xfId="37573"/>
    <cellStyle name="计算 4 10 2 2 5" xfId="37574"/>
    <cellStyle name="计算 4 10 2 2 6" xfId="37575"/>
    <cellStyle name="计算 4 10 2 3 2 2 2" xfId="37576"/>
    <cellStyle name="输入 2 3 2 2 2 6 2" xfId="37577"/>
    <cellStyle name="计算 4 10 2 3 2 3" xfId="37578"/>
    <cellStyle name="计算 4 10 2 3 2 3 2" xfId="37579"/>
    <cellStyle name="计算 4 10 2 3 2 4" xfId="37580"/>
    <cellStyle name="计算 4 10 2 3 3 2" xfId="37581"/>
    <cellStyle name="计算 4 10 2 3 4 2" xfId="37582"/>
    <cellStyle name="注释 3 5 2 2 2 2 2 3" xfId="37583"/>
    <cellStyle name="计算 4 10 2 3 5" xfId="37584"/>
    <cellStyle name="计算 4 10 2 3 6" xfId="37585"/>
    <cellStyle name="计算 4 10 2 4" xfId="37586"/>
    <cellStyle name="计算 4 4 2 2 2 3 3" xfId="37587"/>
    <cellStyle name="计算 4 10 2 4 3 2" xfId="37588"/>
    <cellStyle name="计算 4 10 3 2 2" xfId="37589"/>
    <cellStyle name="计算 4 10 3 2 2 2" xfId="37590"/>
    <cellStyle name="计算 4 10 3 2 3" xfId="37591"/>
    <cellStyle name="计算 4 10 3 2 3 2" xfId="37592"/>
    <cellStyle name="计算 4 10 3 2 4" xfId="37593"/>
    <cellStyle name="输入 4 5 5 4 2 3" xfId="37594"/>
    <cellStyle name="计算 4 4 3 2 4 4 2" xfId="37595"/>
    <cellStyle name="计算 4 10 3 3" xfId="37596"/>
    <cellStyle name="计算 4 10 3 4" xfId="37597"/>
    <cellStyle name="输入 2 4 3 2 2 3 5" xfId="37598"/>
    <cellStyle name="输出 4 9 3 2 2 2 2" xfId="37599"/>
    <cellStyle name="计算 4 10 4" xfId="37600"/>
    <cellStyle name="计算 4 10 4 2" xfId="37601"/>
    <cellStyle name="计算 4 10 4 2 2" xfId="37602"/>
    <cellStyle name="计算 4 10 4 2 2 2" xfId="37603"/>
    <cellStyle name="计算 4 10 4 2 3" xfId="37604"/>
    <cellStyle name="计算 4 10 4 2 3 2" xfId="37605"/>
    <cellStyle name="输出 3 2 3 2 2 3 2 3 2" xfId="37606"/>
    <cellStyle name="计算 4 10 4 2 4" xfId="37607"/>
    <cellStyle name="计算 4 10 4 3" xfId="37608"/>
    <cellStyle name="计算 4 10 4 4" xfId="37609"/>
    <cellStyle name="计算 4 10 4 4 2" xfId="37610"/>
    <cellStyle name="计算 4 10 5 2" xfId="37611"/>
    <cellStyle name="计算 4 10 5 2 2" xfId="37612"/>
    <cellStyle name="输出 4 4 8 2 3" xfId="37613"/>
    <cellStyle name="计算 4 10 5 4" xfId="37614"/>
    <cellStyle name="计算 4 10 6" xfId="37615"/>
    <cellStyle name="输出 3 3 3 2 2 2 2 3" xfId="37616"/>
    <cellStyle name="计算 4 10 6 2" xfId="37617"/>
    <cellStyle name="计算 4 10 7" xfId="37618"/>
    <cellStyle name="计算 4 10 7 2" xfId="37619"/>
    <cellStyle name="计算 4 5 4 2 5 3 2" xfId="37620"/>
    <cellStyle name="输入 2 5 3 2 3 2" xfId="37621"/>
    <cellStyle name="计算 4 10 8" xfId="37622"/>
    <cellStyle name="输入 2 5 3 2 3 3" xfId="37623"/>
    <cellStyle name="计算 4 10 9" xfId="37624"/>
    <cellStyle name="计算 4 11" xfId="37625"/>
    <cellStyle name="输入 2 4 3 2 2 4 3" xfId="37626"/>
    <cellStyle name="计算 4 11 2" xfId="37627"/>
    <cellStyle name="计算 4 11 2 2 2" xfId="37628"/>
    <cellStyle name="计算 4 11 2 2 2 2" xfId="37629"/>
    <cellStyle name="计算 4 11 2 2 3" xfId="37630"/>
    <cellStyle name="计算 4 11 2 2 3 2" xfId="37631"/>
    <cellStyle name="计算 4 11 2 2 4" xfId="37632"/>
    <cellStyle name="计算 4 4 3 2 5 3 2" xfId="37633"/>
    <cellStyle name="计算 4 11 2 3" xfId="37634"/>
    <cellStyle name="计算 4 11 2 3 2" xfId="37635"/>
    <cellStyle name="计算 4 11 2 4" xfId="37636"/>
    <cellStyle name="计算 4 11 2 4 2" xfId="37637"/>
    <cellStyle name="输入 2 4 3 2 2 4 4" xfId="37638"/>
    <cellStyle name="计算 4 11 3" xfId="37639"/>
    <cellStyle name="计算 4 11 3 2 2" xfId="37640"/>
    <cellStyle name="计算 4 11 3 2 2 2" xfId="37641"/>
    <cellStyle name="计算 4 11 3 2 3" xfId="37642"/>
    <cellStyle name="计算 4 11 3 2 3 2" xfId="37643"/>
    <cellStyle name="计算 4 11 3 2 4" xfId="37644"/>
    <cellStyle name="计算 4 11 3 3" xfId="37645"/>
    <cellStyle name="计算 4 11 3 3 2" xfId="37646"/>
    <cellStyle name="计算 4 11 3 4" xfId="37647"/>
    <cellStyle name="计算 4 11 3 4 2" xfId="37648"/>
    <cellStyle name="输出 4 9 3 2 2 3 2" xfId="37649"/>
    <cellStyle name="计算 4 11 4" xfId="37650"/>
    <cellStyle name="计算 4 11 4 2" xfId="37651"/>
    <cellStyle name="计算 4 11 4 2 2" xfId="37652"/>
    <cellStyle name="注释 4 5 2 2 2 2 2" xfId="37653"/>
    <cellStyle name="计算 4 11 4 3" xfId="37654"/>
    <cellStyle name="注释 4 5 2 2 2 2 2 2" xfId="37655"/>
    <cellStyle name="计算 4 11 4 3 2" xfId="37656"/>
    <cellStyle name="注释 4 5 2 2 2 2 3" xfId="37657"/>
    <cellStyle name="计算 4 11 4 4" xfId="37658"/>
    <cellStyle name="计算 4 11 5 2" xfId="37659"/>
    <cellStyle name="计算 4 11 6" xfId="37660"/>
    <cellStyle name="输出 3 3 3 2 2 3 2 3" xfId="37661"/>
    <cellStyle name="计算 4 11 6 2" xfId="37662"/>
    <cellStyle name="解释性文本 3" xfId="37663"/>
    <cellStyle name="计算 4 11 7" xfId="37664"/>
    <cellStyle name="输入 2 5 3 2 4 2" xfId="37665"/>
    <cellStyle name="计算 4 11 8" xfId="37666"/>
    <cellStyle name="计算 4 12 2" xfId="37667"/>
    <cellStyle name="计算 4 12 2 2 2" xfId="37668"/>
    <cellStyle name="计算 4 12 2 3" xfId="37669"/>
    <cellStyle name="计算 4 12 2 3 2" xfId="37670"/>
    <cellStyle name="计算 4 12 2 4" xfId="37671"/>
    <cellStyle name="计算 4 12 3" xfId="37672"/>
    <cellStyle name="计算 4 12 4" xfId="37673"/>
    <cellStyle name="计算 4 12 4 2" xfId="37674"/>
    <cellStyle name="计算 4 12 6" xfId="37675"/>
    <cellStyle name="计算 4 13" xfId="37676"/>
    <cellStyle name="计算 4 13 2" xfId="37677"/>
    <cellStyle name="计算 4 13 2 2 2" xfId="37678"/>
    <cellStyle name="计算 4 13 2 3" xfId="37679"/>
    <cellStyle name="计算 4 13 2 3 2" xfId="37680"/>
    <cellStyle name="计算 4 13 2 4" xfId="37681"/>
    <cellStyle name="计算 4 13 3 2" xfId="37682"/>
    <cellStyle name="计算 4 13 4" xfId="37683"/>
    <cellStyle name="计算 4 13 4 2" xfId="37684"/>
    <cellStyle name="计算 4 13 6" xfId="37685"/>
    <cellStyle name="计算 4 14 2" xfId="37686"/>
    <cellStyle name="计算 4 14 2 2" xfId="37687"/>
    <cellStyle name="计算 4 14 2 2 2" xfId="37688"/>
    <cellStyle name="计算 4 14 2 3" xfId="37689"/>
    <cellStyle name="计算 4 14 2 3 2" xfId="37690"/>
    <cellStyle name="计算 4 14 3 2" xfId="37691"/>
    <cellStyle name="计算 4 14 4" xfId="37692"/>
    <cellStyle name="计算 4 14 4 2" xfId="37693"/>
    <cellStyle name="计算 4 14 5" xfId="37694"/>
    <cellStyle name="计算 4 15" xfId="37695"/>
    <cellStyle name="计算 4 20" xfId="37696"/>
    <cellStyle name="计算 4 15 2" xfId="37697"/>
    <cellStyle name="计算 4 15 2 2" xfId="37698"/>
    <cellStyle name="计算 4 15 2 2 2" xfId="37699"/>
    <cellStyle name="计算 4 15 3" xfId="37700"/>
    <cellStyle name="计算 4 15 3 2" xfId="37701"/>
    <cellStyle name="输出 3 4 2 2 2" xfId="37702"/>
    <cellStyle name="计算 4 15 4" xfId="37703"/>
    <cellStyle name="输出 3 4 2 2 3" xfId="37704"/>
    <cellStyle name="计算 4 15 5" xfId="37705"/>
    <cellStyle name="计算 4 16" xfId="37706"/>
    <cellStyle name="计算 4 21" xfId="37707"/>
    <cellStyle name="计算 4 16 2" xfId="37708"/>
    <cellStyle name="注释 4 5 5 2 2 3" xfId="37709"/>
    <cellStyle name="计算 4 16 2 2" xfId="37710"/>
    <cellStyle name="注释 4 5 5 2 2 3 2" xfId="37711"/>
    <cellStyle name="计算 4 16 2 2 2" xfId="37712"/>
    <cellStyle name="计算 4 16 3" xfId="37713"/>
    <cellStyle name="注释 4 5 5 2 3 3" xfId="37714"/>
    <cellStyle name="计算 4 16 3 2" xfId="37715"/>
    <cellStyle name="输出 2 4 5 2 2 2 2 4" xfId="37716"/>
    <cellStyle name="输出 3 4 2 3 2" xfId="37717"/>
    <cellStyle name="计算 4 16 4" xfId="37718"/>
    <cellStyle name="计算 4 17" xfId="37719"/>
    <cellStyle name="输出 4 5 2 2 3 2 3" xfId="37720"/>
    <cellStyle name="计算 4 17 2" xfId="37721"/>
    <cellStyle name="注释 4 5 5 3 2 3" xfId="37722"/>
    <cellStyle name="输出 4 5 2 2 3 2 3 2" xfId="37723"/>
    <cellStyle name="计算 4 17 2 2" xfId="37724"/>
    <cellStyle name="输出 4 5 2 2 3 2 4" xfId="37725"/>
    <cellStyle name="计算 4 17 3" xfId="37726"/>
    <cellStyle name="注释 4 5 5 3 3 3" xfId="37727"/>
    <cellStyle name="输入 2 8 2 2 2 2 3" xfId="37728"/>
    <cellStyle name="计算 4 17 3 2" xfId="37729"/>
    <cellStyle name="输出 2 4 5 2 2 3 2 4" xfId="37730"/>
    <cellStyle name="输出 3 4 2 4 2" xfId="37731"/>
    <cellStyle name="计算 4 17 4" xfId="37732"/>
    <cellStyle name="计算 4 18" xfId="37733"/>
    <cellStyle name="计算 4 18 2" xfId="37734"/>
    <cellStyle name="计算 4 19" xfId="37735"/>
    <cellStyle name="计算 4 19 2" xfId="37736"/>
    <cellStyle name="计算 4 2" xfId="37737"/>
    <cellStyle name="输出 2 5 10 3 2" xfId="37738"/>
    <cellStyle name="计算 4 2 10" xfId="37739"/>
    <cellStyle name="注释 3 3 9" xfId="37740"/>
    <cellStyle name="计算 4 2 10 2" xfId="37741"/>
    <cellStyle name="注释 3 3 9 2" xfId="37742"/>
    <cellStyle name="计算 4 2 10 2 2" xfId="37743"/>
    <cellStyle name="注释 3 3 9 2 2" xfId="37744"/>
    <cellStyle name="计算 4 2 10 2 2 2" xfId="37745"/>
    <cellStyle name="输出 2 9 3 2 4" xfId="37746"/>
    <cellStyle name="注释 3 3 9 3" xfId="37747"/>
    <cellStyle name="计算 4 2 10 2 3" xfId="37748"/>
    <cellStyle name="计算 4 2 10 2 3 2" xfId="37749"/>
    <cellStyle name="输出 2 9 3 3 4" xfId="37750"/>
    <cellStyle name="注释 3 3 9 4" xfId="37751"/>
    <cellStyle name="计算 4 2 10 2 4" xfId="37752"/>
    <cellStyle name="计算 4 2 10 3" xfId="37753"/>
    <cellStyle name="计算 4 2 10 3 2" xfId="37754"/>
    <cellStyle name="计算 4 2 11" xfId="37755"/>
    <cellStyle name="注释 3 4 9" xfId="37756"/>
    <cellStyle name="计算 4 2 11 2" xfId="37757"/>
    <cellStyle name="注释 3 4 9 2" xfId="37758"/>
    <cellStyle name="输出 3 17 4" xfId="37759"/>
    <cellStyle name="计算 4 2 11 2 2" xfId="37760"/>
    <cellStyle name="注释 3 4 9 2 2" xfId="37761"/>
    <cellStyle name="输出 3 17 4 2" xfId="37762"/>
    <cellStyle name="计算 4 2 11 2 2 2" xfId="37763"/>
    <cellStyle name="注释 3 4 9 3" xfId="37764"/>
    <cellStyle name="输出 3 17 5" xfId="37765"/>
    <cellStyle name="计算 4 2 11 2 3" xfId="37766"/>
    <cellStyle name="计算 4 2 11 2 3 2" xfId="37767"/>
    <cellStyle name="注释 3 4 9 4" xfId="37768"/>
    <cellStyle name="输出 3 17 6" xfId="37769"/>
    <cellStyle name="计算 4 2 11 2 4" xfId="37770"/>
    <cellStyle name="计算 4 2 11 3" xfId="37771"/>
    <cellStyle name="输出 3 18 4" xfId="37772"/>
    <cellStyle name="计算 4 2 11 3 2" xfId="37773"/>
    <cellStyle name="计算 4 2 12" xfId="37774"/>
    <cellStyle name="注释 3 5 9" xfId="37775"/>
    <cellStyle name="计算 4 2 12 2" xfId="37776"/>
    <cellStyle name="注释 3 5 9 2" xfId="37777"/>
    <cellStyle name="计算 4 2 12 2 2" xfId="37778"/>
    <cellStyle name="计算 4 2 12 3" xfId="37779"/>
    <cellStyle name="计算 4 2 12 3 2" xfId="37780"/>
    <cellStyle name="计算 4 2 13" xfId="37781"/>
    <cellStyle name="输入 3 10 2 4 3 2" xfId="37782"/>
    <cellStyle name="计算 4 2 14" xfId="37783"/>
    <cellStyle name="计算 4 2 15" xfId="37784"/>
    <cellStyle name="计算 4 2 16" xfId="37785"/>
    <cellStyle name="计算 4 2 2" xfId="37786"/>
    <cellStyle name="输出 2 3 5 3 6" xfId="37787"/>
    <cellStyle name="计算 4 2 2 10" xfId="37788"/>
    <cellStyle name="输出 4 2 5 5 4" xfId="37789"/>
    <cellStyle name="计算 4 2 2 2 2 2 3" xfId="37790"/>
    <cellStyle name="输出 4 2 5 5 5" xfId="37791"/>
    <cellStyle name="计算 4 2 2 2 2 2 4" xfId="37792"/>
    <cellStyle name="输出 4 2 5 5 6" xfId="37793"/>
    <cellStyle name="计算 4 2 2 2 2 2 5" xfId="37794"/>
    <cellStyle name="输出 4 2 5 6 3 2" xfId="37795"/>
    <cellStyle name="计算 4 2 2 2 2 3 2 2" xfId="37796"/>
    <cellStyle name="计算 4 2 2 2 2 3 2 2 2" xfId="37797"/>
    <cellStyle name="注释 4 2 5 2 2 3 2 2" xfId="37798"/>
    <cellStyle name="计算 4 2 2 2 2 3 2 3" xfId="37799"/>
    <cellStyle name="输出 2 4 3 3 2 3" xfId="37800"/>
    <cellStyle name="计算 4 2 2 2 2 3 2 3 2" xfId="37801"/>
    <cellStyle name="输出 4 2 5 6 4" xfId="37802"/>
    <cellStyle name="计算 4 2 2 2 2 3 3" xfId="37803"/>
    <cellStyle name="计算 4 2 2 2 2 3 3 2" xfId="37804"/>
    <cellStyle name="计算 4 2 2 2 2 3 4" xfId="37805"/>
    <cellStyle name="输出 2 5 2 2 2 2" xfId="37806"/>
    <cellStyle name="计算 4 2 2 2 2 3 5" xfId="37807"/>
    <cellStyle name="输入 2 4 5 2 2 3" xfId="37808"/>
    <cellStyle name="计算 4 2 2 2 2 4 2" xfId="37809"/>
    <cellStyle name="输入 2 4 5 2 2 3 2" xfId="37810"/>
    <cellStyle name="计算 4 2 2 2 2 4 2 2" xfId="37811"/>
    <cellStyle name="输入 2 4 5 2 2 4" xfId="37812"/>
    <cellStyle name="计算 4 2 2 2 2 4 3" xfId="37813"/>
    <cellStyle name="输入 2 4 5 2 2 4 2" xfId="37814"/>
    <cellStyle name="计算 4 2 2 2 2 4 3 2" xfId="37815"/>
    <cellStyle name="计算 4 2 2 2 2 5" xfId="37816"/>
    <cellStyle name="输入 2 4 5 2 3 3" xfId="37817"/>
    <cellStyle name="计算 4 2 2 2 2 5 2" xfId="37818"/>
    <cellStyle name="计算 4 2 2 2 2 6" xfId="37819"/>
    <cellStyle name="输入 2 4 5 2 4 3" xfId="37820"/>
    <cellStyle name="计算 4 2 2 2 2 6 2" xfId="37821"/>
    <cellStyle name="计算 4 2 2 2 2 7" xfId="37822"/>
    <cellStyle name="计算 4 2 2 2 2 8" xfId="37823"/>
    <cellStyle name="输出 4 2 15" xfId="37824"/>
    <cellStyle name="计算 4 2 2 2 4 3" xfId="37825"/>
    <cellStyle name="输出 4 2 17" xfId="37826"/>
    <cellStyle name="计算 4 2 2 2 4 5" xfId="37827"/>
    <cellStyle name="计算 4 2 2 2 6 2" xfId="37828"/>
    <cellStyle name="计算 4 2 2 2 7" xfId="37829"/>
    <cellStyle name="输出 2 2 4 3 3 4 2" xfId="37830"/>
    <cellStyle name="计算 4 2 2 2 7 2" xfId="37831"/>
    <cellStyle name="计算 4 2 3" xfId="37832"/>
    <cellStyle name="输出 2 3 5 3 7" xfId="37833"/>
    <cellStyle name="计算 4 2 3 10" xfId="37834"/>
    <cellStyle name="计算 4 2 3 2 2 2 2" xfId="37835"/>
    <cellStyle name="计算 4 2 3 2 2 3" xfId="37836"/>
    <cellStyle name="计算 4 2 3 2 2 3 2" xfId="37837"/>
    <cellStyle name="计算 4 2 3 2 2 3 2 2" xfId="37838"/>
    <cellStyle name="计算 4 2 3 2 2 4" xfId="37839"/>
    <cellStyle name="输入 2 5 5 2 2 3" xfId="37840"/>
    <cellStyle name="计算 4 2 3 2 2 4 2" xfId="37841"/>
    <cellStyle name="输入 2 5 5 2 2 3 2" xfId="37842"/>
    <cellStyle name="计算 4 2 3 2 2 4 2 2" xfId="37843"/>
    <cellStyle name="注释 3 2 2 3 2" xfId="37844"/>
    <cellStyle name="计算 4 2 3 2 2 5" xfId="37845"/>
    <cellStyle name="注释 3 2 2 3 2 2" xfId="37846"/>
    <cellStyle name="输入 2 5 5 2 3 3" xfId="37847"/>
    <cellStyle name="计算 4 2 3 2 2 5 2" xfId="37848"/>
    <cellStyle name="注释 3 2 2 3 5" xfId="37849"/>
    <cellStyle name="计算 4 2 3 2 2 8" xfId="37850"/>
    <cellStyle name="注释 3 2 2 4 2" xfId="37851"/>
    <cellStyle name="计算 4 2 3 2 3 5" xfId="37852"/>
    <cellStyle name="注释 3 2 2 4 3" xfId="37853"/>
    <cellStyle name="计算 4 2 3 2 3 6" xfId="37854"/>
    <cellStyle name="输入 2 10 2 4 3 2" xfId="37855"/>
    <cellStyle name="输出 4 5 10 2 3 2" xfId="37856"/>
    <cellStyle name="计算 4 2 3 2 4 3" xfId="37857"/>
    <cellStyle name="计算 4 2 3 2 4 4" xfId="37858"/>
    <cellStyle name="注释 3 2 2 5 2" xfId="37859"/>
    <cellStyle name="计算 4 2 3 2 4 5" xfId="37860"/>
    <cellStyle name="注释 3 2 2 5 3" xfId="37861"/>
    <cellStyle name="计算 4 2 3 2 4 6" xfId="37862"/>
    <cellStyle name="注释 4 2 7 2 2" xfId="37863"/>
    <cellStyle name="计算 4 2 4 10" xfId="37864"/>
    <cellStyle name="计算 4 2 4 2 2 4 2" xfId="37865"/>
    <cellStyle name="计算 4 2 4 2 2 4 2 2" xfId="37866"/>
    <cellStyle name="注释 3 3 2 3 2" xfId="37867"/>
    <cellStyle name="计算 4 2 4 2 2 5" xfId="37868"/>
    <cellStyle name="注释 3 3 2 3 2 2" xfId="37869"/>
    <cellStyle name="计算 4 2 4 2 2 5 2" xfId="37870"/>
    <cellStyle name="注释 3 3 2 3 3" xfId="37871"/>
    <cellStyle name="计算 4 2 4 2 2 6" xfId="37872"/>
    <cellStyle name="注释 3 3 2 3 3 2" xfId="37873"/>
    <cellStyle name="计算 4 2 4 2 2 6 2" xfId="37874"/>
    <cellStyle name="注释 3 3 2 3 4" xfId="37875"/>
    <cellStyle name="计算 4 2 4 2 2 7" xfId="37876"/>
    <cellStyle name="输出 2 5 5 2 2 2 2 2 2" xfId="37877"/>
    <cellStyle name="注释 3 3 2 3 5" xfId="37878"/>
    <cellStyle name="计算 4 2 4 2 2 8" xfId="37879"/>
    <cellStyle name="计算 4 2 4 2 3" xfId="37880"/>
    <cellStyle name="输出 4 5 11 2 2 2" xfId="37881"/>
    <cellStyle name="计算 4 2 4 2 3 3" xfId="37882"/>
    <cellStyle name="计算 4 2 4 2 3 4" xfId="37883"/>
    <cellStyle name="输出 2 4 2 3 6 2" xfId="37884"/>
    <cellStyle name="计算 4 2 4 2 4" xfId="37885"/>
    <cellStyle name="输出 4 5 11 2 3 2" xfId="37886"/>
    <cellStyle name="计算 4 2 4 2 4 3" xfId="37887"/>
    <cellStyle name="计算 4 2 4 2 4 4" xfId="37888"/>
    <cellStyle name="注释 3 3 2 5 3" xfId="37889"/>
    <cellStyle name="计算 4 2 4 2 4 6" xfId="37890"/>
    <cellStyle name="注释 3 4 2 3 2" xfId="37891"/>
    <cellStyle name="输出 3 10 5 2" xfId="37892"/>
    <cellStyle name="计算 4 2 5 2 2 5" xfId="37893"/>
    <cellStyle name="注释 3 4 2 3 2 2" xfId="37894"/>
    <cellStyle name="输出 3 10 5 2 2" xfId="37895"/>
    <cellStyle name="计算 4 2 5 2 2 5 2" xfId="37896"/>
    <cellStyle name="注释 3 4 2 3 3" xfId="37897"/>
    <cellStyle name="输出 3 10 5 3" xfId="37898"/>
    <cellStyle name="计算 4 2 5 2 2 6" xfId="37899"/>
    <cellStyle name="注释 3 4 2 3 3 2" xfId="37900"/>
    <cellStyle name="输出 3 10 5 3 2" xfId="37901"/>
    <cellStyle name="计算 4 2 5 2 2 6 2" xfId="37902"/>
    <cellStyle name="注释 3 4 2 3 4" xfId="37903"/>
    <cellStyle name="输出 3 10 5 4" xfId="37904"/>
    <cellStyle name="计算 4 2 5 2 2 7" xfId="37905"/>
    <cellStyle name="输出 2 5 5 2 2 3 2 2 2" xfId="37906"/>
    <cellStyle name="注释 3 4 2 3 5" xfId="37907"/>
    <cellStyle name="计算 4 2 5 2 2 8" xfId="37908"/>
    <cellStyle name="计算 4 2 5 2 3" xfId="37909"/>
    <cellStyle name="输出 4 9 4 6" xfId="37910"/>
    <cellStyle name="计算 4 2 5 2 3 2 2" xfId="37911"/>
    <cellStyle name="计算 4 2 5 2 3 3" xfId="37912"/>
    <cellStyle name="输出 4 9 5 6" xfId="37913"/>
    <cellStyle name="计算 4 2 5 2 3 3 2" xfId="37914"/>
    <cellStyle name="计算 4 2 5 2 3 4" xfId="37915"/>
    <cellStyle name="计算 4 2 5 2 3 4 2" xfId="37916"/>
    <cellStyle name="注释 3 4 2 4 2" xfId="37917"/>
    <cellStyle name="输出 3 10 6 2" xfId="37918"/>
    <cellStyle name="计算 4 2 5 2 3 5" xfId="37919"/>
    <cellStyle name="注释 3 4 2 4 3" xfId="37920"/>
    <cellStyle name="计算 4 2 5 2 3 6" xfId="37921"/>
    <cellStyle name="计算 4 2 5 2 4" xfId="37922"/>
    <cellStyle name="计算 4 2 5 2 4 2 2" xfId="37923"/>
    <cellStyle name="计算 4 2 5 2 4 2 2 2" xfId="37924"/>
    <cellStyle name="计算 4 2 5 2 4 3" xfId="37925"/>
    <cellStyle name="计算 4 2 5 2 4 3 2" xfId="37926"/>
    <cellStyle name="计算 4 2 5 2 4 4" xfId="37927"/>
    <cellStyle name="计算 4 2 5 2 4 4 2" xfId="37928"/>
    <cellStyle name="注释 3 4 2 5 2" xfId="37929"/>
    <cellStyle name="输出 3 10 7 2" xfId="37930"/>
    <cellStyle name="计算 4 2 5 2 4 5" xfId="37931"/>
    <cellStyle name="注释 3 4 2 5 3" xfId="37932"/>
    <cellStyle name="计算 4 2 5 2 4 6" xfId="37933"/>
    <cellStyle name="注释 2 3 2 2 2 3 2" xfId="37934"/>
    <cellStyle name="计算 4 2 5 2 5 2 2" xfId="37935"/>
    <cellStyle name="注释 2 3 2 2 2 4" xfId="37936"/>
    <cellStyle name="计算 4 2 5 2 5 3" xfId="37937"/>
    <cellStyle name="注释 2 3 2 2 2 4 2" xfId="37938"/>
    <cellStyle name="计算 4 2 5 2 5 3 2" xfId="37939"/>
    <cellStyle name="注释 2 3 2 2 2 5" xfId="37940"/>
    <cellStyle name="计算 4 2 5 2 5 4" xfId="37941"/>
    <cellStyle name="注释 2 3 2 2 4 3" xfId="37942"/>
    <cellStyle name="计算 4 2 5 2 7 2" xfId="37943"/>
    <cellStyle name="计算 4 2 5 2 8" xfId="37944"/>
    <cellStyle name="计算 4 2 5 2 9" xfId="37945"/>
    <cellStyle name="输出 3 5 5 3 3 2 2" xfId="37946"/>
    <cellStyle name="计算 4 2 6" xfId="37947"/>
    <cellStyle name="计算 4 2 6 2 4 2 2" xfId="37948"/>
    <cellStyle name="计算 4 2 6 2 8" xfId="37949"/>
    <cellStyle name="计算 4 3" xfId="37950"/>
    <cellStyle name="计算 4 3 2 10" xfId="37951"/>
    <cellStyle name="输入 4 2 4 2 3 2 3" xfId="37952"/>
    <cellStyle name="计算 4 3 2 2 2 2 5" xfId="37953"/>
    <cellStyle name="计算 4 3 2 2 2 3 3" xfId="37954"/>
    <cellStyle name="计算 4 3 2 2 2 3 5" xfId="37955"/>
    <cellStyle name="输入 3 4 5 2 2 3" xfId="37956"/>
    <cellStyle name="计算 4 3 2 2 2 4 2" xfId="37957"/>
    <cellStyle name="输入 3 4 5 2 2 4" xfId="37958"/>
    <cellStyle name="计算 4 3 2 2 2 4 3" xfId="37959"/>
    <cellStyle name="输入 2 5 5" xfId="37960"/>
    <cellStyle name="计算 4 3 2 2 3 2 2 2" xfId="37961"/>
    <cellStyle name="输入 2 6 5" xfId="37962"/>
    <cellStyle name="计算 4 3 2 2 3 2 3 2" xfId="37963"/>
    <cellStyle name="计算 4 3 2 2 3 3 2" xfId="37964"/>
    <cellStyle name="输入 3 4 5 3 2 3" xfId="37965"/>
    <cellStyle name="计算 4 3 2 2 3 4 2" xfId="37966"/>
    <cellStyle name="计算 4 3 2 2 3 6" xfId="37967"/>
    <cellStyle name="计算 4 3 2 2 4 2 2" xfId="37968"/>
    <cellStyle name="计算 4 3 2 2 4 2 2 2" xfId="37969"/>
    <cellStyle name="计算 4 3 2 2 4 2 3 2" xfId="37970"/>
    <cellStyle name="计算 4 3 2 2 4 2 4" xfId="37971"/>
    <cellStyle name="计算 4 3 2 2 4 3" xfId="37972"/>
    <cellStyle name="计算 4 3 2 2 4 3 2" xfId="37973"/>
    <cellStyle name="计算 4 3 2 2 4 4" xfId="37974"/>
    <cellStyle name="输入 3 4 5 4 2 3" xfId="37975"/>
    <cellStyle name="计算 4 3 2 2 4 4 2" xfId="37976"/>
    <cellStyle name="计算 4 3 2 2 4 6" xfId="37977"/>
    <cellStyle name="计算 4 3 2 2 5 2 2" xfId="37978"/>
    <cellStyle name="计算 4 3 2 2 5 3" xfId="37979"/>
    <cellStyle name="计算 4 3 2 2 5 3 2" xfId="37980"/>
    <cellStyle name="计算 4 3 2 2 5 4" xfId="37981"/>
    <cellStyle name="计算 4 3 2 2 6 2" xfId="37982"/>
    <cellStyle name="输出 2 3 5 2 2 2 2 2 2" xfId="37983"/>
    <cellStyle name="计算 4 3 2 2 7" xfId="37984"/>
    <cellStyle name="输出 2 3 5 2 2 2 2 3" xfId="37985"/>
    <cellStyle name="计算 4 3 2 2 7 2" xfId="37986"/>
    <cellStyle name="输出 2 3 5 2 2 2 2 3 2" xfId="37987"/>
    <cellStyle name="计算 4 3 2 2 8" xfId="37988"/>
    <cellStyle name="输出 2 3 5 2 2 2 2 4" xfId="37989"/>
    <cellStyle name="输入 3 2 4 6" xfId="37990"/>
    <cellStyle name="输入 2 3 6 2 3 2 3 2" xfId="37991"/>
    <cellStyle name="计算 4 3 3 10" xfId="37992"/>
    <cellStyle name="强调文字颜色 5 2 5 2" xfId="37993"/>
    <cellStyle name="计算 4 3 3 2 2 2 2 2 2" xfId="37994"/>
    <cellStyle name="计算 4 3 3 2 2 2 2 3 2" xfId="37995"/>
    <cellStyle name="计算 4 3 3 2 2 3" xfId="37996"/>
    <cellStyle name="计算 4 3 3 2 2 3 2 2" xfId="37997"/>
    <cellStyle name="计算 4 3 3 2 2 3 2 3" xfId="37998"/>
    <cellStyle name="计算 4 3 3 2 2 4" xfId="37999"/>
    <cellStyle name="计算 4 4 4 2 2 3 2 3 2" xfId="38000"/>
    <cellStyle name="输入 3 5 5 2 2 3 2" xfId="38001"/>
    <cellStyle name="计算 4 3 3 2 2 4 2 2" xfId="38002"/>
    <cellStyle name="注释 2 2 3 9" xfId="38003"/>
    <cellStyle name="输出 2 3 2 2 3 2 3" xfId="38004"/>
    <cellStyle name="注释 4 2 2 3 5" xfId="38005"/>
    <cellStyle name="计算 4 3 3 2 2 8" xfId="38006"/>
    <cellStyle name="计算 4 3 3 2 3 2 2 2" xfId="38007"/>
    <cellStyle name="输入 3 5 5 3 2 3" xfId="38008"/>
    <cellStyle name="计算 4 3 3 2 3 4 2" xfId="38009"/>
    <cellStyle name="注释 4 2 2 4 3" xfId="38010"/>
    <cellStyle name="计算 4 3 3 2 3 6" xfId="38011"/>
    <cellStyle name="计算 4 3 3 2 4 2 2" xfId="38012"/>
    <cellStyle name="计算 4 3 3 2 4 2 2 2" xfId="38013"/>
    <cellStyle name="计算 4 3 3 2 4 3" xfId="38014"/>
    <cellStyle name="计算 4 3 3 2 4 3 2" xfId="38015"/>
    <cellStyle name="计算 4 3 3 2 4 4" xfId="38016"/>
    <cellStyle name="输入 3 5 5 4 2 3" xfId="38017"/>
    <cellStyle name="计算 4 3 3 2 4 4 2" xfId="38018"/>
    <cellStyle name="注释 4 2 2 5 3" xfId="38019"/>
    <cellStyle name="计算 4 3 3 2 4 6" xfId="38020"/>
    <cellStyle name="计算 4 3 4 10" xfId="38021"/>
    <cellStyle name="计算 4 3 4 2 2 2 2 2 2" xfId="38022"/>
    <cellStyle name="计算 4 3 4 2 2 3 2 2" xfId="38023"/>
    <cellStyle name="计算 4 3 4 2 2 3 2 3" xfId="38024"/>
    <cellStyle name="注释 4 3 2 3 2" xfId="38025"/>
    <cellStyle name="计算 4 3 4 2 2 5" xfId="38026"/>
    <cellStyle name="注释 4 3 2 3 2 2" xfId="38027"/>
    <cellStyle name="计算 4 3 4 2 2 5 2" xfId="38028"/>
    <cellStyle name="注释 3 2 3 8" xfId="38029"/>
    <cellStyle name="输出 2 3 2 3 3 2 2" xfId="38030"/>
    <cellStyle name="注释 4 3 2 3 4" xfId="38031"/>
    <cellStyle name="计算 4 3 4 2 2 7" xfId="38032"/>
    <cellStyle name="输出 2 3 2 3 3 2 3" xfId="38033"/>
    <cellStyle name="注释 4 3 2 3 5" xfId="38034"/>
    <cellStyle name="计算 4 3 4 2 2 8" xfId="38035"/>
    <cellStyle name="计算 4 3 4 2 3" xfId="38036"/>
    <cellStyle name="计算 4 3 4 2 3 3" xfId="38037"/>
    <cellStyle name="计算 4 3 4 2 3 4" xfId="38038"/>
    <cellStyle name="计算 4 3 4 2 3 4 2" xfId="38039"/>
    <cellStyle name="注释 4 3 2 4 2" xfId="38040"/>
    <cellStyle name="计算 4 3 4 2 3 5" xfId="38041"/>
    <cellStyle name="注释 4 3 2 4 3" xfId="38042"/>
    <cellStyle name="计算 4 3 4 2 3 6" xfId="38043"/>
    <cellStyle name="输出 2 4 3 3 6 2" xfId="38044"/>
    <cellStyle name="计算 4 3 4 2 4" xfId="38045"/>
    <cellStyle name="计算 4 3 4 2 4 2 2" xfId="38046"/>
    <cellStyle name="计算 4 3 4 2 4 3" xfId="38047"/>
    <cellStyle name="计算 4 3 4 2 4 3 2" xfId="38048"/>
    <cellStyle name="计算 4 3 4 2 4 4" xfId="38049"/>
    <cellStyle name="计算 4 3 4 2 4 4 2" xfId="38050"/>
    <cellStyle name="注释 4 3 2 5 2" xfId="38051"/>
    <cellStyle name="计算 4 3 4 2 4 5" xfId="38052"/>
    <cellStyle name="注释 4 3 2 5 3" xfId="38053"/>
    <cellStyle name="计算 4 3 4 2 4 6" xfId="38054"/>
    <cellStyle name="计算 4 3 5" xfId="38055"/>
    <cellStyle name="注释 2 5 2 2 7" xfId="38056"/>
    <cellStyle name="计算 4 3 5 2 2 2 2 2 2" xfId="38057"/>
    <cellStyle name="计算 4 3 5 2 2 2 2 3 2" xfId="38058"/>
    <cellStyle name="注释 2 3 4 6 2" xfId="38059"/>
    <cellStyle name="计算 4 3 5 2 2 3 2 2" xfId="38060"/>
    <cellStyle name="注释 2 3 4 6 3" xfId="38061"/>
    <cellStyle name="计算 4 3 5 2 2 3 2 3" xfId="38062"/>
    <cellStyle name="计算 4 5 5 2 2 2 6" xfId="38063"/>
    <cellStyle name="输出 2 5 2 2 4 2 4" xfId="38064"/>
    <cellStyle name="计算 4 3 5 2 2 3 2 3 2" xfId="38065"/>
    <cellStyle name="注释 2 3 5 6 2" xfId="38066"/>
    <cellStyle name="计算 4 3 5 2 2 4 2 2" xfId="38067"/>
    <cellStyle name="注释 4 4 2 3 2 2" xfId="38068"/>
    <cellStyle name="注释 2 3 6 6" xfId="38069"/>
    <cellStyle name="注释 2 2 6 2 2 3" xfId="38070"/>
    <cellStyle name="计算 4 3 5 2 2 5 2" xfId="38071"/>
    <cellStyle name="注释 4 4 2 3 3 2" xfId="38072"/>
    <cellStyle name="注释 2 3 7 6" xfId="38073"/>
    <cellStyle name="注释 2 2 6 2 3 3" xfId="38074"/>
    <cellStyle name="计算 4 3 5 2 2 6 2" xfId="38075"/>
    <cellStyle name="注释 4 4 2 3 4" xfId="38076"/>
    <cellStyle name="计算 4 3 5 2 2 7" xfId="38077"/>
    <cellStyle name="注释 4 4 2 3 5" xfId="38078"/>
    <cellStyle name="计算 4 3 5 2 2 8" xfId="38079"/>
    <cellStyle name="注释 2 4 5 6" xfId="38080"/>
    <cellStyle name="计算 4 3 5 2 3 4 2" xfId="38081"/>
    <cellStyle name="注释 4 4 2 4 2" xfId="38082"/>
    <cellStyle name="计算 4 3 5 2 3 5" xfId="38083"/>
    <cellStyle name="注释 4 4 2 4 3" xfId="38084"/>
    <cellStyle name="计算 4 3 5 2 3 6" xfId="38085"/>
    <cellStyle name="注释 2 5 3 6" xfId="38086"/>
    <cellStyle name="计算 4 3 5 2 4 2 2" xfId="38087"/>
    <cellStyle name="注释 2 5 3 6 2" xfId="38088"/>
    <cellStyle name="计算 4 3 5 2 4 2 2 2" xfId="38089"/>
    <cellStyle name="计算 4 3 5 2 4 3" xfId="38090"/>
    <cellStyle name="注释 2 5 4 6" xfId="38091"/>
    <cellStyle name="计算 4 3 5 2 4 3 2" xfId="38092"/>
    <cellStyle name="计算 4 3 5 2 4 4" xfId="38093"/>
    <cellStyle name="注释 4 2 5 5 2" xfId="38094"/>
    <cellStyle name="检查单元格 2 2 2 2 3" xfId="38095"/>
    <cellStyle name="注释 2 5 5 6" xfId="38096"/>
    <cellStyle name="计算 4 3 5 2 4 4 2" xfId="38097"/>
    <cellStyle name="注释 4 4 2 5 2" xfId="38098"/>
    <cellStyle name="计算 4 3 5 2 4 5" xfId="38099"/>
    <cellStyle name="注释 4 4 2 5 3" xfId="38100"/>
    <cellStyle name="计算 4 3 5 2 4 6" xfId="38101"/>
    <cellStyle name="注释 2 6 3 6" xfId="38102"/>
    <cellStyle name="注释 2 4 2 2 2 3 2" xfId="38103"/>
    <cellStyle name="输出 3 4 12 4" xfId="38104"/>
    <cellStyle name="计算 4 3 5 2 5 2 2" xfId="38105"/>
    <cellStyle name="注释 2 4 2 2 2 4" xfId="38106"/>
    <cellStyle name="计算 4 3 5 2 5 3" xfId="38107"/>
    <cellStyle name="注释 2 4 2 2 2 4 2" xfId="38108"/>
    <cellStyle name="计算 4 3 5 2 5 3 2" xfId="38109"/>
    <cellStyle name="注释 2 4 2 2 2 5" xfId="38110"/>
    <cellStyle name="计算 4 3 5 2 5 4" xfId="38111"/>
    <cellStyle name="注释 4 2 8 3" xfId="38112"/>
    <cellStyle name="输出 2 8" xfId="38113"/>
    <cellStyle name="注释 2 4 2 2 4 3" xfId="38114"/>
    <cellStyle name="计算 4 3 5 2 7 2" xfId="38115"/>
    <cellStyle name="输入 3 2 4 3 2" xfId="38116"/>
    <cellStyle name="计算 4 3 5 2 8" xfId="38117"/>
    <cellStyle name="输入 3 2 4 3 3" xfId="38118"/>
    <cellStyle name="计算 4 3 5 2 9" xfId="38119"/>
    <cellStyle name="输出 3 5 5 3 3 3 2" xfId="38120"/>
    <cellStyle name="计算 4 3 6" xfId="38121"/>
    <cellStyle name="计算 4 3 6 2 4 2 2" xfId="38122"/>
    <cellStyle name="输入 3 2 5 3 2" xfId="38123"/>
    <cellStyle name="计算 4 3 6 2 8" xfId="38124"/>
    <cellStyle name="计算 4 3 7 2" xfId="38125"/>
    <cellStyle name="计算 4 3 9" xfId="38126"/>
    <cellStyle name="输出 4 3 5 2 2 5" xfId="38127"/>
    <cellStyle name="计算 4 3 7 2 2" xfId="38128"/>
    <cellStyle name="计算 4 3 9 2" xfId="38129"/>
    <cellStyle name="计算 4 5 9" xfId="38130"/>
    <cellStyle name="计算 4 3 8" xfId="38131"/>
    <cellStyle name="计算 4 4 10 2" xfId="38132"/>
    <cellStyle name="计算 4 4 10 2 2" xfId="38133"/>
    <cellStyle name="计算 4 4 10 2 3" xfId="38134"/>
    <cellStyle name="计算 4 4 10 3" xfId="38135"/>
    <cellStyle name="计算 4 4 10 3 2" xfId="38136"/>
    <cellStyle name="计算 4 4 10 4" xfId="38137"/>
    <cellStyle name="计算 4 4 10 4 2" xfId="38138"/>
    <cellStyle name="计算 4 4 10 5" xfId="38139"/>
    <cellStyle name="计算 4 4 10 6" xfId="38140"/>
    <cellStyle name="计算 4 4 11" xfId="38141"/>
    <cellStyle name="计算 4 4 11 2" xfId="38142"/>
    <cellStyle name="计算 4 4 11 2 2" xfId="38143"/>
    <cellStyle name="计算 4 4 11 2 3" xfId="38144"/>
    <cellStyle name="计算 4 4 11 3" xfId="38145"/>
    <cellStyle name="计算 4 4 11 3 2" xfId="38146"/>
    <cellStyle name="计算 4 4 11 4" xfId="38147"/>
    <cellStyle name="计算 4 4 11 4 2" xfId="38148"/>
    <cellStyle name="计算 4 4 11 5" xfId="38149"/>
    <cellStyle name="计算 4 4 11 6" xfId="38150"/>
    <cellStyle name="计算 4 4 12" xfId="38151"/>
    <cellStyle name="计算 4 4 12 2" xfId="38152"/>
    <cellStyle name="计算 4 4 12 2 2" xfId="38153"/>
    <cellStyle name="计算 4 4 12 3" xfId="38154"/>
    <cellStyle name="计算 4 4 12 3 2" xfId="38155"/>
    <cellStyle name="计算 4 4 12 4" xfId="38156"/>
    <cellStyle name="计算 4 6 2 2 4" xfId="38157"/>
    <cellStyle name="输出 4 4 6 3 4" xfId="38158"/>
    <cellStyle name="输出 4 4 2 2 4 3 2" xfId="38159"/>
    <cellStyle name="计算 4 4 15" xfId="38160"/>
    <cellStyle name="计算 4 6 2 2 5" xfId="38161"/>
    <cellStyle name="输入 3 3 3 2" xfId="38162"/>
    <cellStyle name="输出 4 6 2 2 6 2" xfId="38163"/>
    <cellStyle name="输出 4 4 6 3 5" xfId="38164"/>
    <cellStyle name="计算 4 4 16" xfId="38165"/>
    <cellStyle name="计算 4 4 2" xfId="38166"/>
    <cellStyle name="输出 2 3 5 5 6" xfId="38167"/>
    <cellStyle name="计算 4 4 2 2 2 2 2" xfId="38168"/>
    <cellStyle name="计算 4 4 2 2 2 2 2 2" xfId="38169"/>
    <cellStyle name="计算 4 4 2 2 2 2 2 2 2" xfId="38170"/>
    <cellStyle name="注释 4 4 5 2 2 2 2 2" xfId="38171"/>
    <cellStyle name="计算 4 4 2 2 2 2 2 3" xfId="38172"/>
    <cellStyle name="计算 4 4 2 2 2 2 2 3 2" xfId="38173"/>
    <cellStyle name="输出 3 5 3 10" xfId="38174"/>
    <cellStyle name="计算 4 4 2 2 2 2 3 2" xfId="38175"/>
    <cellStyle name="计算 4 4 2 2 2 2 4 2" xfId="38176"/>
    <cellStyle name="输入 4 3 4 2 3 2 3" xfId="38177"/>
    <cellStyle name="计算 4 4 2 2 2 2 5" xfId="38178"/>
    <cellStyle name="计算 4 4 2 2 2 3" xfId="38179"/>
    <cellStyle name="计算 4 4 2 2 2 3 2" xfId="38180"/>
    <cellStyle name="计算 4 4 2 2 2 3 2 2" xfId="38181"/>
    <cellStyle name="注释 4 4 5 2 2 3 2 2" xfId="38182"/>
    <cellStyle name="计算 4 4 2 2 2 3 2 3" xfId="38183"/>
    <cellStyle name="计算 4 4 2 2 2 3 2 3 2" xfId="38184"/>
    <cellStyle name="计算 4 4 2 2 2 3 3 2" xfId="38185"/>
    <cellStyle name="计算 4 4 2 2 2 3 4 2" xfId="38186"/>
    <cellStyle name="计算 4 4 2 2 2 3 5" xfId="38187"/>
    <cellStyle name="输出 4 2 6 3 2 4" xfId="38188"/>
    <cellStyle name="输出 2 4 10 4 2" xfId="38189"/>
    <cellStyle name="计算 4 4 2 2 2 4" xfId="38190"/>
    <cellStyle name="输入 4 4 5 2 2 3" xfId="38191"/>
    <cellStyle name="计算 4 4 2 2 2 4 2" xfId="38192"/>
    <cellStyle name="输入 4 4 5 2 2 3 2" xfId="38193"/>
    <cellStyle name="计算 4 4 2 2 2 4 2 2" xfId="38194"/>
    <cellStyle name="输入 4 4 5 2 2 4" xfId="38195"/>
    <cellStyle name="计算 4 4 2 2 2 4 3" xfId="38196"/>
    <cellStyle name="输入 4 4 5 2 2 4 2" xfId="38197"/>
    <cellStyle name="计算 4 4 2 2 2 4 3 2" xfId="38198"/>
    <cellStyle name="计算 4 4 2 2 3 2 2 2" xfId="38199"/>
    <cellStyle name="计算 4 4 2 2 3 2 3 2" xfId="38200"/>
    <cellStyle name="输入 4 3 4 2 4 2 2" xfId="38201"/>
    <cellStyle name="输出 3 2 11 3 2" xfId="38202"/>
    <cellStyle name="计算 4 4 2 2 3 2 4" xfId="38203"/>
    <cellStyle name="计算 4 4 2 2 3 3" xfId="38204"/>
    <cellStyle name="计算 4 4 2 2 3 3 2" xfId="38205"/>
    <cellStyle name="输入 4 4 5 3 2 3" xfId="38206"/>
    <cellStyle name="计算 4 4 2 2 3 4 2" xfId="38207"/>
    <cellStyle name="计算 4 4 2 2 4 2 3 2" xfId="38208"/>
    <cellStyle name="计算 4 4 2 2 4 3" xfId="38209"/>
    <cellStyle name="输入 4 4 5 4 2 3" xfId="38210"/>
    <cellStyle name="计算 4 4 2 2 4 4 2" xfId="38211"/>
    <cellStyle name="计算 4 4 2 2 5 2" xfId="38212"/>
    <cellStyle name="计算 4 4 2 2 5 3" xfId="38213"/>
    <cellStyle name="计算 4 4 2 2 5 3 2" xfId="38214"/>
    <cellStyle name="计算 4 4 2 2 5 4" xfId="38215"/>
    <cellStyle name="计算 4 4 2 2 6" xfId="38216"/>
    <cellStyle name="输出 2 3 5 2 3 2 2 2" xfId="38217"/>
    <cellStyle name="计算 4 4 2 2 9" xfId="38218"/>
    <cellStyle name="输入 2 4 2 2 2 3 5" xfId="38219"/>
    <cellStyle name="输出 4 9 2 2 2 2 2" xfId="38220"/>
    <cellStyle name="计算 4 4 3 10" xfId="38221"/>
    <cellStyle name="计算 4 4 3 2 2 2" xfId="38222"/>
    <cellStyle name="输出 2 2 5 3 2 6" xfId="38223"/>
    <cellStyle name="输出 3 10 2 3 5" xfId="38224"/>
    <cellStyle name="计算 4 4 3 2 2 2 2 2 2" xfId="38225"/>
    <cellStyle name="计算 4 4 3 2 2 2 2 3" xfId="38226"/>
    <cellStyle name="计算 4 4 3 2 2 2 4 2" xfId="38227"/>
    <cellStyle name="计算 4 4 3 2 2 3" xfId="38228"/>
    <cellStyle name="计算 4 4 3 2 2 3 2 2" xfId="38229"/>
    <cellStyle name="计算 4 4 3 2 2 3 2 3" xfId="38230"/>
    <cellStyle name="计算 4 4 3 2 2 3 2 3 2" xfId="38231"/>
    <cellStyle name="计算 4 4 3 2 2 3 3 2" xfId="38232"/>
    <cellStyle name="计算 4 4 3 2 2 3 4" xfId="38233"/>
    <cellStyle name="计算 4 4 3 2 2 3 4 2" xfId="38234"/>
    <cellStyle name="计算 4 4 3 2 2 3 5" xfId="38235"/>
    <cellStyle name="计算 4 4 3 2 2 4" xfId="38236"/>
    <cellStyle name="输入 4 5 5 2 2 3 2" xfId="38237"/>
    <cellStyle name="计算 4 4 3 2 2 4 2 2" xfId="38238"/>
    <cellStyle name="输入 4 5 5 2 2 4 2" xfId="38239"/>
    <cellStyle name="计算 4 4 3 2 2 4 3 2" xfId="38240"/>
    <cellStyle name="输入 4 5 5 2 2 5" xfId="38241"/>
    <cellStyle name="计算 4 4 3 2 2 4 4" xfId="38242"/>
    <cellStyle name="计算 4 4 3 2 3 2" xfId="38243"/>
    <cellStyle name="输出 2 2 5 3 3 6" xfId="38244"/>
    <cellStyle name="计算 4 4 3 2 3 2 2 2" xfId="38245"/>
    <cellStyle name="计算 4 4 3 2 3 2 3 2" xfId="38246"/>
    <cellStyle name="计算 4 4 3 2 3 3" xfId="38247"/>
    <cellStyle name="计算 4 4 3 2 3 4" xfId="38248"/>
    <cellStyle name="输入 4 5 5 3 2 3" xfId="38249"/>
    <cellStyle name="计算 4 4 3 2 3 4 2" xfId="38250"/>
    <cellStyle name="计算 4 4 3 2 4 3" xfId="38251"/>
    <cellStyle name="计算 4 4 3 2 4 4" xfId="38252"/>
    <cellStyle name="计算 4 4 3 2 5 2" xfId="38253"/>
    <cellStyle name="计算 4 4 3 2 5 3" xfId="38254"/>
    <cellStyle name="计算 4 4 3 2 5 4" xfId="38255"/>
    <cellStyle name="计算 4 4 3 2 6" xfId="38256"/>
    <cellStyle name="计算 4 4 3 2 7" xfId="38257"/>
    <cellStyle name="输入 3 3 2 3 2" xfId="38258"/>
    <cellStyle name="输出 4 4 6 2 6 2" xfId="38259"/>
    <cellStyle name="计算 4 4 3 2 8" xfId="38260"/>
    <cellStyle name="输入 3 3 2 3 3" xfId="38261"/>
    <cellStyle name="计算 4 4 3 2 9" xfId="38262"/>
    <cellStyle name="计算 4 4 4 10" xfId="38263"/>
    <cellStyle name="输出 2 4 2 2 2" xfId="38264"/>
    <cellStyle name="计算 4 4 4 2 2 2 2 2 2" xfId="38265"/>
    <cellStyle name="计算 4 4 4 2 2 2 2 3" xfId="38266"/>
    <cellStyle name="计算 4 4 4 2 2 2 4 2" xfId="38267"/>
    <cellStyle name="计算 4 4 4 2 2 2 6" xfId="38268"/>
    <cellStyle name="计算 4 4 4 2 2 3 2 2" xfId="38269"/>
    <cellStyle name="计算 4 4 4 2 2 3 2 3" xfId="38270"/>
    <cellStyle name="计算 4 4 4 2 2 3 3 2" xfId="38271"/>
    <cellStyle name="计算 4 4 4 2 2 3 4" xfId="38272"/>
    <cellStyle name="计算 4 4 4 2 2 3 4 2" xfId="38273"/>
    <cellStyle name="计算 4 4 4 2 2 3 5" xfId="38274"/>
    <cellStyle name="计算 4 4 4 2 2 3 6" xfId="38275"/>
    <cellStyle name="计算 4 4 4 2 2 4 2 2" xfId="38276"/>
    <cellStyle name="输出 3 2 2 2 3" xfId="38277"/>
    <cellStyle name="计算 4 4 4 2 2 4 3 2" xfId="38278"/>
    <cellStyle name="计算 4 4 4 2 2 4 4" xfId="38279"/>
    <cellStyle name="计算 4 4 4 2 2 5" xfId="38280"/>
    <cellStyle name="计算 4 4 4 2 2 5 2" xfId="38281"/>
    <cellStyle name="输出 2 2 2 2 2 2 2 4" xfId="38282"/>
    <cellStyle name="计算 4 4 4 2 2 6" xfId="38283"/>
    <cellStyle name="计算 4 4 4 2 2 6 2" xfId="38284"/>
    <cellStyle name="输出 2 3 3 3 3 2 2" xfId="38285"/>
    <cellStyle name="计算 4 4 4 2 2 7" xfId="38286"/>
    <cellStyle name="计算 4 4 4 2 3 3" xfId="38287"/>
    <cellStyle name="计算 4 4 4 2 3 4" xfId="38288"/>
    <cellStyle name="计算 4 4 4 2 3 4 2" xfId="38289"/>
    <cellStyle name="计算 4 4 4 2 3 5" xfId="38290"/>
    <cellStyle name="计算 4 4 4 2 3 6" xfId="38291"/>
    <cellStyle name="计算 4 4 4 2 4 3" xfId="38292"/>
    <cellStyle name="计算 4 4 4 2 4 4" xfId="38293"/>
    <cellStyle name="计算 4 4 4 2 4 5" xfId="38294"/>
    <cellStyle name="计算 4 4 4 2 4 6" xfId="38295"/>
    <cellStyle name="输出 3 3 5 2 2 2 2 3 2" xfId="38296"/>
    <cellStyle name="计算 4 4 4 2 5 2" xfId="38297"/>
    <cellStyle name="计算 4 4 4 2 5 3" xfId="38298"/>
    <cellStyle name="计算 4 4 4 2 5 4" xfId="38299"/>
    <cellStyle name="输出 3 3 5 2 2 2 2 4" xfId="38300"/>
    <cellStyle name="计算 4 4 4 2 6" xfId="38301"/>
    <cellStyle name="计算 4 4 4 2 6 2" xfId="38302"/>
    <cellStyle name="计算 4 4 4 2 7" xfId="38303"/>
    <cellStyle name="计算 4 4 4 2 7 2" xfId="38304"/>
    <cellStyle name="计算 4 6 2 2 6 2" xfId="38305"/>
    <cellStyle name="输入 3 3 3 3 2" xfId="38306"/>
    <cellStyle name="计算 4 4 4 2 8" xfId="38307"/>
    <cellStyle name="输入 3 3 3 3 3" xfId="38308"/>
    <cellStyle name="计算 4 4 4 2 9" xfId="38309"/>
    <cellStyle name="输出 4 4 6 2 3 2 3" xfId="38310"/>
    <cellStyle name="计算 4 4 5" xfId="38311"/>
    <cellStyle name="计算 4 4 5 2 2" xfId="38312"/>
    <cellStyle name="计算 4 4 5 2 2 2 2 2 2" xfId="38313"/>
    <cellStyle name="输出 2 5 2 2 6 2" xfId="38314"/>
    <cellStyle name="计算 4 4 5 2 2 2 2 3" xfId="38315"/>
    <cellStyle name="计算 4 5 5 2 4 2 4" xfId="38316"/>
    <cellStyle name="计算 4 4 5 2 2 2 2 3 2" xfId="38317"/>
    <cellStyle name="计算 4 4 5 2 2 2 6" xfId="38318"/>
    <cellStyle name="输出 2 4 2 2 4 2 4" xfId="38319"/>
    <cellStyle name="计算 4 4 5 2 2 3 2 2" xfId="38320"/>
    <cellStyle name="输出 2 5 2 3 6 2" xfId="38321"/>
    <cellStyle name="计算 4 4 5 2 2 3 2 3" xfId="38322"/>
    <cellStyle name="计算 4 4 5 2 2 3 5" xfId="38323"/>
    <cellStyle name="计算 4 4 5 2 2 3 6" xfId="38324"/>
    <cellStyle name="计算 4 4 5 2 2 4 2 2" xfId="38325"/>
    <cellStyle name="计算 4 4 5 2 2 4 4" xfId="38326"/>
    <cellStyle name="输出 2 4 2 2 4 4 2" xfId="38327"/>
    <cellStyle name="计算 4 4 5 2 2 5" xfId="38328"/>
    <cellStyle name="注释 3 2 6 2 2 3" xfId="38329"/>
    <cellStyle name="计算 4 4 5 2 2 5 2" xfId="38330"/>
    <cellStyle name="计算 4 4 5 2 2 6" xfId="38331"/>
    <cellStyle name="注释 3 2 6 2 3 3" xfId="38332"/>
    <cellStyle name="计算 4 4 5 2 2 6 2" xfId="38333"/>
    <cellStyle name="计算 4 4 5 2 3 4 2" xfId="38334"/>
    <cellStyle name="计算 4 4 5 2 3 5" xfId="38335"/>
    <cellStyle name="计算 4 4 5 2 3 6" xfId="38336"/>
    <cellStyle name="计算 4 4 5 2 4 3" xfId="38337"/>
    <cellStyle name="计算 4 4 5 2 4 4" xfId="38338"/>
    <cellStyle name="计算 4 5 2 2 2 2 2 2 2" xfId="38339"/>
    <cellStyle name="计算 4 4 5 2 4 5" xfId="38340"/>
    <cellStyle name="计算 4 4 5 2 4 6" xfId="38341"/>
    <cellStyle name="注释 2 5 2 2 2 4" xfId="38342"/>
    <cellStyle name="计算 4 4 5 2 5 3" xfId="38343"/>
    <cellStyle name="注释 2 5 2 2 2 5" xfId="38344"/>
    <cellStyle name="计算 4 4 5 2 5 4" xfId="38345"/>
    <cellStyle name="计算 4 5 2 2 2 2 2 3 2" xfId="38346"/>
    <cellStyle name="注释 2 5 2 2 3 3" xfId="38347"/>
    <cellStyle name="计算 4 4 5 2 6 2" xfId="38348"/>
    <cellStyle name="注释 2 5 2 2 4 3" xfId="38349"/>
    <cellStyle name="计算 4 4 5 2 7 2" xfId="38350"/>
    <cellStyle name="输入 3 3 4 3 3" xfId="38351"/>
    <cellStyle name="计算 4 4 5 2 9" xfId="38352"/>
    <cellStyle name="输出 2 4 3 2 2 2 2 2" xfId="38353"/>
    <cellStyle name="输出 4 4 6 2 3 2 4" xfId="38354"/>
    <cellStyle name="输出 3 5 5 3 3 4 2" xfId="38355"/>
    <cellStyle name="计算 4 4 6" xfId="38356"/>
    <cellStyle name="计算 4 4 6 2" xfId="38357"/>
    <cellStyle name="计算 4 4 6 2 2" xfId="38358"/>
    <cellStyle name="注释 2 5 3 2 3 3" xfId="38359"/>
    <cellStyle name="计算 4 4 6 2 6 2" xfId="38360"/>
    <cellStyle name="输入 3 3 5 3 2" xfId="38361"/>
    <cellStyle name="计算 4 4 6 2 8" xfId="38362"/>
    <cellStyle name="计算 4 4 7 2" xfId="38363"/>
    <cellStyle name="输出 4 3 6 2 2 5" xfId="38364"/>
    <cellStyle name="计算 4 4 7 2 2" xfId="38365"/>
    <cellStyle name="计算 4 5 2 2 2 5" xfId="38366"/>
    <cellStyle name="计算 4 4 8 2 2" xfId="38367"/>
    <cellStyle name="计算 4 4 9 2 2 2" xfId="38368"/>
    <cellStyle name="计算 4 4 9 2 3 2" xfId="38369"/>
    <cellStyle name="输出 2 3 3 2 2" xfId="38370"/>
    <cellStyle name="计算 4 5" xfId="38371"/>
    <cellStyle name="计算 4 5 10" xfId="38372"/>
    <cellStyle name="计算 4 5 10 2 2 2" xfId="38373"/>
    <cellStyle name="计算 4 5 10 3 2" xfId="38374"/>
    <cellStyle name="计算 4 5 10 4 2" xfId="38375"/>
    <cellStyle name="计算 4 5 11" xfId="38376"/>
    <cellStyle name="计算 4 5 11 2 2" xfId="38377"/>
    <cellStyle name="计算 4 5 11 2 2 2" xfId="38378"/>
    <cellStyle name="计算 4 5 11 3 2" xfId="38379"/>
    <cellStyle name="计算 4 5 11 4 2" xfId="38380"/>
    <cellStyle name="输入 4 13 2 3" xfId="38381"/>
    <cellStyle name="输入 2 3 3 3 3 3" xfId="38382"/>
    <cellStyle name="计算 4 5 11 6" xfId="38383"/>
    <cellStyle name="计算 4 5 12 2" xfId="38384"/>
    <cellStyle name="计算 4 5 12 2 2" xfId="38385"/>
    <cellStyle name="计算 4 5 12 3" xfId="38386"/>
    <cellStyle name="计算 4 5 12 3 2" xfId="38387"/>
    <cellStyle name="计算 4 5 12 4" xfId="38388"/>
    <cellStyle name="计算 4 5 14" xfId="38389"/>
    <cellStyle name="计算 4 5 14 2" xfId="38390"/>
    <cellStyle name="计算 4 5 15" xfId="38391"/>
    <cellStyle name="输出 2 3 3 2 2 2" xfId="38392"/>
    <cellStyle name="计算 4 5 2" xfId="38393"/>
    <cellStyle name="计算 4 5 2 10" xfId="38394"/>
    <cellStyle name="输入 2 5 2 3 7" xfId="38395"/>
    <cellStyle name="输出 3 2 5 2 2 4 4" xfId="38396"/>
    <cellStyle name="计算 4 5 2 2 2 2 2" xfId="38397"/>
    <cellStyle name="计算 4 5 2 2 2 2 2 2" xfId="38398"/>
    <cellStyle name="注释 4 5 5 2 2 2 2 2" xfId="38399"/>
    <cellStyle name="计算 4 5 2 2 2 2 2 3" xfId="38400"/>
    <cellStyle name="注释 4 5 5 2 2 2 2 3" xfId="38401"/>
    <cellStyle name="计算 4 5 2 2 2 2 2 4" xfId="38402"/>
    <cellStyle name="输入 2 5 2 3 8" xfId="38403"/>
    <cellStyle name="计算 4 5 2 2 2 2 3" xfId="38404"/>
    <cellStyle name="输出 3 3 3 2 6" xfId="38405"/>
    <cellStyle name="计算 4 5 2 2 2 2 3 2" xfId="38406"/>
    <cellStyle name="输入 4 4 4 2 3 2 2" xfId="38407"/>
    <cellStyle name="计算 4 5 2 2 2 2 4" xfId="38408"/>
    <cellStyle name="输出 3 3 3 3 6" xfId="38409"/>
    <cellStyle name="计算 4 5 2 2 2 2 4 2" xfId="38410"/>
    <cellStyle name="输入 4 4 4 2 3 2 3" xfId="38411"/>
    <cellStyle name="输入 2 5 10 2 2 2" xfId="38412"/>
    <cellStyle name="计算 4 5 2 2 2 2 5" xfId="38413"/>
    <cellStyle name="计算 4 5 2 2 2 3" xfId="38414"/>
    <cellStyle name="计算 4 5 2 2 2 3 2" xfId="38415"/>
    <cellStyle name="注释 2 5 3 2 2 5" xfId="38416"/>
    <cellStyle name="计算 4 5 2 2 2 3 2 3 2" xfId="38417"/>
    <cellStyle name="计算 4 5 2 2 2 3 3" xfId="38418"/>
    <cellStyle name="输入 2 5 10 2 3 2" xfId="38419"/>
    <cellStyle name="计算 4 5 2 2 2 3 5" xfId="38420"/>
    <cellStyle name="计算 4 5 2 2 2 4" xfId="38421"/>
    <cellStyle name="计算 4 5 2 2 2 4 2" xfId="38422"/>
    <cellStyle name="计算 7" xfId="38423"/>
    <cellStyle name="输出 2 5 10 6" xfId="38424"/>
    <cellStyle name="计算 4 5 2 2 2 4 2 2" xfId="38425"/>
    <cellStyle name="计算 4 5 2 2 2 4 3" xfId="38426"/>
    <cellStyle name="计算 4 5 2 2 3 2" xfId="38427"/>
    <cellStyle name="输出 2 3 4 3 3 6" xfId="38428"/>
    <cellStyle name="输出 4 3 6 3 3 2" xfId="38429"/>
    <cellStyle name="输出 2 3 3 2 2 2 2 3 2" xfId="38430"/>
    <cellStyle name="输入 2 5 3 3 7" xfId="38431"/>
    <cellStyle name="计算 4 5 2 2 3 2 2" xfId="38432"/>
    <cellStyle name="计算 4 5 2 2 3 2 2 2" xfId="38433"/>
    <cellStyle name="输出 3 4 3 2 6" xfId="38434"/>
    <cellStyle name="计算 4 5 2 2 3 2 3 2" xfId="38435"/>
    <cellStyle name="输入 4 4 4 2 4 2 2" xfId="38436"/>
    <cellStyle name="计算 4 5 2 2 3 2 4" xfId="38437"/>
    <cellStyle name="计算 4 5 2 2 3 3" xfId="38438"/>
    <cellStyle name="计算 4 5 2 2 3 3 2" xfId="38439"/>
    <cellStyle name="计算 4 5 2 2 3 4" xfId="38440"/>
    <cellStyle name="计算 4 5 2 2 3 4 2" xfId="38441"/>
    <cellStyle name="输出 4 3 6 3 4" xfId="38442"/>
    <cellStyle name="输出 2 3 3 2 2 2 2 4" xfId="38443"/>
    <cellStyle name="计算 4 5 2 2 4" xfId="38444"/>
    <cellStyle name="计算 4 5 2 2 4 2" xfId="38445"/>
    <cellStyle name="输入 2 5 4 3 7" xfId="38446"/>
    <cellStyle name="计算 4 5 2 2 4 2 2" xfId="38447"/>
    <cellStyle name="计算 4 5 2 2 4 2 2 2" xfId="38448"/>
    <cellStyle name="输出 3 5 3 2 6" xfId="38449"/>
    <cellStyle name="计算 4 5 2 2 4 2 3 2" xfId="38450"/>
    <cellStyle name="计算 4 5 2 2 4 2 4" xfId="38451"/>
    <cellStyle name="计算 4 5 2 2 4 3" xfId="38452"/>
    <cellStyle name="计算 4 5 2 2 4 3 2" xfId="38453"/>
    <cellStyle name="计算 4 5 2 2 4 4" xfId="38454"/>
    <cellStyle name="计算 4 5 2 2 4 4 2" xfId="38455"/>
    <cellStyle name="输出 4 3 14 2" xfId="38456"/>
    <cellStyle name="计算 4 5 2 2 4 6" xfId="38457"/>
    <cellStyle name="计算 4 5 2 2 5" xfId="38458"/>
    <cellStyle name="输出 2 9 5 3 2" xfId="38459"/>
    <cellStyle name="计算 4 5 2 2 5 2" xfId="38460"/>
    <cellStyle name="输入 2 5 5 3 7" xfId="38461"/>
    <cellStyle name="计算 4 5 2 2 5 2 2" xfId="38462"/>
    <cellStyle name="计算 4 5 2 2 5 3" xfId="38463"/>
    <cellStyle name="计算 4 5 2 2 5 3 2" xfId="38464"/>
    <cellStyle name="计算 4 5 2 2 5 4" xfId="38465"/>
    <cellStyle name="计算 4 5 2 2 6" xfId="38466"/>
    <cellStyle name="输出 2 3 5 2 4 2 2 2" xfId="38467"/>
    <cellStyle name="计算 4 5 2 2 7" xfId="38468"/>
    <cellStyle name="计算 4 5 2 2 9" xfId="38469"/>
    <cellStyle name="输出 2 3 3 2 2 3" xfId="38470"/>
    <cellStyle name="计算 4 5 3" xfId="38471"/>
    <cellStyle name="输入 4 2 5 3 2" xfId="38472"/>
    <cellStyle name="计算 4 5 3 2 2 2 2 4" xfId="38473"/>
    <cellStyle name="计算 4 5 3 2 2 3" xfId="38474"/>
    <cellStyle name="计算 4 5 3 2 2 3 2 2" xfId="38475"/>
    <cellStyle name="计算 4 5 3 2 2 3 2 3" xfId="38476"/>
    <cellStyle name="输出 2 5 5 2 2 2 2" xfId="38477"/>
    <cellStyle name="输入 4 2 6 3 2" xfId="38478"/>
    <cellStyle name="计算 4 5 3 2 2 3 2 4" xfId="38479"/>
    <cellStyle name="计算 4 5 3 2 2 3 4" xfId="38480"/>
    <cellStyle name="计算 4 5 3 2 2 3 5" xfId="38481"/>
    <cellStyle name="计算 4 5 3 2 2 4" xfId="38482"/>
    <cellStyle name="计算 4 5 3 2 2 4 2 2" xfId="38483"/>
    <cellStyle name="计算 4 5 3 2 2 4 3 2" xfId="38484"/>
    <cellStyle name="计算 4 5 3 2 2 4 4" xfId="38485"/>
    <cellStyle name="输出 4 3 5 2 2 4 2 2" xfId="38486"/>
    <cellStyle name="计算 4 5 8 2 2" xfId="38487"/>
    <cellStyle name="计算 4 5 3 2 2 5" xfId="38488"/>
    <cellStyle name="计算 4 5 3 2 3 2" xfId="38489"/>
    <cellStyle name="输出 2 3 5 3 3 6" xfId="38490"/>
    <cellStyle name="输出 4 3 7 3 3 2" xfId="38491"/>
    <cellStyle name="输出 2 3 3 2 2 3 2 3 2" xfId="38492"/>
    <cellStyle name="计算 4 5 3 2 3 2 2 2" xfId="38493"/>
    <cellStyle name="输入 4 4 5 2 4 2 2" xfId="38494"/>
    <cellStyle name="计算 4 5 3 2 3 2 4" xfId="38495"/>
    <cellStyle name="计算 4 5 3 2 3 3" xfId="38496"/>
    <cellStyle name="计算 4 5 3 2 3 4" xfId="38497"/>
    <cellStyle name="计算 4 5 3 2 3 4 2" xfId="38498"/>
    <cellStyle name="输出 4 3 5 2 2 4 3 2" xfId="38499"/>
    <cellStyle name="计算 4 5 8 3 2" xfId="38500"/>
    <cellStyle name="计算 4 5 3 2 3 5" xfId="38501"/>
    <cellStyle name="计算 4 5 3 2 4 2 2" xfId="38502"/>
    <cellStyle name="计算 4 5 3 2 4 2 2 2" xfId="38503"/>
    <cellStyle name="计算 4 5 3 2 4 2 3" xfId="38504"/>
    <cellStyle name="计算 4 5 3 2 4 2 3 2" xfId="38505"/>
    <cellStyle name="计算 4 5 3 2 4 2 4" xfId="38506"/>
    <cellStyle name="计算 4 5 3 2 4 3" xfId="38507"/>
    <cellStyle name="计算 4 5 3 2 4 3 2" xfId="38508"/>
    <cellStyle name="计算 4 5 3 2 4 4" xfId="38509"/>
    <cellStyle name="计算 4 5 3 2 4 4 2" xfId="38510"/>
    <cellStyle name="计算 4 5 8 4 2" xfId="38511"/>
    <cellStyle name="计算 4 5 3 2 4 5" xfId="38512"/>
    <cellStyle name="计算 4 5 3 2 4 6" xfId="38513"/>
    <cellStyle name="计算 4 5 3 2 5 2" xfId="38514"/>
    <cellStyle name="计算 4 5 3 2 5 2 2" xfId="38515"/>
    <cellStyle name="计算 4 5 3 2 5 3" xfId="38516"/>
    <cellStyle name="计算 4 5 3 2 5 3 2" xfId="38517"/>
    <cellStyle name="计算 4 5 3 2 5 4" xfId="38518"/>
    <cellStyle name="计算 4 5 3 2 6" xfId="38519"/>
    <cellStyle name="计算 4 5 3 2 7" xfId="38520"/>
    <cellStyle name="输入 3 4 2 3 2" xfId="38521"/>
    <cellStyle name="计算 4 5 3 2 8" xfId="38522"/>
    <cellStyle name="输入 3 4 2 3 3" xfId="38523"/>
    <cellStyle name="计算 4 5 3 2 9" xfId="38524"/>
    <cellStyle name="计算 4 5 3 3 3 2 2 2" xfId="38525"/>
    <cellStyle name="计算 4 5 3 3 3 2 4" xfId="38526"/>
    <cellStyle name="计算 4 5 3 3 3 4 2" xfId="38527"/>
    <cellStyle name="计算 4 5 3 3 4 2 2" xfId="38528"/>
    <cellStyle name="计算 4 5 3 3 4 3" xfId="38529"/>
    <cellStyle name="计算 4 5 3 3 4 3 2" xfId="38530"/>
    <cellStyle name="计算 4 5 3 3 4 4" xfId="38531"/>
    <cellStyle name="计算 4 5 3 3 7" xfId="38532"/>
    <cellStyle name="输入 3 4 2 4 2" xfId="38533"/>
    <cellStyle name="计算 4 5 3 3 8" xfId="38534"/>
    <cellStyle name="计算 4 5 3 5 2 3" xfId="38535"/>
    <cellStyle name="计算 4 5 3 5 2 4" xfId="38536"/>
    <cellStyle name="输入 2 7 3 3 2 3 2" xfId="38537"/>
    <cellStyle name="计算 4 5 3 5 5" xfId="38538"/>
    <cellStyle name="计算 4 5 3 5 6" xfId="38539"/>
    <cellStyle name="输出 2 5 3 4 2 2" xfId="38540"/>
    <cellStyle name="计算 4 5 3 6 2 2" xfId="38541"/>
    <cellStyle name="计算 4 5 3 6 3 2" xfId="38542"/>
    <cellStyle name="计算 4 5 3 6 4" xfId="38543"/>
    <cellStyle name="计算 4 5 3 8 2" xfId="38544"/>
    <cellStyle name="输出 2 3 3 2 2 4" xfId="38545"/>
    <cellStyle name="输出 4 4 6 2 3 3 2" xfId="38546"/>
    <cellStyle name="计算 4 5 4" xfId="38547"/>
    <cellStyle name="输出 4 3 8 3 2" xfId="38548"/>
    <cellStyle name="输出 2 3 3 2 2 4 2 2" xfId="38549"/>
    <cellStyle name="计算 4 5 4 2 2" xfId="38550"/>
    <cellStyle name="计算 4 5 4 2 2 2 2 2 2" xfId="38551"/>
    <cellStyle name="计算 4 5 4 2 2 2 4 2" xfId="38552"/>
    <cellStyle name="计算 4 5 4 2 2 2 6" xfId="38553"/>
    <cellStyle name="计算 4 5 4 2 2 3 2 2" xfId="38554"/>
    <cellStyle name="计算 4 5 4 2 2 3 2 2 2" xfId="38555"/>
    <cellStyle name="计算 4 5 4 2 2 3 3 2" xfId="38556"/>
    <cellStyle name="计算 4 5 4 2 2 3 4" xfId="38557"/>
    <cellStyle name="计算 4 5 4 2 2 3 4 2" xfId="38558"/>
    <cellStyle name="计算 4 5 4 2 2 3 5" xfId="38559"/>
    <cellStyle name="计算 4 5 4 2 2 3 6" xfId="38560"/>
    <cellStyle name="计算 4 5 4 2 2 4 4" xfId="38561"/>
    <cellStyle name="计算 4 5 4 2 2 5" xfId="38562"/>
    <cellStyle name="输出 2 3 4 3 3 2 2" xfId="38563"/>
    <cellStyle name="计算 4 5 4 2 2 7" xfId="38564"/>
    <cellStyle name="输出 2 3 4 3 3 2 3" xfId="38565"/>
    <cellStyle name="输入 3 9 3 2" xfId="38566"/>
    <cellStyle name="计算 4 5 4 2 2 8" xfId="38567"/>
    <cellStyle name="计算 4 5 4 2 3" xfId="38568"/>
    <cellStyle name="输入 3 11 3" xfId="38569"/>
    <cellStyle name="计算 4 5 4 2 3 2 2 2" xfId="38570"/>
    <cellStyle name="输入 3 12 3" xfId="38571"/>
    <cellStyle name="计算 4 5 4 2 3 2 3 2" xfId="38572"/>
    <cellStyle name="计算 4 5 4 2 3 2 4" xfId="38573"/>
    <cellStyle name="计算 4 5 4 2 3 3" xfId="38574"/>
    <cellStyle name="计算 4 5 4 2 3 4" xfId="38575"/>
    <cellStyle name="计算 4 5 4 2 3 4 2" xfId="38576"/>
    <cellStyle name="计算 4 5 4 2 3 5" xfId="38577"/>
    <cellStyle name="计算 4 5 4 2 4 2 2" xfId="38578"/>
    <cellStyle name="计算 4 5 4 2 4 2 2 2" xfId="38579"/>
    <cellStyle name="计算 4 5 4 2 4 2 3" xfId="38580"/>
    <cellStyle name="计算 4 5 4 2 4 2 3 2" xfId="38581"/>
    <cellStyle name="计算 4 5 4 2 4 2 4" xfId="38582"/>
    <cellStyle name="计算 4 5 4 2 4 3" xfId="38583"/>
    <cellStyle name="计算 4 5 4 2 4 3 2" xfId="38584"/>
    <cellStyle name="计算 4 5 4 2 4 4" xfId="38585"/>
    <cellStyle name="计算 4 5 4 2 4 4 2" xfId="38586"/>
    <cellStyle name="计算 4 5 4 2 4 5" xfId="38587"/>
    <cellStyle name="计算 4 5 4 2 4 6" xfId="38588"/>
    <cellStyle name="计算 4 5 4 2 5 2" xfId="38589"/>
    <cellStyle name="计算 4 5 4 2 5 2 2" xfId="38590"/>
    <cellStyle name="计算 4 5 4 2 5 3" xfId="38591"/>
    <cellStyle name="计算 4 5 4 2 5 4" xfId="38592"/>
    <cellStyle name="计算 4 5 4 2 6" xfId="38593"/>
    <cellStyle name="计算 4 5 4 2 7" xfId="38594"/>
    <cellStyle name="输入 3 4 3 3 2" xfId="38595"/>
    <cellStyle name="计算 4 5 4 2 8" xfId="38596"/>
    <cellStyle name="输入 3 4 3 3 3" xfId="38597"/>
    <cellStyle name="计算 4 5 4 2 9" xfId="38598"/>
    <cellStyle name="计算 4 5 4 3 3 2 2 2" xfId="38599"/>
    <cellStyle name="计算 4 5 4 3 3 2 3 2" xfId="38600"/>
    <cellStyle name="输出 2 8 2 2 7" xfId="38601"/>
    <cellStyle name="计算 4 5 4 3 3 2 4" xfId="38602"/>
    <cellStyle name="输出 2 10 2 5 2" xfId="38603"/>
    <cellStyle name="输出 3 4 2 2 5 4" xfId="38604"/>
    <cellStyle name="计算 4 5 4 3 3 6" xfId="38605"/>
    <cellStyle name="计算 4 5 4 3 4 2 2" xfId="38606"/>
    <cellStyle name="计算 4 5 4 3 4 3 2" xfId="38607"/>
    <cellStyle name="输出 3 4 2 2 6 2" xfId="38608"/>
    <cellStyle name="计算 4 5 4 3 4 4" xfId="38609"/>
    <cellStyle name="计算 4 5 4 3 5 2" xfId="38610"/>
    <cellStyle name="计算 4 5 4 3 6" xfId="38611"/>
    <cellStyle name="计算 4 5 4 3 7" xfId="38612"/>
    <cellStyle name="输入 3 4 3 4 2" xfId="38613"/>
    <cellStyle name="计算 4 5 4 3 8" xfId="38614"/>
    <cellStyle name="计算 4 5 4 4 2 2" xfId="38615"/>
    <cellStyle name="计算 4 5 4 4 3 2" xfId="38616"/>
    <cellStyle name="计算 4 5 4 4 4 2" xfId="38617"/>
    <cellStyle name="计算 4 5 4 4 5" xfId="38618"/>
    <cellStyle name="计算 4 5 4 4 6" xfId="38619"/>
    <cellStyle name="计算 4 5 4 5 2 2" xfId="38620"/>
    <cellStyle name="输出 3 4 2 4 4 2" xfId="38621"/>
    <cellStyle name="计算 4 5 4 5 2 4" xfId="38622"/>
    <cellStyle name="计算 4 5 4 5 3 2" xfId="38623"/>
    <cellStyle name="计算 4 5 4 5 4" xfId="38624"/>
    <cellStyle name="计算 4 5 4 5 4 2" xfId="38625"/>
    <cellStyle name="计算 4 5 4 5 5" xfId="38626"/>
    <cellStyle name="计算 4 9 2 2 2 2 3" xfId="38627"/>
    <cellStyle name="注释 3 10 2 4" xfId="38628"/>
    <cellStyle name="计算 4 5 4 6 3 2" xfId="38629"/>
    <cellStyle name="计算 4 5 4 6 4" xfId="38630"/>
    <cellStyle name="计算 4 5 4 7 2" xfId="38631"/>
    <cellStyle name="计算 4 5 5 2 2" xfId="38632"/>
    <cellStyle name="计算 4 5 5 2 2 3 5" xfId="38633"/>
    <cellStyle name="计算 4 5 5 2 2 3 6" xfId="38634"/>
    <cellStyle name="计算 4 5 5 2 2 4 4" xfId="38635"/>
    <cellStyle name="输出 2 5 2 2 4 4 2" xfId="38636"/>
    <cellStyle name="计算 4 5 5 2 2 5" xfId="38637"/>
    <cellStyle name="注释 4 2 6 2 2 3" xfId="38638"/>
    <cellStyle name="计算 4 5 5 2 2 5 2" xfId="38639"/>
    <cellStyle name="计算 4 5 5 2 2 6" xfId="38640"/>
    <cellStyle name="注释 4 2 6 2 3 3" xfId="38641"/>
    <cellStyle name="计算 4 5 5 2 2 6 2" xfId="38642"/>
    <cellStyle name="计算 4 5 5 2 2 7" xfId="38643"/>
    <cellStyle name="输入 4 9 3 2" xfId="38644"/>
    <cellStyle name="计算 4 5 5 2 2 8" xfId="38645"/>
    <cellStyle name="计算 4 5 5 2 3 2 2 2" xfId="38646"/>
    <cellStyle name="计算 4 5 5 2 3 2 3 2" xfId="38647"/>
    <cellStyle name="计算 4 5 5 2 3 4 2" xfId="38648"/>
    <cellStyle name="计算 4 5 5 2 3 5" xfId="38649"/>
    <cellStyle name="计算 4 5 5 2 3 6" xfId="38650"/>
    <cellStyle name="计算 4 5 5 2 4 2 2" xfId="38651"/>
    <cellStyle name="计算 4 5 5 2 4 2 2 2" xfId="38652"/>
    <cellStyle name="计算 4 5 5 2 4 2 3" xfId="38653"/>
    <cellStyle name="计算 4 5 5 2 4 2 3 2" xfId="38654"/>
    <cellStyle name="计算 4 5 5 2 4 3" xfId="38655"/>
    <cellStyle name="计算 4 5 5 2 4 3 2" xfId="38656"/>
    <cellStyle name="计算 4 5 5 2 4 4" xfId="38657"/>
    <cellStyle name="计算 4 5 5 2 4 4 2" xfId="38658"/>
    <cellStyle name="计算 4 5 5 2 4 5" xfId="38659"/>
    <cellStyle name="输出 3 2 5 3 3 2 3" xfId="38660"/>
    <cellStyle name="输出 2 3 6 2 2 2 2 2" xfId="38661"/>
    <cellStyle name="计算 4 5 5 2 4 6" xfId="38662"/>
    <cellStyle name="计算 4 5 5 2 5 2 2" xfId="38663"/>
    <cellStyle name="注释 2 6 2 2 2 4" xfId="38664"/>
    <cellStyle name="计算 4 5 5 2 5 3" xfId="38665"/>
    <cellStyle name="计算 4 5 5 2 5 3 2" xfId="38666"/>
    <cellStyle name="计算 4 5 5 2 5 4" xfId="38667"/>
    <cellStyle name="输入 3 4 4 3 2" xfId="38668"/>
    <cellStyle name="计算 4 5 5 2 8" xfId="38669"/>
    <cellStyle name="输入 3 4 4 3 3" xfId="38670"/>
    <cellStyle name="计算 4 5 5 2 9" xfId="38671"/>
    <cellStyle name="输出 2 4 3 2 3 2 2 2" xfId="38672"/>
    <cellStyle name="输出 3 4 3 2 4 2" xfId="38673"/>
    <cellStyle name="计算 4 5 5 3 2 4" xfId="38674"/>
    <cellStyle name="输出 2 11 2 4 2" xfId="38675"/>
    <cellStyle name="输出 3 4 3 2 4 4" xfId="38676"/>
    <cellStyle name="计算 4 5 5 3 2 6" xfId="38677"/>
    <cellStyle name="计算 4 5 5 3 3 2 3 2" xfId="38678"/>
    <cellStyle name="计算 4 5 5 3 3 2 4" xfId="38679"/>
    <cellStyle name="输出 3 4 3 2 5 2 2" xfId="38680"/>
    <cellStyle name="计算 4 5 5 3 3 4 2" xfId="38681"/>
    <cellStyle name="输出 3 4 3 2 5 4" xfId="38682"/>
    <cellStyle name="计算 4 5 5 3 3 6" xfId="38683"/>
    <cellStyle name="计算 4 5 5 3 5" xfId="38684"/>
    <cellStyle name="计算 4 5 5 3 6" xfId="38685"/>
    <cellStyle name="计算 4 5 5 3 7" xfId="38686"/>
    <cellStyle name="输入 3 4 4 4 2" xfId="38687"/>
    <cellStyle name="计算 4 5 5 3 8" xfId="38688"/>
    <cellStyle name="计算 4 5 5 4 2 2" xfId="38689"/>
    <cellStyle name="计算 4 5 5 4 3" xfId="38690"/>
    <cellStyle name="计算 4 5 5 4 4" xfId="38691"/>
    <cellStyle name="计算 4 5 5 4 4 2" xfId="38692"/>
    <cellStyle name="计算 4 5 5 4 5" xfId="38693"/>
    <cellStyle name="计算 4 5 5 4 6" xfId="38694"/>
    <cellStyle name="计算 4 5 5 5 2 2" xfId="38695"/>
    <cellStyle name="输出 3 4 3 4 4 2" xfId="38696"/>
    <cellStyle name="计算 4 5 5 5 2 4" xfId="38697"/>
    <cellStyle name="计算 4 5 5 5 3" xfId="38698"/>
    <cellStyle name="计算 4 5 5 5 4" xfId="38699"/>
    <cellStyle name="计算 4 5 5 5 4 2" xfId="38700"/>
    <cellStyle name="计算 4 5 5 5 5" xfId="38701"/>
    <cellStyle name="计算 4 5 5 5 6" xfId="38702"/>
    <cellStyle name="输出 2 5 3 6 2 2" xfId="38703"/>
    <cellStyle name="输出 4 3 5 2 2 2 2 2" xfId="38704"/>
    <cellStyle name="计算 4 5 6 2 2" xfId="38705"/>
    <cellStyle name="计算 4 5 6 2 6 2" xfId="38706"/>
    <cellStyle name="输入 3 4 5 3 2" xfId="38707"/>
    <cellStyle name="计算 4 5 6 2 8" xfId="38708"/>
    <cellStyle name="计算 4 5 6 3 3" xfId="38709"/>
    <cellStyle name="计算 4 5 6 3 4" xfId="38710"/>
    <cellStyle name="计算 4 5 6 3 4 2" xfId="38711"/>
    <cellStyle name="计算 4 5 6 3 6" xfId="38712"/>
    <cellStyle name="计算 4 5 6 4 2 2" xfId="38713"/>
    <cellStyle name="计算 4 5 6 4 3" xfId="38714"/>
    <cellStyle name="计算 4 5 6 4 4" xfId="38715"/>
    <cellStyle name="计算 4 6 2 2 3 2 2 2" xfId="38716"/>
    <cellStyle name="计算 4 5 6 4 4 2" xfId="38717"/>
    <cellStyle name="计算 4 5 6 4 5" xfId="38718"/>
    <cellStyle name="计算 4 5 6 4 6" xfId="38719"/>
    <cellStyle name="计算 4 5 6 5 2" xfId="38720"/>
    <cellStyle name="注释 3 11 5" xfId="38721"/>
    <cellStyle name="计算 4 5 6 5 2 2" xfId="38722"/>
    <cellStyle name="计算 4 5 6 5 3" xfId="38723"/>
    <cellStyle name="计算 4 5 6 5 3 2" xfId="38724"/>
    <cellStyle name="计算 4 5 6 5 4" xfId="38725"/>
    <cellStyle name="计算 4 6 2 2 3 2 3 2" xfId="38726"/>
    <cellStyle name="输出 4 3 5 2 2 3 2" xfId="38727"/>
    <cellStyle name="计算 4 5 7 2" xfId="38728"/>
    <cellStyle name="输出 4 3 5 2 2 3 2 2" xfId="38729"/>
    <cellStyle name="计算 4 5 7 2 2" xfId="38730"/>
    <cellStyle name="输出 4 3 5 2 2 3 3 2" xfId="38731"/>
    <cellStyle name="计算 4 5 7 3 2" xfId="38732"/>
    <cellStyle name="计算 4 5 7 3 2 2 2" xfId="38733"/>
    <cellStyle name="计算 4 5 7 3 3" xfId="38734"/>
    <cellStyle name="计算 4 5 7 3 4" xfId="38735"/>
    <cellStyle name="输出 2 3 4 2 2 3 2" xfId="38736"/>
    <cellStyle name="计算 4 5 7 3 4 2" xfId="38737"/>
    <cellStyle name="输出 2 3 4 2 2 3 2 2" xfId="38738"/>
    <cellStyle name="计算 4 5 7 3 5" xfId="38739"/>
    <cellStyle name="输出 2 3 4 2 2 3 3" xfId="38740"/>
    <cellStyle name="计算 4 5 7 3 6" xfId="38741"/>
    <cellStyle name="输出 2 3 4 2 2 3 4" xfId="38742"/>
    <cellStyle name="输出 4 3 5 2 2 3 4" xfId="38743"/>
    <cellStyle name="计算 4 5 7 4" xfId="38744"/>
    <cellStyle name="输出 4 3 5 2 2 3 4 2" xfId="38745"/>
    <cellStyle name="计算 4 5 7 4 2" xfId="38746"/>
    <cellStyle name="计算 4 5 7 4 2 2" xfId="38747"/>
    <cellStyle name="计算 4 5 7 4 3" xfId="38748"/>
    <cellStyle name="计算 4 5 7 4 3 2" xfId="38749"/>
    <cellStyle name="计算 4 5 7 4 4" xfId="38750"/>
    <cellStyle name="输出 2 3 4 2 2 4 2" xfId="38751"/>
    <cellStyle name="输出 4 3 5 2 2 3 5" xfId="38752"/>
    <cellStyle name="计算 4 5 7 5" xfId="38753"/>
    <cellStyle name="输入 2 4 2 2 5" xfId="38754"/>
    <cellStyle name="计算 4 5 7 5 2" xfId="38755"/>
    <cellStyle name="输出 4 3 5 2 2 4 2" xfId="38756"/>
    <cellStyle name="计算 4 5 8 2" xfId="38757"/>
    <cellStyle name="输出 4 3 5 2 2 4 4" xfId="38758"/>
    <cellStyle name="计算 4 5 8 4" xfId="38759"/>
    <cellStyle name="注释 4 6 2 2 2" xfId="38760"/>
    <cellStyle name="计算 4 5 8 5" xfId="38761"/>
    <cellStyle name="计算 4 6 10" xfId="38762"/>
    <cellStyle name="输出 2 8 3 2 3" xfId="38763"/>
    <cellStyle name="输出 2 3 3 2 3 2" xfId="38764"/>
    <cellStyle name="输入 2 2 6 2 2 6" xfId="38765"/>
    <cellStyle name="计算 4 6 2" xfId="38766"/>
    <cellStyle name="计算 4 6 2 2 2 6" xfId="38767"/>
    <cellStyle name="计算 4 6 2 2 3 2 2" xfId="38768"/>
    <cellStyle name="计算 4 6 2 2 3 2 3" xfId="38769"/>
    <cellStyle name="输入 4 5 4 2 4 2 2" xfId="38770"/>
    <cellStyle name="计算 4 6 2 2 3 2 4" xfId="38771"/>
    <cellStyle name="计算 4 6 2 2 3 3" xfId="38772"/>
    <cellStyle name="计算 4 6 2 2 3 3 2" xfId="38773"/>
    <cellStyle name="输出 2 3 4 2 2 4" xfId="38774"/>
    <cellStyle name="计算 4 6 2 2 3 4" xfId="38775"/>
    <cellStyle name="计算 4 6 2 2 3 4 2" xfId="38776"/>
    <cellStyle name="输出 2 3 4 2 3 4" xfId="38777"/>
    <cellStyle name="计算 4 6 2 2 4 2 2" xfId="38778"/>
    <cellStyle name="计算 4 6 2 2 4 3" xfId="38779"/>
    <cellStyle name="计算 4 6 2 2 4 3 2" xfId="38780"/>
    <cellStyle name="输出 2 3 4 3 2 4" xfId="38781"/>
    <cellStyle name="计算 4 6 2 2 4 4" xfId="38782"/>
    <cellStyle name="计算 4 6 2 2 6" xfId="38783"/>
    <cellStyle name="计算 4 6 2 2 7" xfId="38784"/>
    <cellStyle name="计算 4 6 2 2 8" xfId="38785"/>
    <cellStyle name="计算 4 6 3 2 2 2 2" xfId="38786"/>
    <cellStyle name="计算 4 6 3 2 2 3" xfId="38787"/>
    <cellStyle name="计算 4 6 3 2 2 3 2" xfId="38788"/>
    <cellStyle name="计算 4 6 3 2 2 4" xfId="38789"/>
    <cellStyle name="计算 4 6 3 2 3 2" xfId="38790"/>
    <cellStyle name="输出 2 4 5 3 3 6" xfId="38791"/>
    <cellStyle name="计算 4 6 3 2 6" xfId="38792"/>
    <cellStyle name="输出 2 3 3 2 3 4" xfId="38793"/>
    <cellStyle name="输出 4 4 6 2 3 4 2" xfId="38794"/>
    <cellStyle name="计算 4 6 4" xfId="38795"/>
    <cellStyle name="计算 4 6 4 2 2" xfId="38796"/>
    <cellStyle name="计算 4 6 4 2 3" xfId="38797"/>
    <cellStyle name="注释 4 5 2 2 2 4 2" xfId="38798"/>
    <cellStyle name="输出 4 4 9 3 2" xfId="38799"/>
    <cellStyle name="输出 3 3 3 2 2 3 2 4" xfId="38800"/>
    <cellStyle name="解释性文本 4" xfId="38801"/>
    <cellStyle name="计算 4 6 5 2 2" xfId="38802"/>
    <cellStyle name="解释性文本 4 2" xfId="38803"/>
    <cellStyle name="计算 4 6 5 2 2 2" xfId="38804"/>
    <cellStyle name="计算 4 6 5 2 3" xfId="38805"/>
    <cellStyle name="计算 4 6 5 2 3 2" xfId="38806"/>
    <cellStyle name="输出 4 3 5 2 3 2 2 2" xfId="38807"/>
    <cellStyle name="计算 4 6 6 2 2" xfId="38808"/>
    <cellStyle name="输出 4 3 5 2 3 3 2" xfId="38809"/>
    <cellStyle name="计算 4 6 7 2" xfId="38810"/>
    <cellStyle name="输出 4 3 5 2 3 4 2" xfId="38811"/>
    <cellStyle name="计算 4 6 8 2" xfId="38812"/>
    <cellStyle name="输入 4 2 8 2 3" xfId="38813"/>
    <cellStyle name="输出 2 3 3 2 4" xfId="38814"/>
    <cellStyle name="计算 4 7" xfId="38815"/>
    <cellStyle name="计算 4 7 10" xfId="38816"/>
    <cellStyle name="计算 4 7 2 2 2 2 2 2" xfId="38817"/>
    <cellStyle name="计算 4 7 2 2 2 2 3 2" xfId="38818"/>
    <cellStyle name="计算 4 7 2 2 2 2 4" xfId="38819"/>
    <cellStyle name="计算 4 7 2 2 2 4 2" xfId="38820"/>
    <cellStyle name="计算 4 7 2 2 2 5" xfId="38821"/>
    <cellStyle name="计算 4 7 2 2 2 6" xfId="38822"/>
    <cellStyle name="计算 4 7 2 2 3 2 2" xfId="38823"/>
    <cellStyle name="计算 4 7 2 2 3 2 2 2" xfId="38824"/>
    <cellStyle name="计算 4 7 2 2 3 2 3" xfId="38825"/>
    <cellStyle name="计算 4 7 2 2 3 2 3 2" xfId="38826"/>
    <cellStyle name="计算 4 7 2 2 3 2 4" xfId="38827"/>
    <cellStyle name="计算 4 7 2 2 3 3" xfId="38828"/>
    <cellStyle name="计算 4 7 2 2 3 4" xfId="38829"/>
    <cellStyle name="计算 4 7 2 2 4 2 2" xfId="38830"/>
    <cellStyle name="计算 4 7 2 2 4 3" xfId="38831"/>
    <cellStyle name="计算 4 7 2 2 4 4" xfId="38832"/>
    <cellStyle name="输入 2 3 4 2 2 3 2 2 2" xfId="38833"/>
    <cellStyle name="计算 4 7 2 2 5 2" xfId="38834"/>
    <cellStyle name="计算 4 7 3 2 3" xfId="38835"/>
    <cellStyle name="计算 4 7 3 2 3 2" xfId="38836"/>
    <cellStyle name="输出 2 5 5 3 3 6" xfId="38837"/>
    <cellStyle name="计算 4 7 3 2 4" xfId="38838"/>
    <cellStyle name="计算 4 7 3 2 4 2" xfId="38839"/>
    <cellStyle name="输入 2 3 4 2 2 4 2 2" xfId="38840"/>
    <cellStyle name="计算 4 7 3 2 5" xfId="38841"/>
    <cellStyle name="计算 4 7 4 2 3" xfId="38842"/>
    <cellStyle name="计算 4 7 4 2 4" xfId="38843"/>
    <cellStyle name="注释 2 3 2 6 3" xfId="38844"/>
    <cellStyle name="计算 4 7 5 2 2 2" xfId="38845"/>
    <cellStyle name="计算 4 7 5 2 3" xfId="38846"/>
    <cellStyle name="计算 4 7 5 2 3 2" xfId="38847"/>
    <cellStyle name="计算 4 7 5 2 4" xfId="38848"/>
    <cellStyle name="输出 4 3 5 2 4 2 2" xfId="38849"/>
    <cellStyle name="计算 4 7 6 2" xfId="38850"/>
    <cellStyle name="输出 4 3 5 2 4 2 2 2" xfId="38851"/>
    <cellStyle name="计算 4 7 6 2 2" xfId="38852"/>
    <cellStyle name="输出 4 3 5 2 4 3" xfId="38853"/>
    <cellStyle name="计算 4 7 7" xfId="38854"/>
    <cellStyle name="输出 4 3 5 2 4 3 2" xfId="38855"/>
    <cellStyle name="计算 4 7 7 2" xfId="38856"/>
    <cellStyle name="输出 4 3 5 2 4 4" xfId="38857"/>
    <cellStyle name="计算 4 7 8" xfId="38858"/>
    <cellStyle name="输出 4 3 5 2 4 4 2" xfId="38859"/>
    <cellStyle name="计算 4 7 8 2" xfId="38860"/>
    <cellStyle name="输出 2 3 3 2 5" xfId="38861"/>
    <cellStyle name="计算 4 8" xfId="38862"/>
    <cellStyle name="计算 4 8 2 2 2 2" xfId="38863"/>
    <cellStyle name="输出 3 5 5 2 2 4 4" xfId="38864"/>
    <cellStyle name="计算 4 8 2 2 2 2 2" xfId="38865"/>
    <cellStyle name="计算 4 8 2 2 2 2 2 2" xfId="38866"/>
    <cellStyle name="计算 4 8 2 2 2 3" xfId="38867"/>
    <cellStyle name="计算 4 8 2 2 2 3 2" xfId="38868"/>
    <cellStyle name="计算 4 8 2 2 2 4" xfId="38869"/>
    <cellStyle name="计算 4 8 2 2 2 4 2" xfId="38870"/>
    <cellStyle name="计算 4 8 2 2 2 5" xfId="38871"/>
    <cellStyle name="计算 4 8 2 2 2 6" xfId="38872"/>
    <cellStyle name="计算 4 8 2 2 3" xfId="38873"/>
    <cellStyle name="计算 4 8 2 2 3 2" xfId="38874"/>
    <cellStyle name="计算 4 8 2 2 3 2 2" xfId="38875"/>
    <cellStyle name="计算 4 8 2 2 3 2 2 2" xfId="38876"/>
    <cellStyle name="计算 4 8 2 2 3 3" xfId="38877"/>
    <cellStyle name="计算 4 8 2 2 3 4" xfId="38878"/>
    <cellStyle name="输出 4 3 4 2 3 4" xfId="38879"/>
    <cellStyle name="计算 4 8 2 2 3 4 2" xfId="38880"/>
    <cellStyle name="计算 4 8 2 2 3 5" xfId="38881"/>
    <cellStyle name="计算 4 8 2 2 3 6" xfId="38882"/>
    <cellStyle name="计算 4 8 2 2 4 2" xfId="38883"/>
    <cellStyle name="计算 4 8 2 2 4 2 2" xfId="38884"/>
    <cellStyle name="计算 4 8 2 2 4 3" xfId="38885"/>
    <cellStyle name="计算 4 8 2 2 5 2" xfId="38886"/>
    <cellStyle name="计算 4 8 2 2 6 2" xfId="38887"/>
    <cellStyle name="计算 4 8 2 2 7" xfId="38888"/>
    <cellStyle name="计算 4 8 2 2 8" xfId="38889"/>
    <cellStyle name="计算 4 8 3 2 2 2" xfId="38890"/>
    <cellStyle name="计算 4 8 3 2 2 2 2" xfId="38891"/>
    <cellStyle name="输入 3 3 4 2 2 2 2 2" xfId="38892"/>
    <cellStyle name="计算 4 8 3 2 3" xfId="38893"/>
    <cellStyle name="计算 4 8 3 2 3 2" xfId="38894"/>
    <cellStyle name="输入 3 3 4 2 2 2 2 3" xfId="38895"/>
    <cellStyle name="计算 4 8 3 2 4" xfId="38896"/>
    <cellStyle name="计算 4 8 3 2 4 2" xfId="38897"/>
    <cellStyle name="输入 3 3 4 2 2 3 2 2" xfId="38898"/>
    <cellStyle name="计算 4 8 4 2 3" xfId="38899"/>
    <cellStyle name="输入 3 3 4 2 2 3 2 3" xfId="38900"/>
    <cellStyle name="计算 4 8 4 2 4" xfId="38901"/>
    <cellStyle name="计算 4 8 5" xfId="38902"/>
    <cellStyle name="计算 4 8 5 2" xfId="38903"/>
    <cellStyle name="计算 4 8 5 2 2" xfId="38904"/>
    <cellStyle name="注释 3 3 2 6 3" xfId="38905"/>
    <cellStyle name="计算 4 8 5 2 2 2" xfId="38906"/>
    <cellStyle name="计算 4 8 5 2 3" xfId="38907"/>
    <cellStyle name="计算 4 8 5 2 3 2" xfId="38908"/>
    <cellStyle name="计算 4 8 5 2 4" xfId="38909"/>
    <cellStyle name="输出 2 9 4 2 2 2" xfId="38910"/>
    <cellStyle name="输入 2 2 2 2 2" xfId="38911"/>
    <cellStyle name="输出 4 3 5 2 5 2" xfId="38912"/>
    <cellStyle name="计算 4 8 6" xfId="38913"/>
    <cellStyle name="输入 2 2 2 2 2 2" xfId="38914"/>
    <cellStyle name="输出 4 3 5 2 5 2 2" xfId="38915"/>
    <cellStyle name="计算 4 8 6 2" xfId="38916"/>
    <cellStyle name="输入 2 2 2 2 2 2 2" xfId="38917"/>
    <cellStyle name="计算 4 8 6 2 2" xfId="38918"/>
    <cellStyle name="输入 2 2 2 2 3" xfId="38919"/>
    <cellStyle name="输出 4 3 5 2 5 3" xfId="38920"/>
    <cellStyle name="计算 4 8 7" xfId="38921"/>
    <cellStyle name="输入 2 2 2 2 3 2" xfId="38922"/>
    <cellStyle name="输出 4 3 5 2 5 3 2" xfId="38923"/>
    <cellStyle name="计算 4 8 7 2" xfId="38924"/>
    <cellStyle name="输入 2 2 2 2 4" xfId="38925"/>
    <cellStyle name="输出 4 3 5 2 5 4" xfId="38926"/>
    <cellStyle name="计算 4 8 8" xfId="38927"/>
    <cellStyle name="输入 2 2 2 2 4 2" xfId="38928"/>
    <cellStyle name="计算 4 8 8 2" xfId="38929"/>
    <cellStyle name="输出 2 3 3 2 6" xfId="38930"/>
    <cellStyle name="输出 4 3 6 2 2 2 3 2" xfId="38931"/>
    <cellStyle name="计算 4 9" xfId="38932"/>
    <cellStyle name="计算 4 9 2 2 2 2 2" xfId="38933"/>
    <cellStyle name="计算 4 9 2 2 2 2 2 2" xfId="38934"/>
    <cellStyle name="计算 4 9 2 2 2 2 3 2" xfId="38935"/>
    <cellStyle name="注释 3 3 5 2 2 2 2" xfId="38936"/>
    <cellStyle name="计算 4 9 2 2 2 2 4" xfId="38937"/>
    <cellStyle name="计算 4 9 2 2 2 3" xfId="38938"/>
    <cellStyle name="计算 4 9 2 2 2 3 2" xfId="38939"/>
    <cellStyle name="计算 4 9 2 2 2 4" xfId="38940"/>
    <cellStyle name="计算 4 9 2 2 2 4 2" xfId="38941"/>
    <cellStyle name="计算 4 9 2 2 2 5" xfId="38942"/>
    <cellStyle name="输出 4 10 2 4" xfId="38943"/>
    <cellStyle name="计算 4 9 2 2 3 2 2" xfId="38944"/>
    <cellStyle name="输出 4 10 2 4 2" xfId="38945"/>
    <cellStyle name="计算 4 9 2 2 3 2 2 2" xfId="38946"/>
    <cellStyle name="输出 4 10 2 5" xfId="38947"/>
    <cellStyle name="计算 4 9 2 2 3 2 3" xfId="38948"/>
    <cellStyle name="输出 4 10 2 5 2" xfId="38949"/>
    <cellStyle name="计算 4 9 2 2 3 2 3 2" xfId="38950"/>
    <cellStyle name="注释 3 3 5 2 3 2 2" xfId="38951"/>
    <cellStyle name="输出 4 10 2 6" xfId="38952"/>
    <cellStyle name="计算 4 9 2 2 3 2 4" xfId="38953"/>
    <cellStyle name="计算 4 9 2 2 3 3" xfId="38954"/>
    <cellStyle name="输出 4 10 3 4" xfId="38955"/>
    <cellStyle name="计算 4 9 2 2 3 3 2" xfId="38956"/>
    <cellStyle name="计算 4 9 2 2 3 4" xfId="38957"/>
    <cellStyle name="注释 3 9 2 2 4" xfId="38958"/>
    <cellStyle name="输出 4 10 4 4" xfId="38959"/>
    <cellStyle name="计算 4 9 2 2 3 4 2" xfId="38960"/>
    <cellStyle name="计算 4 9 2 2 3 5" xfId="38961"/>
    <cellStyle name="计算 4 9 2 2 4 2" xfId="38962"/>
    <cellStyle name="输出 4 11 2 4" xfId="38963"/>
    <cellStyle name="计算 4 9 2 2 4 2 2" xfId="38964"/>
    <cellStyle name="计算 4 9 2 2 4 3" xfId="38965"/>
    <cellStyle name="输出 4 11 3 4" xfId="38966"/>
    <cellStyle name="计算 4 9 2 2 4 3 2" xfId="38967"/>
    <cellStyle name="注释 4 2 12 3" xfId="38968"/>
    <cellStyle name="计算 4 9 2 2 5" xfId="38969"/>
    <cellStyle name="计算 4 9 2 2 6" xfId="38970"/>
    <cellStyle name="计算 4 9 2 2 7" xfId="38971"/>
    <cellStyle name="计算 4 9 2 2 8" xfId="38972"/>
    <cellStyle name="计算 4 9 2 4 2 2 2" xfId="38973"/>
    <cellStyle name="计算 4 9 2 4 2 3" xfId="38974"/>
    <cellStyle name="输入 4 4 10 2 3" xfId="38975"/>
    <cellStyle name="计算 4 9 2 4 2 3 2" xfId="38976"/>
    <cellStyle name="注释 4 2 6 3 2 2" xfId="38977"/>
    <cellStyle name="计算 4 9 2 4 2 4" xfId="38978"/>
    <cellStyle name="计算 4 9 2 5 2 2" xfId="38979"/>
    <cellStyle name="输出 2 2 2 2 3 4 2" xfId="38980"/>
    <cellStyle name="计算 4 9 2 7" xfId="38981"/>
    <cellStyle name="计算 4 9 2 7 2" xfId="38982"/>
    <cellStyle name="计算 4 9 2 8" xfId="38983"/>
    <cellStyle name="输出 3 3 3 3 3 2 2" xfId="38984"/>
    <cellStyle name="计算 4 9 2 9" xfId="38985"/>
    <cellStyle name="计算 4 9 3 2 2 2" xfId="38986"/>
    <cellStyle name="计算 4 9 3 2 2 2 2" xfId="38987"/>
    <cellStyle name="计算 4 9 3 2 2 3" xfId="38988"/>
    <cellStyle name="计算 4 9 3 2 2 3 2" xfId="38989"/>
    <cellStyle name="计算 4 9 3 2 2 4" xfId="38990"/>
    <cellStyle name="计算 4 9 3 2 3 2" xfId="38991"/>
    <cellStyle name="计算 4 9 3 2 4" xfId="38992"/>
    <cellStyle name="计算 4 9 3 2 4 2" xfId="38993"/>
    <cellStyle name="输出 3 9 2 4 2 4" xfId="38994"/>
    <cellStyle name="计算 4 9 3 5" xfId="38995"/>
    <cellStyle name="计算 4 9 3 7" xfId="38996"/>
    <cellStyle name="计算 4 9 3 8" xfId="38997"/>
    <cellStyle name="计算 4 9 4 2 2" xfId="38998"/>
    <cellStyle name="计算 4 9 4 2 4" xfId="38999"/>
    <cellStyle name="输出 3 9 2 4 3 2" xfId="39000"/>
    <cellStyle name="计算 4 9 4 3" xfId="39001"/>
    <cellStyle name="计算 4 9 4 4" xfId="39002"/>
    <cellStyle name="输出 4 5 4 2 2 4 2 2" xfId="39003"/>
    <cellStyle name="计算 4 9 4 5" xfId="39004"/>
    <cellStyle name="输入 4 3 4 2 2 2 2 3" xfId="39005"/>
    <cellStyle name="计算 4 9 5 2 2" xfId="39006"/>
    <cellStyle name="注释 4 3 2 6 3" xfId="39007"/>
    <cellStyle name="计算 4 9 5 2 2 2" xfId="39008"/>
    <cellStyle name="计算 4 9 5 2 3 2" xfId="39009"/>
    <cellStyle name="计算 4 9 5 2 4" xfId="39010"/>
    <cellStyle name="输出 2 4 12 2" xfId="39011"/>
    <cellStyle name="输出 3 9 2 4 4 2" xfId="39012"/>
    <cellStyle name="计算 4 9 5 3" xfId="39013"/>
    <cellStyle name="计算 4 9 5 4" xfId="39014"/>
    <cellStyle name="输出 4 5 4 2 2 4 3 2" xfId="39015"/>
    <cellStyle name="计算 4 9 5 5" xfId="39016"/>
    <cellStyle name="计算 4 9 5 6" xfId="39017"/>
    <cellStyle name="输入 2 2 2 3 2 2" xfId="39018"/>
    <cellStyle name="计算 4 9 6 2" xfId="39019"/>
    <cellStyle name="输入 4 3 4 2 2 3 2 3" xfId="39020"/>
    <cellStyle name="输入 2 2 2 3 2 2 2" xfId="39021"/>
    <cellStyle name="计算 4 9 6 2 2" xfId="39022"/>
    <cellStyle name="输入 2 2 2 3 2 3" xfId="39023"/>
    <cellStyle name="计算 4 9 6 3" xfId="39024"/>
    <cellStyle name="输入 2 2 2 3 2 4" xfId="39025"/>
    <cellStyle name="计算 4 9 6 4" xfId="39026"/>
    <cellStyle name="输入 2 2 2 3 3 2" xfId="39027"/>
    <cellStyle name="计算 4 9 7 2" xfId="39028"/>
    <cellStyle name="输入 2 2 2 3 4" xfId="39029"/>
    <cellStyle name="计算 4 9 8" xfId="39030"/>
    <cellStyle name="输入 2 2 2 3 4 2" xfId="39031"/>
    <cellStyle name="计算 4 9 8 2" xfId="39032"/>
    <cellStyle name="计算 5" xfId="39033"/>
    <cellStyle name="输出 2 5 10 4" xfId="39034"/>
    <cellStyle name="计算 5 4" xfId="39035"/>
    <cellStyle name="计算 6" xfId="39036"/>
    <cellStyle name="输出 2 5 10 5" xfId="39037"/>
    <cellStyle name="计算 8" xfId="39038"/>
    <cellStyle name="检查单元格 2 2" xfId="39039"/>
    <cellStyle name="输出 2 5 2 3 3 3 2" xfId="39040"/>
    <cellStyle name="检查单元格 2 2 2" xfId="39041"/>
    <cellStyle name="注释 2 4 14" xfId="39042"/>
    <cellStyle name="检查单元格 2 2 2 2" xfId="39043"/>
    <cellStyle name="检查单元格 2 2 2 2 2" xfId="39044"/>
    <cellStyle name="输入 3 5 5 5 2" xfId="39045"/>
    <cellStyle name="输入 3 5 3 3 2 2 2" xfId="39046"/>
    <cellStyle name="检查单元格 2 2 3" xfId="39047"/>
    <cellStyle name="输入 3 5 5 5 2 2" xfId="39048"/>
    <cellStyle name="检查单元格 2 2 3 2" xfId="39049"/>
    <cellStyle name="输入 3 5 5 5 3" xfId="39050"/>
    <cellStyle name="输入 3 5 3 3 2 2 3" xfId="39051"/>
    <cellStyle name="检查单元格 2 2 4" xfId="39052"/>
    <cellStyle name="检查单元格 2 3" xfId="39053"/>
    <cellStyle name="检查单元格 2 3 2" xfId="39054"/>
    <cellStyle name="输出 3 2 2 4 6" xfId="39055"/>
    <cellStyle name="检查单元格 2 3 2 2" xfId="39056"/>
    <cellStyle name="输入 3 5 5 6 2" xfId="39057"/>
    <cellStyle name="检查单元格 2 3 3" xfId="39058"/>
    <cellStyle name="检查单元格 2 4" xfId="39059"/>
    <cellStyle name="检查单元格 2 6" xfId="39060"/>
    <cellStyle name="输出 3 4 3 2 3 2 4" xfId="39061"/>
    <cellStyle name="检查单元格 3 2" xfId="39062"/>
    <cellStyle name="输出 2 5 2 3 3 4 2" xfId="39063"/>
    <cellStyle name="检查单元格 3 2 2" xfId="39064"/>
    <cellStyle name="检查单元格 3 2 2 2" xfId="39065"/>
    <cellStyle name="输入 3 5 6 5 2" xfId="39066"/>
    <cellStyle name="输入 3 5 3 3 3 2 2" xfId="39067"/>
    <cellStyle name="检查单元格 3 2 3" xfId="39068"/>
    <cellStyle name="输入 3 5 6 5 3" xfId="39069"/>
    <cellStyle name="输入 3 5 3 3 3 2 3" xfId="39070"/>
    <cellStyle name="检查单元格 3 2 4" xfId="39071"/>
    <cellStyle name="检查单元格 3 3" xfId="39072"/>
    <cellStyle name="检查单元格 3 3 2" xfId="39073"/>
    <cellStyle name="输入 2 5 10 2 2" xfId="39074"/>
    <cellStyle name="检查单元格 3 4" xfId="39075"/>
    <cellStyle name="检查单元格 4" xfId="39076"/>
    <cellStyle name="输出 2 5 2 3 3 5" xfId="39077"/>
    <cellStyle name="输出 2 3 8 2 3 2" xfId="39078"/>
    <cellStyle name="检查单元格 4 2" xfId="39079"/>
    <cellStyle name="检查单元格 4 2 2" xfId="39080"/>
    <cellStyle name="检查单元格 4 3" xfId="39081"/>
    <cellStyle name="输入 2 5 10 3 2" xfId="39082"/>
    <cellStyle name="检查单元格 4 4" xfId="39083"/>
    <cellStyle name="检查单元格 5" xfId="39084"/>
    <cellStyle name="输出 2 5 2 3 3 6" xfId="39085"/>
    <cellStyle name="检查单元格 5 2" xfId="39086"/>
    <cellStyle name="检查单元格 5 3" xfId="39087"/>
    <cellStyle name="输出 3 3 3 2 2 3 2 2 2" xfId="39088"/>
    <cellStyle name="解释性文本 2 2" xfId="39089"/>
    <cellStyle name="解释性文本 2 2 2" xfId="39090"/>
    <cellStyle name="解释性文本 2 2 2 2" xfId="39091"/>
    <cellStyle name="解释性文本 2 2 2 3" xfId="39092"/>
    <cellStyle name="解释性文本 2 2 3" xfId="39093"/>
    <cellStyle name="解释性文本 2 3" xfId="39094"/>
    <cellStyle name="解释性文本 2 3 2" xfId="39095"/>
    <cellStyle name="解释性文本 2 3 3" xfId="39096"/>
    <cellStyle name="解释性文本 2 4" xfId="39097"/>
    <cellStyle name="输出 3 3 3 2 2 3 2 3 2" xfId="39098"/>
    <cellStyle name="解释性文本 3 2" xfId="39099"/>
    <cellStyle name="解释性文本 3 2 2" xfId="39100"/>
    <cellStyle name="解释性文本 3 2 2 2" xfId="39101"/>
    <cellStyle name="解释性文本 3 2 2 3" xfId="39102"/>
    <cellStyle name="解释性文本 3 2 3" xfId="39103"/>
    <cellStyle name="解释性文本 3 3" xfId="39104"/>
    <cellStyle name="解释性文本 3 3 2" xfId="39105"/>
    <cellStyle name="解释性文本 3 3 3" xfId="39106"/>
    <cellStyle name="解释性文本 3 4" xfId="39107"/>
    <cellStyle name="解释性文本 3 5" xfId="39108"/>
    <cellStyle name="解释性文本 4 3" xfId="39109"/>
    <cellStyle name="输出 4 3 2 2 3 2 3" xfId="39110"/>
    <cellStyle name="警告文本 2 3" xfId="39111"/>
    <cellStyle name="输出 4 3 2 2 3 2 3 2" xfId="39112"/>
    <cellStyle name="输出 3 5 4 2 3 4" xfId="39113"/>
    <cellStyle name="警告文本 2 3 2" xfId="39114"/>
    <cellStyle name="输出 4 2 4 2 2" xfId="39115"/>
    <cellStyle name="输出 3 5 4 2 3 5" xfId="39116"/>
    <cellStyle name="警告文本 2 3 3" xfId="39117"/>
    <cellStyle name="输出 4 3 2 2 3 2 4" xfId="39118"/>
    <cellStyle name="警告文本 2 4" xfId="39119"/>
    <cellStyle name="输出 3 5 4 3 2 6" xfId="39120"/>
    <cellStyle name="警告文本 3 2 4" xfId="39121"/>
    <cellStyle name="警告文本 3 3" xfId="39122"/>
    <cellStyle name="输出 3 5 4 3 3 4" xfId="39123"/>
    <cellStyle name="警告文本 3 3 2" xfId="39124"/>
    <cellStyle name="输出 4 2 5 2 2" xfId="39125"/>
    <cellStyle name="输出 3 5 4 3 3 5" xfId="39126"/>
    <cellStyle name="警告文本 3 3 3" xfId="39127"/>
    <cellStyle name="警告文本 3 4" xfId="39128"/>
    <cellStyle name="警告文本 3 5" xfId="39129"/>
    <cellStyle name="输出 4 3 2 2 3 4 2" xfId="39130"/>
    <cellStyle name="警告文本 4 2" xfId="39131"/>
    <cellStyle name="警告文本 4 3" xfId="39132"/>
    <cellStyle name="链接单元格 2" xfId="39133"/>
    <cellStyle name="链接单元格 2 2" xfId="39134"/>
    <cellStyle name="输入 3 2 3 2 2 5" xfId="39135"/>
    <cellStyle name="链接单元格 2 2 2" xfId="39136"/>
    <cellStyle name="链接单元格 2 2 2 2" xfId="39137"/>
    <cellStyle name="链接单元格 2 2 2 3" xfId="39138"/>
    <cellStyle name="输入 3 2 3 2 2 6" xfId="39139"/>
    <cellStyle name="链接单元格 2 2 3" xfId="39140"/>
    <cellStyle name="输出 2 4 11 3 2" xfId="39141"/>
    <cellStyle name="链接单元格 2 3" xfId="39142"/>
    <cellStyle name="链接单元格 2 4" xfId="39143"/>
    <cellStyle name="链接单元格 3" xfId="39144"/>
    <cellStyle name="链接单元格 3 2" xfId="39145"/>
    <cellStyle name="链接单元格 3 2 2" xfId="39146"/>
    <cellStyle name="链接单元格 3 2 2 2" xfId="39147"/>
    <cellStyle name="链接单元格 3 2 2 3" xfId="39148"/>
    <cellStyle name="链接单元格 3 2 3" xfId="39149"/>
    <cellStyle name="输出 2 4 12 3 2" xfId="39150"/>
    <cellStyle name="输出 4 3 4 3 3 4 2" xfId="39151"/>
    <cellStyle name="链接单元格 3 2 4" xfId="39152"/>
    <cellStyle name="链接单元格 3 3" xfId="39153"/>
    <cellStyle name="注释 4 2 5 2 3 2 2" xfId="39154"/>
    <cellStyle name="链接单元格 3 4" xfId="39155"/>
    <cellStyle name="注释 4 2 5 2 3 2 3" xfId="39156"/>
    <cellStyle name="链接单元格 3 5" xfId="39157"/>
    <cellStyle name="链接单元格 4" xfId="39158"/>
    <cellStyle name="输出 2 18 2 3 2" xfId="39159"/>
    <cellStyle name="链接单元格 4 3" xfId="39160"/>
    <cellStyle name="输入 2 3 2 2 3" xfId="39161"/>
    <cellStyle name="强调文字颜色 1 2" xfId="39162"/>
    <cellStyle name="输入 2 3 2 2 3 2" xfId="39163"/>
    <cellStyle name="强调文字颜色 1 2 2" xfId="39164"/>
    <cellStyle name="输出 2 2 4 3 2 2 4" xfId="39165"/>
    <cellStyle name="输入 2 3 2 2 3 2 2" xfId="39166"/>
    <cellStyle name="强调文字颜色 1 2 2 2" xfId="39167"/>
    <cellStyle name="输入 2 3 2 2 3 2 2 2" xfId="39168"/>
    <cellStyle name="强调文字颜色 1 2 2 2 2" xfId="39169"/>
    <cellStyle name="输入 2 3 2 2 3 2 3" xfId="39170"/>
    <cellStyle name="强调文字颜色 1 2 2 3" xfId="39171"/>
    <cellStyle name="输入 2 3 2 2 3 3" xfId="39172"/>
    <cellStyle name="强调文字颜色 1 2 3" xfId="39173"/>
    <cellStyle name="输入 3 19 4" xfId="39174"/>
    <cellStyle name="输入 2 3 2 2 3 3 2" xfId="39175"/>
    <cellStyle name="强调文字颜色 1 2 3 2" xfId="39176"/>
    <cellStyle name="强调文字颜色 1 2 3 3" xfId="39177"/>
    <cellStyle name="输入 2 3 2 2 4" xfId="39178"/>
    <cellStyle name="强调文字颜色 1 3" xfId="39179"/>
    <cellStyle name="输入 2 3 2 2 4 2" xfId="39180"/>
    <cellStyle name="强调文字颜色 1 3 2" xfId="39181"/>
    <cellStyle name="输出 2 2 4 3 3 2 4" xfId="39182"/>
    <cellStyle name="输入 2 3 2 2 4 2 2" xfId="39183"/>
    <cellStyle name="强调文字颜色 1 3 2 2" xfId="39184"/>
    <cellStyle name="输入 2 3 2 2 4 2 3" xfId="39185"/>
    <cellStyle name="强调文字颜色 1 3 2 3" xfId="39186"/>
    <cellStyle name="强调文字颜色 1 4 2 3" xfId="39187"/>
    <cellStyle name="输出 2 10 2 3 2 2 2" xfId="39188"/>
    <cellStyle name="强调文字颜色 1 5 3" xfId="39189"/>
    <cellStyle name="输入 2 3 2 3 3 2" xfId="39190"/>
    <cellStyle name="强调文字颜色 2 2 2" xfId="39191"/>
    <cellStyle name="输入 2 3 2 3 3 3" xfId="39192"/>
    <cellStyle name="强调文字颜色 2 2 3" xfId="39193"/>
    <cellStyle name="输入 2 3 2 3 3 6" xfId="39194"/>
    <cellStyle name="输出 3 3 5 5 2 4" xfId="39195"/>
    <cellStyle name="强调文字颜色 2 2 6" xfId="39196"/>
    <cellStyle name="输入 2 3 2 3 4" xfId="39197"/>
    <cellStyle name="强调文字颜色 2 3" xfId="39198"/>
    <cellStyle name="输入 2 3 2 3 4 2" xfId="39199"/>
    <cellStyle name="强调文字颜色 2 3 2" xfId="39200"/>
    <cellStyle name="输入 2 3 2 3 4 2 2" xfId="39201"/>
    <cellStyle name="强调文字颜色 2 3 2 2" xfId="39202"/>
    <cellStyle name="强调文字颜色 2 3 2 3" xfId="39203"/>
    <cellStyle name="输入 2 3 2 3 5 2" xfId="39204"/>
    <cellStyle name="强调文字颜色 2 4 2" xfId="39205"/>
    <cellStyle name="强调文字颜色 2 4 2 2" xfId="39206"/>
    <cellStyle name="强调文字颜色 2 4 2 3" xfId="39207"/>
    <cellStyle name="输入 2 3 2 3 6" xfId="39208"/>
    <cellStyle name="强调文字颜色 2 5" xfId="39209"/>
    <cellStyle name="输入 2 3 2 3 6 2" xfId="39210"/>
    <cellStyle name="强调文字颜色 2 5 2" xfId="39211"/>
    <cellStyle name="强调文字颜色 2 5 3" xfId="39212"/>
    <cellStyle name="输入 2 3 2 4 3" xfId="39213"/>
    <cellStyle name="强调文字颜色 3 2" xfId="39214"/>
    <cellStyle name="输入 2 3 2 4 3 2" xfId="39215"/>
    <cellStyle name="强调文字颜色 3 2 2" xfId="39216"/>
    <cellStyle name="强调文字颜色 3 2 2 2" xfId="39217"/>
    <cellStyle name="强调文字颜色 3 2 2 2 2" xfId="39218"/>
    <cellStyle name="强调文字颜色 3 2 2 3" xfId="39219"/>
    <cellStyle name="强调文字颜色 3 2 3" xfId="39220"/>
    <cellStyle name="输出 4 2 5 2 9" xfId="39221"/>
    <cellStyle name="强调文字颜色 3 2 3 2" xfId="39222"/>
    <cellStyle name="强调文字颜色 3 2 3 2 2" xfId="39223"/>
    <cellStyle name="强调文字颜色 3 2 3 3" xfId="39224"/>
    <cellStyle name="强调文字颜色 3 2 4 2" xfId="39225"/>
    <cellStyle name="强调文字颜色 3 2 4 2 2" xfId="39226"/>
    <cellStyle name="强调文字颜色 3 2 4 3" xfId="39227"/>
    <cellStyle name="强调文字颜色 3 2 5" xfId="39228"/>
    <cellStyle name="强调文字颜色 3 2 5 2" xfId="39229"/>
    <cellStyle name="强调文字颜色 3 2 5 3" xfId="39230"/>
    <cellStyle name="强调文字颜色 3 2 6" xfId="39231"/>
    <cellStyle name="输入 2 3 2 4 4" xfId="39232"/>
    <cellStyle name="强调文字颜色 3 3" xfId="39233"/>
    <cellStyle name="输入 2 3 2 4 4 2" xfId="39234"/>
    <cellStyle name="强调文字颜色 3 3 2" xfId="39235"/>
    <cellStyle name="强调文字颜色 3 3 2 2" xfId="39236"/>
    <cellStyle name="强调文字颜色 3 3 2 3" xfId="39237"/>
    <cellStyle name="强调文字颜色 3 3 3" xfId="39238"/>
    <cellStyle name="输出 2 6 2 2 3 2 2 2" xfId="39239"/>
    <cellStyle name="输出 3 3 5 6 3 2" xfId="39240"/>
    <cellStyle name="强调文字颜色 3 3 4" xfId="39241"/>
    <cellStyle name="强调文字颜色 3 4 2" xfId="39242"/>
    <cellStyle name="强调文字颜色 3 4 2 2" xfId="39243"/>
    <cellStyle name="强调文字颜色 3 4 2 3" xfId="39244"/>
    <cellStyle name="强调文字颜色 3 4 3" xfId="39245"/>
    <cellStyle name="输出 2 6 2 2 3 2 3 2" xfId="39246"/>
    <cellStyle name="强调文字颜色 3 4 4" xfId="39247"/>
    <cellStyle name="输入 2 3 2 4 6" xfId="39248"/>
    <cellStyle name="强调文字颜色 3 5" xfId="39249"/>
    <cellStyle name="强调文字颜色 3 5 2" xfId="39250"/>
    <cellStyle name="强调文字颜色 3 5 3" xfId="39251"/>
    <cellStyle name="输入 2 3 2 5 3" xfId="39252"/>
    <cellStyle name="强调文字颜色 4 2" xfId="39253"/>
    <cellStyle name="输入 2 3 2 5 3 2" xfId="39254"/>
    <cellStyle name="强调文字颜色 4 2 2" xfId="39255"/>
    <cellStyle name="强调文字颜色 4 2 3" xfId="39256"/>
    <cellStyle name="输入 2 2 2 6 2" xfId="39257"/>
    <cellStyle name="强调文字颜色 4 2 3 2 2" xfId="39258"/>
    <cellStyle name="输入 2 2 2 7" xfId="39259"/>
    <cellStyle name="强调文字颜色 4 2 3 3" xfId="39260"/>
    <cellStyle name="输入 2 2 3 7" xfId="39261"/>
    <cellStyle name="强调文字颜色 4 2 4 3" xfId="39262"/>
    <cellStyle name="输入 2 3 6 2 2 2 3" xfId="39263"/>
    <cellStyle name="强调文字颜色 4 2 5" xfId="39264"/>
    <cellStyle name="输入 2 3 6 2 2 2 3 2" xfId="39265"/>
    <cellStyle name="输入 2 2 4 6" xfId="39266"/>
    <cellStyle name="强调文字颜色 4 2 5 2" xfId="39267"/>
    <cellStyle name="输入 2 2 4 7" xfId="39268"/>
    <cellStyle name="强调文字颜色 4 2 5 3" xfId="39269"/>
    <cellStyle name="输入 2 3 6 2 2 2 4" xfId="39270"/>
    <cellStyle name="强调文字颜色 4 2 6" xfId="39271"/>
    <cellStyle name="输入 2 3 2 5 4" xfId="39272"/>
    <cellStyle name="强调文字颜色 4 3" xfId="39273"/>
    <cellStyle name="输入 2 3 2 5 4 2" xfId="39274"/>
    <cellStyle name="强调文字颜色 4 3 2" xfId="39275"/>
    <cellStyle name="强调文字颜色 4 3 2 3" xfId="39276"/>
    <cellStyle name="强调文字颜色 4 3 3" xfId="39277"/>
    <cellStyle name="输入 4 5 2 3 2 2 2" xfId="39278"/>
    <cellStyle name="输入 2 3 6 2 2 3 2" xfId="39279"/>
    <cellStyle name="强调文字颜色 4 3 4" xfId="39280"/>
    <cellStyle name="输入 2 3 2 5 5" xfId="39281"/>
    <cellStyle name="强调文字颜色 4 4" xfId="39282"/>
    <cellStyle name="强调文字颜色 4 4 2" xfId="39283"/>
    <cellStyle name="强调文字颜色 4 4 2 2" xfId="39284"/>
    <cellStyle name="强调文字颜色 4 4 2 3" xfId="39285"/>
    <cellStyle name="强调文字颜色 4 4 3" xfId="39286"/>
    <cellStyle name="输入 2 3 6 2 2 4 2" xfId="39287"/>
    <cellStyle name="强调文字颜色 4 4 4" xfId="39288"/>
    <cellStyle name="输入 2 3 2 5 6" xfId="39289"/>
    <cellStyle name="强调文字颜色 4 5" xfId="39290"/>
    <cellStyle name="强调文字颜色 4 5 2" xfId="39291"/>
    <cellStyle name="强调文字颜色 4 5 3" xfId="39292"/>
    <cellStyle name="输出 2 3 7 2 2 2" xfId="39293"/>
    <cellStyle name="强调文字颜色 5 2 2 2 3" xfId="39294"/>
    <cellStyle name="输入 3 2 2 6 2" xfId="39295"/>
    <cellStyle name="强调文字颜色 5 2 3 2 2" xfId="39296"/>
    <cellStyle name="输入 3 2 2 7" xfId="39297"/>
    <cellStyle name="输入 2 5 4 2 4 3 2" xfId="39298"/>
    <cellStyle name="强调文字颜色 5 2 3 3" xfId="39299"/>
    <cellStyle name="输入 3 2 3 6 2" xfId="39300"/>
    <cellStyle name="强调文字颜色 5 2 4 2 2" xfId="39301"/>
    <cellStyle name="输入 3 2 3 7" xfId="39302"/>
    <cellStyle name="输入 2 5 4 2 4 4 2" xfId="39303"/>
    <cellStyle name="强调文字颜色 5 2 4 3" xfId="39304"/>
    <cellStyle name="输入 3 2 4 7" xfId="39305"/>
    <cellStyle name="强调文字颜色 5 2 5 3" xfId="39306"/>
    <cellStyle name="强调文字颜色 5 4 2 3" xfId="39307"/>
    <cellStyle name="强调文字颜色 5 5 3" xfId="39308"/>
    <cellStyle name="输入 2 5 4 3 4 2 2" xfId="39309"/>
    <cellStyle name="强调文字颜色 6 2 2 3" xfId="39310"/>
    <cellStyle name="输入 4 2 2 6 2" xfId="39311"/>
    <cellStyle name="强调文字颜色 6 2 3 2 2" xfId="39312"/>
    <cellStyle name="输入 4 2 2 7" xfId="39313"/>
    <cellStyle name="输入 2 5 4 3 4 3 2" xfId="39314"/>
    <cellStyle name="强调文字颜色 6 2 3 3" xfId="39315"/>
    <cellStyle name="输入 4 2 3 6" xfId="39316"/>
    <cellStyle name="输入 3 4 5 2 4 2 3" xfId="39317"/>
    <cellStyle name="强调文字颜色 6 2 4 2" xfId="39318"/>
    <cellStyle name="输入 4 2 3 6 2" xfId="39319"/>
    <cellStyle name="强调文字颜色 6 2 4 2 2" xfId="39320"/>
    <cellStyle name="输入 4 2 3 7" xfId="39321"/>
    <cellStyle name="强调文字颜色 6 2 4 3" xfId="39322"/>
    <cellStyle name="输入 4 2 3 8" xfId="39323"/>
    <cellStyle name="强调文字颜色 6 2 4 4" xfId="39324"/>
    <cellStyle name="强调文字颜色 6 2 5" xfId="39325"/>
    <cellStyle name="输入 4 2 4 6" xfId="39326"/>
    <cellStyle name="强调文字颜色 6 2 5 2" xfId="39327"/>
    <cellStyle name="输入 4 2 4 7" xfId="39328"/>
    <cellStyle name="强调文字颜色 6 2 5 3" xfId="39329"/>
    <cellStyle name="强调文字颜色 6 2 6" xfId="39330"/>
    <cellStyle name="强调文字颜色 6 3 2 2" xfId="39331"/>
    <cellStyle name="强调文字颜色 6 3 2 3" xfId="39332"/>
    <cellStyle name="强调文字颜色 6 3 3" xfId="39333"/>
    <cellStyle name="强调文字颜色 6 4 2 3" xfId="39334"/>
    <cellStyle name="强调文字颜色 6 4 3" xfId="39335"/>
    <cellStyle name="强调文字颜色 6 5 2" xfId="39336"/>
    <cellStyle name="强调文字颜色 6 5 3" xfId="39337"/>
    <cellStyle name="注释 2 2 5 2 2 2 4" xfId="39338"/>
    <cellStyle name="适中 2 2 2" xfId="39339"/>
    <cellStyle name="适中 2 2 2 2" xfId="39340"/>
    <cellStyle name="适中 2 2 2 4" xfId="39341"/>
    <cellStyle name="输出 3 5 3 5 3 2" xfId="39342"/>
    <cellStyle name="适中 2 2 3" xfId="39343"/>
    <cellStyle name="适中 2 2 3 2" xfId="39344"/>
    <cellStyle name="适中 2 3" xfId="39345"/>
    <cellStyle name="注释 2 2 5 2 2 3 4" xfId="39346"/>
    <cellStyle name="适中 2 3 2" xfId="39347"/>
    <cellStyle name="适中 2 3 2 2" xfId="39348"/>
    <cellStyle name="适中 2 3 2 3" xfId="39349"/>
    <cellStyle name="适中 2 4" xfId="39350"/>
    <cellStyle name="适中 2 4 2" xfId="39351"/>
    <cellStyle name="适中 2 4 2 2" xfId="39352"/>
    <cellStyle name="适中 2 4 2 3" xfId="39353"/>
    <cellStyle name="适中 2 4 3" xfId="39354"/>
    <cellStyle name="适中 2 4 4" xfId="39355"/>
    <cellStyle name="适中 2 5 2" xfId="39356"/>
    <cellStyle name="适中 2 5 3" xfId="39357"/>
    <cellStyle name="适中 2 6" xfId="39358"/>
    <cellStyle name="适中 3 2 2" xfId="39359"/>
    <cellStyle name="适中 3 2 2 3" xfId="39360"/>
    <cellStyle name="输出 3 5 3 6 3 2" xfId="39361"/>
    <cellStyle name="适中 3 2 3" xfId="39362"/>
    <cellStyle name="适中 3 3" xfId="39363"/>
    <cellStyle name="适中 3 3 2" xfId="39364"/>
    <cellStyle name="适中 3 4" xfId="39365"/>
    <cellStyle name="适中 3 5" xfId="39366"/>
    <cellStyle name="适中 4 2" xfId="39367"/>
    <cellStyle name="适中 4 3" xfId="39368"/>
    <cellStyle name="适中 4 4" xfId="39369"/>
    <cellStyle name="输入 4 3 2 5 2 2" xfId="39370"/>
    <cellStyle name="适中 5 2" xfId="39371"/>
    <cellStyle name="输入 4 3 2 5 2 3" xfId="39372"/>
    <cellStyle name="适中 5 3" xfId="39373"/>
    <cellStyle name="输出 2 10 2 2" xfId="39374"/>
    <cellStyle name="输出 2 10 2 2 2" xfId="39375"/>
    <cellStyle name="输出 2 10 2 2 2 2" xfId="39376"/>
    <cellStyle name="输出 2 10 2 2 2 2 2" xfId="39377"/>
    <cellStyle name="输出 2 10 2 2 2 3" xfId="39378"/>
    <cellStyle name="输出 4 5 3 3 2 2 2" xfId="39379"/>
    <cellStyle name="输出 2 10 2 2 2 4" xfId="39380"/>
    <cellStyle name="输出 2 3 7 2 2 3 2" xfId="39381"/>
    <cellStyle name="输出 2 10 2 2 3 2" xfId="39382"/>
    <cellStyle name="输出 2 10 2 2 4" xfId="39383"/>
    <cellStyle name="输出 2 10 2 2 4 2" xfId="39384"/>
    <cellStyle name="输出 2 10 2 2 5" xfId="39385"/>
    <cellStyle name="输出 2 10 2 2 6" xfId="39386"/>
    <cellStyle name="输出 2 10 2 3" xfId="39387"/>
    <cellStyle name="输出 2 10 2 3 2 2" xfId="39388"/>
    <cellStyle name="输出 2 10 2 3 2 3" xfId="39389"/>
    <cellStyle name="输出 2 10 2 3 2 3 2" xfId="39390"/>
    <cellStyle name="输出 4 5 3 3 3 2 2" xfId="39391"/>
    <cellStyle name="输出 2 10 2 3 2 4" xfId="39392"/>
    <cellStyle name="输出 2 10 2 3 3 2" xfId="39393"/>
    <cellStyle name="注释 4 9 2 2 2" xfId="39394"/>
    <cellStyle name="输出 2 10 2 3 4" xfId="39395"/>
    <cellStyle name="注释 4 9 2 2 2 2" xfId="39396"/>
    <cellStyle name="输出 2 10 2 3 4 2" xfId="39397"/>
    <cellStyle name="注释 4 9 2 2 3" xfId="39398"/>
    <cellStyle name="输出 2 10 2 3 5" xfId="39399"/>
    <cellStyle name="注释 4 9 2 2 4" xfId="39400"/>
    <cellStyle name="输出 2 10 2 3 6" xfId="39401"/>
    <cellStyle name="输出 2 10 2 4 2 2" xfId="39402"/>
    <cellStyle name="输出 2 10 2 4 3 2" xfId="39403"/>
    <cellStyle name="注释 4 9 2 3 2" xfId="39404"/>
    <cellStyle name="输出 4 4 3 2 2 2 2 2" xfId="39405"/>
    <cellStyle name="输出 2 10 2 4 4" xfId="39406"/>
    <cellStyle name="输出 2 10 2 5" xfId="39407"/>
    <cellStyle name="输出 2 10 2 6" xfId="39408"/>
    <cellStyle name="输出 3 2 5 2 4 2 3" xfId="39409"/>
    <cellStyle name="输出 2 10 2 6 2" xfId="39410"/>
    <cellStyle name="输出 2 10 2 7" xfId="39411"/>
    <cellStyle name="输出 2 10 2 8" xfId="39412"/>
    <cellStyle name="输出 2 10 3 2" xfId="39413"/>
    <cellStyle name="输出 2 10 3 2 2" xfId="39414"/>
    <cellStyle name="输出 2 10 3 2 2 2" xfId="39415"/>
    <cellStyle name="输出 2 10 3 2 3 2" xfId="39416"/>
    <cellStyle name="输出 2 10 3 2 4" xfId="39417"/>
    <cellStyle name="输出 2 10 3 3" xfId="39418"/>
    <cellStyle name="输出 2 10 3 3 2" xfId="39419"/>
    <cellStyle name="输出 2 10 3 4 2" xfId="39420"/>
    <cellStyle name="输出 2 10 3 5" xfId="39421"/>
    <cellStyle name="输出 2 10 3 6" xfId="39422"/>
    <cellStyle name="输出 2 10 4" xfId="39423"/>
    <cellStyle name="输出 2 10 4 2" xfId="39424"/>
    <cellStyle name="输出 2 10 4 2 2" xfId="39425"/>
    <cellStyle name="输出 2 10 4 2 2 2" xfId="39426"/>
    <cellStyle name="输出 2 10 4 3" xfId="39427"/>
    <cellStyle name="输出 2 10 4 3 2" xfId="39428"/>
    <cellStyle name="输出 2 10 4 4" xfId="39429"/>
    <cellStyle name="输出 2 10 4 5" xfId="39430"/>
    <cellStyle name="输出 2 10 4 6" xfId="39431"/>
    <cellStyle name="输出 2 10 5 2" xfId="39432"/>
    <cellStyle name="输入 2 2 5 2 3 3" xfId="39433"/>
    <cellStyle name="输出 2 10 5 2 2" xfId="39434"/>
    <cellStyle name="输出 2 10 5 3" xfId="39435"/>
    <cellStyle name="注释 2 4 4 3 2 2 3" xfId="39436"/>
    <cellStyle name="输入 2 2 5 2 4 3" xfId="39437"/>
    <cellStyle name="输出 2 10 5 3 2" xfId="39438"/>
    <cellStyle name="输出 2 10 5 4" xfId="39439"/>
    <cellStyle name="输出 2 10 6" xfId="39440"/>
    <cellStyle name="输出 2 10 6 2" xfId="39441"/>
    <cellStyle name="输出 2 10 7 2" xfId="39442"/>
    <cellStyle name="输出 2 11 2 2" xfId="39443"/>
    <cellStyle name="输出 2 11 2 2 2" xfId="39444"/>
    <cellStyle name="输出 2 11 2 2 2 2" xfId="39445"/>
    <cellStyle name="输出 2 11 2 2 3" xfId="39446"/>
    <cellStyle name="输出 2 11 2 2 3 2" xfId="39447"/>
    <cellStyle name="输出 2 11 2 2 4" xfId="39448"/>
    <cellStyle name="输出 2 9 2 2 3 2 3 2" xfId="39449"/>
    <cellStyle name="输出 2 11 2 3" xfId="39450"/>
    <cellStyle name="输出 2 11 2 3 2" xfId="39451"/>
    <cellStyle name="输出 2 11 2 5" xfId="39452"/>
    <cellStyle name="输出 4 5 2 3 2 2 2" xfId="39453"/>
    <cellStyle name="输出 2 11 2 6" xfId="39454"/>
    <cellStyle name="输出 2 3 6 2 2 3 2" xfId="39455"/>
    <cellStyle name="输入 4 3 2 2 2 3 4" xfId="39456"/>
    <cellStyle name="输出 2 11 3" xfId="39457"/>
    <cellStyle name="输出 2 11 3 2" xfId="39458"/>
    <cellStyle name="输出 2 11 3 2 2" xfId="39459"/>
    <cellStyle name="输出 4 3 4 2 2 2 4" xfId="39460"/>
    <cellStyle name="输出 3 4 3 3 2 4 2" xfId="39461"/>
    <cellStyle name="输出 2 5 3 3" xfId="39462"/>
    <cellStyle name="输出 2 11 3 2 2 2" xfId="39463"/>
    <cellStyle name="输出 3 2 9 2 2 2" xfId="39464"/>
    <cellStyle name="输出 2 11 3 2 3" xfId="39465"/>
    <cellStyle name="输出 2 11 3 2 4" xfId="39466"/>
    <cellStyle name="输出 2 11 3 3" xfId="39467"/>
    <cellStyle name="输出 2 11 3 3 2" xfId="39468"/>
    <cellStyle name="输出 2 11 3 4" xfId="39469"/>
    <cellStyle name="输出 2 11 3 4 2" xfId="39470"/>
    <cellStyle name="输出 2 11 3 5" xfId="39471"/>
    <cellStyle name="输出 4 5 2 3 2 3 2" xfId="39472"/>
    <cellStyle name="输出 2 11 3 6" xfId="39473"/>
    <cellStyle name="输出 2 3 6 2 2 4 2" xfId="39474"/>
    <cellStyle name="输出 2 11 4" xfId="39475"/>
    <cellStyle name="输入 4 4 2 2 3" xfId="39476"/>
    <cellStyle name="输出 2 11 4 2" xfId="39477"/>
    <cellStyle name="输入 4 4 2 2 3 2" xfId="39478"/>
    <cellStyle name="输出 2 11 4 2 2" xfId="39479"/>
    <cellStyle name="输入 4 4 2 2 4" xfId="39480"/>
    <cellStyle name="输出 2 11 4 3" xfId="39481"/>
    <cellStyle name="输入 4 4 2 2 4 2" xfId="39482"/>
    <cellStyle name="输出 2 11 4 3 2" xfId="39483"/>
    <cellStyle name="输入 4 4 2 2 5" xfId="39484"/>
    <cellStyle name="输出 2 11 4 4" xfId="39485"/>
    <cellStyle name="输出 2 11 5" xfId="39486"/>
    <cellStyle name="输入 4 4 2 3 3" xfId="39487"/>
    <cellStyle name="输出 2 11 5 2" xfId="39488"/>
    <cellStyle name="输出 2 11 6" xfId="39489"/>
    <cellStyle name="输入 4 4 2 4 3" xfId="39490"/>
    <cellStyle name="输出 2 11 6 2" xfId="39491"/>
    <cellStyle name="输入 4 3 2 2 2 4 3" xfId="39492"/>
    <cellStyle name="输出 2 12 2" xfId="39493"/>
    <cellStyle name="输出 2 12 2 2" xfId="39494"/>
    <cellStyle name="输出 2 12 2 3" xfId="39495"/>
    <cellStyle name="输出 2 12 2 3 2" xfId="39496"/>
    <cellStyle name="输出 2 12 3 2" xfId="39497"/>
    <cellStyle name="输出 2 12 4" xfId="39498"/>
    <cellStyle name="输入 4 4 3 2 3" xfId="39499"/>
    <cellStyle name="输出 2 12 4 2" xfId="39500"/>
    <cellStyle name="输出 2 12 6" xfId="39501"/>
    <cellStyle name="输出 2 13" xfId="39502"/>
    <cellStyle name="输出 2 13 2 3" xfId="39503"/>
    <cellStyle name="输出 2 13 4" xfId="39504"/>
    <cellStyle name="输入 4 4 4 2 3" xfId="39505"/>
    <cellStyle name="输出 2 13 4 2" xfId="39506"/>
    <cellStyle name="输出 2 13 6" xfId="39507"/>
    <cellStyle name="输出 2 4 3 3 3 2 3" xfId="39508"/>
    <cellStyle name="输出 2 14" xfId="39509"/>
    <cellStyle name="输出 2 14 2" xfId="39510"/>
    <cellStyle name="输出 2 14 2 2" xfId="39511"/>
    <cellStyle name="输出 2 14 2 2 2" xfId="39512"/>
    <cellStyle name="输出 2 14 2 3" xfId="39513"/>
    <cellStyle name="输出 2 14 2 3 2" xfId="39514"/>
    <cellStyle name="输出 2 14 3" xfId="39515"/>
    <cellStyle name="输出 2 3 2 2 2 3 2 4" xfId="39516"/>
    <cellStyle name="输出 2 14 3 2" xfId="39517"/>
    <cellStyle name="输出 2 14 4" xfId="39518"/>
    <cellStyle name="输入 4 4 5 2 3" xfId="39519"/>
    <cellStyle name="输出 2 14 4 2" xfId="39520"/>
    <cellStyle name="输出 2 14 5" xfId="39521"/>
    <cellStyle name="输出 2 4 3 3 3 3 2" xfId="39522"/>
    <cellStyle name="输出 2 14 6" xfId="39523"/>
    <cellStyle name="输出 2 15 2" xfId="39524"/>
    <cellStyle name="输出 2 20 2" xfId="39525"/>
    <cellStyle name="输出 2 15 2 2" xfId="39526"/>
    <cellStyle name="输出 2 15 2 2 2" xfId="39527"/>
    <cellStyle name="输出 2 15 2 3" xfId="39528"/>
    <cellStyle name="输出 2 15 2 3 2" xfId="39529"/>
    <cellStyle name="输出 2 16" xfId="39530"/>
    <cellStyle name="输出 2 21" xfId="39531"/>
    <cellStyle name="输出 2 16 2" xfId="39532"/>
    <cellStyle name="输出 2 16 2 2" xfId="39533"/>
    <cellStyle name="输出 2 16 2 2 2" xfId="39534"/>
    <cellStyle name="输出 2 16 2 3" xfId="39535"/>
    <cellStyle name="输出 2 16 2 3 2" xfId="39536"/>
    <cellStyle name="输入 2 4 4 2 6 2" xfId="39537"/>
    <cellStyle name="输出 2 16 2 4" xfId="39538"/>
    <cellStyle name="输入 4 4 7 2 3" xfId="39539"/>
    <cellStyle name="输出 2 16 4 2" xfId="39540"/>
    <cellStyle name="输出 2 5 2 2 4" xfId="39541"/>
    <cellStyle name="输出 2 16 5" xfId="39542"/>
    <cellStyle name="输出 3 5 3 2 2 3 3 2" xfId="39543"/>
    <cellStyle name="输出 2 16 6" xfId="39544"/>
    <cellStyle name="注释 4 10" xfId="39545"/>
    <cellStyle name="输出 2 17" xfId="39546"/>
    <cellStyle name="输出 2 22" xfId="39547"/>
    <cellStyle name="注释 4 10 2" xfId="39548"/>
    <cellStyle name="输出 2 17 2" xfId="39549"/>
    <cellStyle name="注释 4 10 2 2" xfId="39550"/>
    <cellStyle name="输出 2 17 2 2" xfId="39551"/>
    <cellStyle name="注释 4 10 2 2 2" xfId="39552"/>
    <cellStyle name="输出 2 17 2 2 2" xfId="39553"/>
    <cellStyle name="注释 4 10 2 3" xfId="39554"/>
    <cellStyle name="输出 2 17 2 3" xfId="39555"/>
    <cellStyle name="注释 4 10 2 3 2" xfId="39556"/>
    <cellStyle name="输出 2 17 2 3 2" xfId="39557"/>
    <cellStyle name="注释 4 10 2 4" xfId="39558"/>
    <cellStyle name="输入 2 4 4 3 6 2" xfId="39559"/>
    <cellStyle name="输出 2 17 2 4" xfId="39560"/>
    <cellStyle name="注释 4 10 4 2" xfId="39561"/>
    <cellStyle name="输入 4 4 8 2 3" xfId="39562"/>
    <cellStyle name="输出 2 17 4 2" xfId="39563"/>
    <cellStyle name="输出 2 5 3 2 4" xfId="39564"/>
    <cellStyle name="注释 4 10 5" xfId="39565"/>
    <cellStyle name="输出 2 17 5" xfId="39566"/>
    <cellStyle name="注释 4 10 6" xfId="39567"/>
    <cellStyle name="输出 3 5 3 2 2 3 4 2" xfId="39568"/>
    <cellStyle name="输出 2 17 6" xfId="39569"/>
    <cellStyle name="注释 4 11" xfId="39570"/>
    <cellStyle name="输出 2 18" xfId="39571"/>
    <cellStyle name="输出 2 23" xfId="39572"/>
    <cellStyle name="注释 4 11 2" xfId="39573"/>
    <cellStyle name="输出 2 18 2" xfId="39574"/>
    <cellStyle name="注释 4 11 2 2" xfId="39575"/>
    <cellStyle name="输出 2 18 2 2" xfId="39576"/>
    <cellStyle name="注释 4 11 2 2 2" xfId="39577"/>
    <cellStyle name="输出 2 18 2 2 2" xfId="39578"/>
    <cellStyle name="注释 4 11 2 3" xfId="39579"/>
    <cellStyle name="输出 2 18 2 3" xfId="39580"/>
    <cellStyle name="注释 4 11 2 4" xfId="39581"/>
    <cellStyle name="输出 2 18 2 4" xfId="39582"/>
    <cellStyle name="注释 4 11 3 2" xfId="39583"/>
    <cellStyle name="输出 4 3 4 2 2 3 2 4" xfId="39584"/>
    <cellStyle name="输出 2 18 3 2" xfId="39585"/>
    <cellStyle name="输出 2 2 4 2 2 2 2" xfId="39586"/>
    <cellStyle name="注释 4 11 4" xfId="39587"/>
    <cellStyle name="输出 2 18 4" xfId="39588"/>
    <cellStyle name="输出 2 2 4 2 2 3" xfId="39589"/>
    <cellStyle name="注释 4 11 5" xfId="39590"/>
    <cellStyle name="输出 2 18 5" xfId="39591"/>
    <cellStyle name="输出 2 2 4 2 2 4" xfId="39592"/>
    <cellStyle name="注释 4 12" xfId="39593"/>
    <cellStyle name="输出 2 19" xfId="39594"/>
    <cellStyle name="输出 2 24" xfId="39595"/>
    <cellStyle name="注释 4 12 2" xfId="39596"/>
    <cellStyle name="输出 2 19 2" xfId="39597"/>
    <cellStyle name="注释 4 12 3" xfId="39598"/>
    <cellStyle name="输出 2 19 3" xfId="39599"/>
    <cellStyle name="输出 2 2 4 2 3 2" xfId="39600"/>
    <cellStyle name="注释 4 12 4" xfId="39601"/>
    <cellStyle name="输出 2 19 4" xfId="39602"/>
    <cellStyle name="输出 2 2 4 2 3 3" xfId="39603"/>
    <cellStyle name="输出 4 3 4 3 4 3 2" xfId="39604"/>
    <cellStyle name="输出 2 2 10 2" xfId="39605"/>
    <cellStyle name="输出 2 2 10 2 2" xfId="39606"/>
    <cellStyle name="输出 2 2 10 2 2 2" xfId="39607"/>
    <cellStyle name="输出 2 2 10 2 3" xfId="39608"/>
    <cellStyle name="输出 2 2 10 2 3 2" xfId="39609"/>
    <cellStyle name="输出 2 2 10 2 4" xfId="39610"/>
    <cellStyle name="输出 2 2 5 4 2 2 2" xfId="39611"/>
    <cellStyle name="输出 2 2 11 2" xfId="39612"/>
    <cellStyle name="输出 2 2 11 2 2" xfId="39613"/>
    <cellStyle name="注释 2 3 3 2 2 2 2 3" xfId="39614"/>
    <cellStyle name="输出 2 2 11 2 2 2" xfId="39615"/>
    <cellStyle name="输出 2 2 11 2 3" xfId="39616"/>
    <cellStyle name="输出 2 2 11 2 3 2" xfId="39617"/>
    <cellStyle name="输出 2 2 11 2 4" xfId="39618"/>
    <cellStyle name="输出 2 2 12 2" xfId="39619"/>
    <cellStyle name="注释 4 10 4 2 3" xfId="39620"/>
    <cellStyle name="输出 2 5 3 2 4 3" xfId="39621"/>
    <cellStyle name="输入 2 2 8 4" xfId="39622"/>
    <cellStyle name="输出 2 2 12 2 2" xfId="39623"/>
    <cellStyle name="输出 2 5 3 2 4 4" xfId="39624"/>
    <cellStyle name="输入 2 2 8 5" xfId="39625"/>
    <cellStyle name="输出 2 2 12 2 3" xfId="39626"/>
    <cellStyle name="输出 2 5 3 2 4 5" xfId="39627"/>
    <cellStyle name="输入 2 2 8 6" xfId="39628"/>
    <cellStyle name="输出 2 2 12 2 4" xfId="39629"/>
    <cellStyle name="输出 2 2 13" xfId="39630"/>
    <cellStyle name="输出 2 2 13 2" xfId="39631"/>
    <cellStyle name="输出 2 5 3 3 4 3" xfId="39632"/>
    <cellStyle name="输入 2 3 8 4" xfId="39633"/>
    <cellStyle name="输出 2 2 13 2 2" xfId="39634"/>
    <cellStyle name="输出 2 2 14" xfId="39635"/>
    <cellStyle name="输出 2 2 14 2" xfId="39636"/>
    <cellStyle name="输出 2 2 15" xfId="39637"/>
    <cellStyle name="输出 2 2 16" xfId="39638"/>
    <cellStyle name="输出 2 2 17" xfId="39639"/>
    <cellStyle name="输出 2 2 18" xfId="39640"/>
    <cellStyle name="输出 2 2 2" xfId="39641"/>
    <cellStyle name="输出 2 2 2 10" xfId="39642"/>
    <cellStyle name="输出 2 2 2 2 2" xfId="39643"/>
    <cellStyle name="输出 2 2 2 2 2 2 2" xfId="39644"/>
    <cellStyle name="输出 2 2 2 2 2 2 3" xfId="39645"/>
    <cellStyle name="输出 2 2 2 2 2 2 3 2" xfId="39646"/>
    <cellStyle name="输出 2 2 2 2 2 2 4" xfId="39647"/>
    <cellStyle name="输出 2 2 2 2 2 2 4 2" xfId="39648"/>
    <cellStyle name="输出 2 2 2 2 2 2 5" xfId="39649"/>
    <cellStyle name="输出 2 4 2 4 2 2 2" xfId="39650"/>
    <cellStyle name="输出 2 2 2 2 2 2 6" xfId="39651"/>
    <cellStyle name="输入 2 4 9 2 3" xfId="39652"/>
    <cellStyle name="输出 2 2 2 2 2 3 2" xfId="39653"/>
    <cellStyle name="输出 2 2 2 2 2 3 2 3 2" xfId="39654"/>
    <cellStyle name="输出 2 2 2 2 2 3 2 4" xfId="39655"/>
    <cellStyle name="输入 2 4 9 2 4" xfId="39656"/>
    <cellStyle name="输出 2 2 2 2 2 3 3" xfId="39657"/>
    <cellStyle name="输出 2 2 2 2 2 3 3 2" xfId="39658"/>
    <cellStyle name="输出 2 2 2 2 2 3 5" xfId="39659"/>
    <cellStyle name="输出 2 4 2 4 2 3 2" xfId="39660"/>
    <cellStyle name="输出 2 2 2 2 2 3 6" xfId="39661"/>
    <cellStyle name="输出 2 2 2 2 2 4" xfId="39662"/>
    <cellStyle name="输出 2 2 2 2 2 6" xfId="39663"/>
    <cellStyle name="输出 2 2 2 2 2 7" xfId="39664"/>
    <cellStyle name="注释 3 14 2" xfId="39665"/>
    <cellStyle name="输出 2 2 2 2 3" xfId="39666"/>
    <cellStyle name="注释 3 14 2 2" xfId="39667"/>
    <cellStyle name="输出 2 2 2 2 3 2" xfId="39668"/>
    <cellStyle name="输出 2 2 2 2 3 2 3 2" xfId="39669"/>
    <cellStyle name="输出 2 2 2 2 3 2 4" xfId="39670"/>
    <cellStyle name="注释 3 14 2 3" xfId="39671"/>
    <cellStyle name="输出 2 2 2 2 3 3" xfId="39672"/>
    <cellStyle name="输出 2 2 2 2 3 3 2" xfId="39673"/>
    <cellStyle name="输出 2 2 2 2 3 4" xfId="39674"/>
    <cellStyle name="输出 2 2 2 2 3 6" xfId="39675"/>
    <cellStyle name="注释 3 14 3" xfId="39676"/>
    <cellStyle name="输出 2 2 2 2 4" xfId="39677"/>
    <cellStyle name="注释 3 14 4" xfId="39678"/>
    <cellStyle name="输出 2 2 2 2 5" xfId="39679"/>
    <cellStyle name="输出 2 2 2 2 6" xfId="39680"/>
    <cellStyle name="输出 2 2 2 2 7" xfId="39681"/>
    <cellStyle name="输出 2 2 2 2 8" xfId="39682"/>
    <cellStyle name="输出 2 2 2 2 9" xfId="39683"/>
    <cellStyle name="输出 2 3 3 5 2 2 2" xfId="39684"/>
    <cellStyle name="输出 2 2 2 3 2" xfId="39685"/>
    <cellStyle name="注释 3 3 5 2 4 3" xfId="39686"/>
    <cellStyle name="输出 2 2 2 3 2 2" xfId="39687"/>
    <cellStyle name="输出 4 11 3 6" xfId="39688"/>
    <cellStyle name="输出 2 2 2 3 2 2 2" xfId="39689"/>
    <cellStyle name="输出 2 2 2 3 2 2 3" xfId="39690"/>
    <cellStyle name="输出 2 2 2 3 2 2 3 2" xfId="39691"/>
    <cellStyle name="输出 2 2 2 3 2 2 4" xfId="39692"/>
    <cellStyle name="输入 2 5 9 2 3" xfId="39693"/>
    <cellStyle name="输出 2 2 2 3 2 3 2" xfId="39694"/>
    <cellStyle name="输出 2 2 2 3 2 4" xfId="39695"/>
    <cellStyle name="输出 2 2 2 3 2 5" xfId="39696"/>
    <cellStyle name="输出 2 2 2 3 2 6" xfId="39697"/>
    <cellStyle name="注释 3 15 2" xfId="39698"/>
    <cellStyle name="输出 2 2 2 3 3" xfId="39699"/>
    <cellStyle name="注释 3 3 5 2 5 3" xfId="39700"/>
    <cellStyle name="注释 3 15 2 2" xfId="39701"/>
    <cellStyle name="输出 2 2 2 3 3 2" xfId="39702"/>
    <cellStyle name="输出 2 2 2 3 3 2 3 2" xfId="39703"/>
    <cellStyle name="输出 2 2 2 3 3 2 4" xfId="39704"/>
    <cellStyle name="注释 3 15 2 3" xfId="39705"/>
    <cellStyle name="输出 2 2 2 3 3 3" xfId="39706"/>
    <cellStyle name="输出 2 2 2 3 3 3 2" xfId="39707"/>
    <cellStyle name="输出 2 2 2 3 3 4" xfId="39708"/>
    <cellStyle name="输出 2 2 2 3 3 5" xfId="39709"/>
    <cellStyle name="输出 2 2 2 3 3 6" xfId="39710"/>
    <cellStyle name="注释 3 15 3" xfId="39711"/>
    <cellStyle name="输出 2 2 2 3 4" xfId="39712"/>
    <cellStyle name="注释 3 15 4" xfId="39713"/>
    <cellStyle name="输出 2 2 2 3 5" xfId="39714"/>
    <cellStyle name="输出 2 2 2 3 5 2" xfId="39715"/>
    <cellStyle name="输出 2 2 2 3 6" xfId="39716"/>
    <cellStyle name="输出 2 2 2 3 7" xfId="39717"/>
    <cellStyle name="输出 2 2 2 3 8" xfId="39718"/>
    <cellStyle name="输出 2 3 3 5 2 3" xfId="39719"/>
    <cellStyle name="输出 2 2 2 4" xfId="39720"/>
    <cellStyle name="输出 2 3 3 5 2 3 2" xfId="39721"/>
    <cellStyle name="输出 2 2 2 4 2" xfId="39722"/>
    <cellStyle name="注释 3 3 5 3 4 3" xfId="39723"/>
    <cellStyle name="输出 2 2 2 4 2 2" xfId="39724"/>
    <cellStyle name="输出 2 2 2 4 2 2 2" xfId="39725"/>
    <cellStyle name="输出 2 2 2 4 2 3" xfId="39726"/>
    <cellStyle name="输出 2 2 2 4 2 3 2" xfId="39727"/>
    <cellStyle name="注释 3 16 2" xfId="39728"/>
    <cellStyle name="输出 2 2 2 4 3" xfId="39729"/>
    <cellStyle name="注释 3 16 2 2" xfId="39730"/>
    <cellStyle name="输出 2 2 2 4 3 2" xfId="39731"/>
    <cellStyle name="注释 3 16 3" xfId="39732"/>
    <cellStyle name="输出 2 2 2 4 4" xfId="39733"/>
    <cellStyle name="注释 3 16 4" xfId="39734"/>
    <cellStyle name="输出 2 2 2 4 5" xfId="39735"/>
    <cellStyle name="输出 2 2 2 4 6" xfId="39736"/>
    <cellStyle name="输出 2 3 3 5 2 4" xfId="39737"/>
    <cellStyle name="输入 3 3 2 3 3 2" xfId="39738"/>
    <cellStyle name="输出 2 2 2 5" xfId="39739"/>
    <cellStyle name="输入 3 3 2 3 3 2 2" xfId="39740"/>
    <cellStyle name="输出 2 2 2 5 2" xfId="39741"/>
    <cellStyle name="注释 3 17 2" xfId="39742"/>
    <cellStyle name="输入 3 3 2 3 3 2 3" xfId="39743"/>
    <cellStyle name="输出 2 2 2 5 3" xfId="39744"/>
    <cellStyle name="注释 3 17 3" xfId="39745"/>
    <cellStyle name="输出 2 2 2 5 4" xfId="39746"/>
    <cellStyle name="注释 3 17 4" xfId="39747"/>
    <cellStyle name="输出 2 2 2 5 5" xfId="39748"/>
    <cellStyle name="输入 3 5 3 2 2 3 2 2" xfId="39749"/>
    <cellStyle name="输出 2 2 2 5 6" xfId="39750"/>
    <cellStyle name="输出 2 2 3 10" xfId="39751"/>
    <cellStyle name="输出 2 2 3 12" xfId="39752"/>
    <cellStyle name="输出 2 2 3 2 2 2" xfId="39753"/>
    <cellStyle name="输出 2 2 3 2 2 2 2" xfId="39754"/>
    <cellStyle name="输出 2 2 3 2 2 2 4" xfId="39755"/>
    <cellStyle name="输出 2 2 3 2 2 2 5" xfId="39756"/>
    <cellStyle name="输出 2 2 3 2 2 3" xfId="39757"/>
    <cellStyle name="输入 3 4 9 2 3" xfId="39758"/>
    <cellStyle name="输出 2 2 3 2 2 3 2" xfId="39759"/>
    <cellStyle name="输出 2 2 3 2 2 3 2 3 2" xfId="39760"/>
    <cellStyle name="输出 2 2 3 2 2 3 2 4" xfId="39761"/>
    <cellStyle name="输出 2 2 3 2 2 3 3" xfId="39762"/>
    <cellStyle name="输出 2 2 3 2 2 3 3 2" xfId="39763"/>
    <cellStyle name="输出 2 2 3 2 2 3 4" xfId="39764"/>
    <cellStyle name="输出 2 2 3 2 2 3 4 2" xfId="39765"/>
    <cellStyle name="输出 2 2 3 2 2 3 5" xfId="39766"/>
    <cellStyle name="输出 2 2 3 2 2 4" xfId="39767"/>
    <cellStyle name="输出 2 2 3 2 2 4 2" xfId="39768"/>
    <cellStyle name="输出 2 2 3 2 2 4 3" xfId="39769"/>
    <cellStyle name="输出 2 2 3 2 2 4 3 2" xfId="39770"/>
    <cellStyle name="输出 2 2 3 2 2 5 2" xfId="39771"/>
    <cellStyle name="输出 2 2 3 2 2 6" xfId="39772"/>
    <cellStyle name="输出 2 2 3 2 2 6 2" xfId="39773"/>
    <cellStyle name="输出 2 2 3 2 4" xfId="39774"/>
    <cellStyle name="输出 2 2 3 2 5" xfId="39775"/>
    <cellStyle name="输出 2 2 3 2 6" xfId="39776"/>
    <cellStyle name="输出 2 2 3 2 7" xfId="39777"/>
    <cellStyle name="输出 2 2 3 2 8" xfId="39778"/>
    <cellStyle name="输出 2 2 3 2 9" xfId="39779"/>
    <cellStyle name="注释 3 3 6 2 4 3" xfId="39780"/>
    <cellStyle name="输出 2 2 3 3 2 2" xfId="39781"/>
    <cellStyle name="输出 2 2 3 3 2 2 2" xfId="39782"/>
    <cellStyle name="输出 2 2 3 3 2 2 3" xfId="39783"/>
    <cellStyle name="输出 2 2 3 3 2 2 3 2" xfId="39784"/>
    <cellStyle name="输出 2 2 3 3 2 2 4" xfId="39785"/>
    <cellStyle name="输出 2 2 3 3 2 3" xfId="39786"/>
    <cellStyle name="输入 3 5 9 2 3" xfId="39787"/>
    <cellStyle name="输出 2 2 3 3 2 3 2" xfId="39788"/>
    <cellStyle name="输出 2 2 3 3 2 4" xfId="39789"/>
    <cellStyle name="输出 2 2 3 3 2 4 2" xfId="39790"/>
    <cellStyle name="输出 2 2 3 3 2 5" xfId="39791"/>
    <cellStyle name="输出 2 2 3 3 2 6" xfId="39792"/>
    <cellStyle name="输出 2 2 3 3 3 2" xfId="39793"/>
    <cellStyle name="输出 2 2 3 3 3 2 3 2" xfId="39794"/>
    <cellStyle name="输出 2 2 3 3 3 2 4" xfId="39795"/>
    <cellStyle name="输出 2 2 3 3 3 3" xfId="39796"/>
    <cellStyle name="输出 2 2 3 3 3 3 2" xfId="39797"/>
    <cellStyle name="输出 2 2 3 3 3 4" xfId="39798"/>
    <cellStyle name="输出 2 2 3 3 3 5" xfId="39799"/>
    <cellStyle name="输出 2 2 3 3 3 6" xfId="39800"/>
    <cellStyle name="输出 2 2 3 3 4" xfId="39801"/>
    <cellStyle name="输出 2 2 3 3 5" xfId="39802"/>
    <cellStyle name="输出 2 2 3 3 6" xfId="39803"/>
    <cellStyle name="输出 2 2 3 3 7" xfId="39804"/>
    <cellStyle name="输出 2 2 3 3 8" xfId="39805"/>
    <cellStyle name="输出 2 2 3 4 2 2" xfId="39806"/>
    <cellStyle name="输出 2 2 3 4 2 3" xfId="39807"/>
    <cellStyle name="输出 2 2 3 4 2 4" xfId="39808"/>
    <cellStyle name="输出 2 2 3 4 3" xfId="39809"/>
    <cellStyle name="输出 2 2 3 4 3 2" xfId="39810"/>
    <cellStyle name="输出 2 2 3 4 4" xfId="39811"/>
    <cellStyle name="输出 2 2 3 4 5" xfId="39812"/>
    <cellStyle name="输出 2 2 3 4 6" xfId="39813"/>
    <cellStyle name="输入 3 3 2 3 4 2" xfId="39814"/>
    <cellStyle name="输出 2 2 3 5" xfId="39815"/>
    <cellStyle name="输出 2 2 3 5 2" xfId="39816"/>
    <cellStyle name="输出 2 2 3 5 2 2" xfId="39817"/>
    <cellStyle name="输出 2 2 3 5 2 2 2" xfId="39818"/>
    <cellStyle name="输出 2 2 3 5 2 3" xfId="39819"/>
    <cellStyle name="输出 2 2 3 5 2 3 2" xfId="39820"/>
    <cellStyle name="输出 2 2 3 5 3" xfId="39821"/>
    <cellStyle name="输出 2 2 3 5 4" xfId="39822"/>
    <cellStyle name="输出 2 2 3 5 4 2" xfId="39823"/>
    <cellStyle name="输出 2 2 3 5 5" xfId="39824"/>
    <cellStyle name="注释 4 11 3 3" xfId="39825"/>
    <cellStyle name="输出 2 2 4 2 2 2 3" xfId="39826"/>
    <cellStyle name="注释 4 11 3 4" xfId="39827"/>
    <cellStyle name="输出 2 2 4 2 2 2 4" xfId="39828"/>
    <cellStyle name="输出 3 4 2 2 2 2 2 2" xfId="39829"/>
    <cellStyle name="输出 2 2 4 2 2 2 5" xfId="39830"/>
    <cellStyle name="输出 2 2 4 2 2 4 2" xfId="39831"/>
    <cellStyle name="输出 2 5 4 3 4" xfId="39832"/>
    <cellStyle name="输出 2 2 4 2 3 2 3 2" xfId="39833"/>
    <cellStyle name="输出 2 2 4 2 3 2 4" xfId="39834"/>
    <cellStyle name="输出 2 2 4 2 3 3 2" xfId="39835"/>
    <cellStyle name="输出 2 5 5 2 4" xfId="39836"/>
    <cellStyle name="输出 2 2 4 2 3 4" xfId="39837"/>
    <cellStyle name="输出 2 2 4 2 3 4 2" xfId="39838"/>
    <cellStyle name="输出 2 5 5 3 4" xfId="39839"/>
    <cellStyle name="输出 2 2 4 2 4" xfId="39840"/>
    <cellStyle name="输出 2 2 4 2 4 2 2 2" xfId="39841"/>
    <cellStyle name="输出 4 4 3 2 4 2" xfId="39842"/>
    <cellStyle name="输出 2 2 4 2 4 2 3" xfId="39843"/>
    <cellStyle name="输出 4 4 3 2 4 2 2" xfId="39844"/>
    <cellStyle name="输出 2 2 4 2 4 2 3 2" xfId="39845"/>
    <cellStyle name="输出 2 2 4 2 5" xfId="39846"/>
    <cellStyle name="注释 4 14 3" xfId="39847"/>
    <cellStyle name="输出 2 2 4 2 5 2" xfId="39848"/>
    <cellStyle name="输出 2 2 7 2 4" xfId="39849"/>
    <cellStyle name="输出 2 2 4 2 6" xfId="39850"/>
    <cellStyle name="输出 2 2 4 2 7" xfId="39851"/>
    <cellStyle name="输出 2 2 4 2 8" xfId="39852"/>
    <cellStyle name="输出 2 2 4 2 9" xfId="39853"/>
    <cellStyle name="输出 2 3 3 5 4 2" xfId="39854"/>
    <cellStyle name="输出 2 2 4 3" xfId="39855"/>
    <cellStyle name="输出 2 2 4 3 2 2" xfId="39856"/>
    <cellStyle name="输出 2 2 4 3 2 2 2" xfId="39857"/>
    <cellStyle name="输出 2 2 4 3 2 2 3" xfId="39858"/>
    <cellStyle name="输出 2 2 4 3 2 2 3 2" xfId="39859"/>
    <cellStyle name="输出 2 2 4 3 2 3" xfId="39860"/>
    <cellStyle name="输入 4 5 9 2 3" xfId="39861"/>
    <cellStyle name="输出 2 2 4 3 2 3 2" xfId="39862"/>
    <cellStyle name="输出 2 6 4 2 4" xfId="39863"/>
    <cellStyle name="输出 2 2 4 3 2 4" xfId="39864"/>
    <cellStyle name="输出 2 2 4 3 2 4 2" xfId="39865"/>
    <cellStyle name="输出 3 3 4 2 4 6" xfId="39866"/>
    <cellStyle name="输出 2 2 4 3 3" xfId="39867"/>
    <cellStyle name="输出 2 2 4 3 3 2" xfId="39868"/>
    <cellStyle name="输出 2 2 4 3 3 2 3 2" xfId="39869"/>
    <cellStyle name="输出 2 2 4 3 3 3" xfId="39870"/>
    <cellStyle name="输出 2 2 4 3 3 3 2" xfId="39871"/>
    <cellStyle name="输出 2 6 5 2 4" xfId="39872"/>
    <cellStyle name="输出 2 2 4 3 3 4" xfId="39873"/>
    <cellStyle name="输出 2 2 4 3 4" xfId="39874"/>
    <cellStyle name="输出 2 2 4 3 4 4" xfId="39875"/>
    <cellStyle name="输出 2 2 4 3 5" xfId="39876"/>
    <cellStyle name="输出 2 2 4 3 5 2" xfId="39877"/>
    <cellStyle name="输出 2 2 8 2 4" xfId="39878"/>
    <cellStyle name="输出 2 2 4 3 6" xfId="39879"/>
    <cellStyle name="输出 2 2 4 3 7" xfId="39880"/>
    <cellStyle name="输出 2 2 4 3 8" xfId="39881"/>
    <cellStyle name="输出 2 2 4 4 2" xfId="39882"/>
    <cellStyle name="输出 2 2 4 4 2 2" xfId="39883"/>
    <cellStyle name="输出 2 2 4 4 2 2 2" xfId="39884"/>
    <cellStyle name="输出 2 2 4 4 2 3" xfId="39885"/>
    <cellStyle name="输出 2 2 4 4 2 3 2" xfId="39886"/>
    <cellStyle name="输出 2 7 4 2 4" xfId="39887"/>
    <cellStyle name="输出 2 2 4 4 2 4" xfId="39888"/>
    <cellStyle name="输出 3 9 5 2 2 2" xfId="39889"/>
    <cellStyle name="输出 2 2 4 4 3" xfId="39890"/>
    <cellStyle name="输出 2 2 4 4 3 2" xfId="39891"/>
    <cellStyle name="输出 2 2 4 4 4" xfId="39892"/>
    <cellStyle name="输出 4 4 5 10" xfId="39893"/>
    <cellStyle name="输出 2 2 4 4 4 2" xfId="39894"/>
    <cellStyle name="输出 2 2 4 4 5" xfId="39895"/>
    <cellStyle name="输出 2 2 4 4 6" xfId="39896"/>
    <cellStyle name="输出 2 2 4 5" xfId="39897"/>
    <cellStyle name="输出 2 2 4 5 2" xfId="39898"/>
    <cellStyle name="输出 2 2 4 5 2 2" xfId="39899"/>
    <cellStyle name="输出 2 2 4 5 2 2 2" xfId="39900"/>
    <cellStyle name="输出 2 2 4 5 2 3" xfId="39901"/>
    <cellStyle name="输出 2 2 4 5 2 3 2" xfId="39902"/>
    <cellStyle name="输出 2 8 4 2 4" xfId="39903"/>
    <cellStyle name="输出 2 2 4 5 2 4" xfId="39904"/>
    <cellStyle name="输出 3 9 5 2 3 2" xfId="39905"/>
    <cellStyle name="输出 2 2 4 5 3" xfId="39906"/>
    <cellStyle name="输出 2 2 4 5 3 2" xfId="39907"/>
    <cellStyle name="输出 2 2 4 5 4" xfId="39908"/>
    <cellStyle name="输出 2 2 4 5 4 2" xfId="39909"/>
    <cellStyle name="输出 2 2 4 5 5" xfId="39910"/>
    <cellStyle name="输出 2 2 4 5 6" xfId="39911"/>
    <cellStyle name="输出 2 2 4 6 2 2" xfId="39912"/>
    <cellStyle name="输出 2 2 4 6 3" xfId="39913"/>
    <cellStyle name="输出 2 2 4 6 3 2" xfId="39914"/>
    <cellStyle name="输出 2 2 4 6 4" xfId="39915"/>
    <cellStyle name="输出 2 2 4 8 2" xfId="39916"/>
    <cellStyle name="输出 3 3 4 3 3 5" xfId="39917"/>
    <cellStyle name="输出 2 2 5 2 2" xfId="39918"/>
    <cellStyle name="输出 2 2 5 2 2 2" xfId="39919"/>
    <cellStyle name="输出 2 2 5 2 2 2 2" xfId="39920"/>
    <cellStyle name="输出 2 2 5 2 2 2 3" xfId="39921"/>
    <cellStyle name="输出 2 2 5 2 2 2 4" xfId="39922"/>
    <cellStyle name="输出 3 4 2 3 2 2 2 2" xfId="39923"/>
    <cellStyle name="输出 2 2 5 2 2 2 5" xfId="39924"/>
    <cellStyle name="输出 3 5 4 2 4 3 2" xfId="39925"/>
    <cellStyle name="输出 2 2 5 2 2 3 2 3 2" xfId="39926"/>
    <cellStyle name="输出 3 5 4 2 4 4" xfId="39927"/>
    <cellStyle name="输出 2 2 5 2 2 3 2 4" xfId="39928"/>
    <cellStyle name="输出 3 5 4 2 6 2" xfId="39929"/>
    <cellStyle name="输出 2 2 5 2 2 3 4 2" xfId="39930"/>
    <cellStyle name="输出 3 5 4 2 7" xfId="39931"/>
    <cellStyle name="输出 3 4 2 3 2 2 3 2" xfId="39932"/>
    <cellStyle name="输出 2 2 5 2 2 3 5" xfId="39933"/>
    <cellStyle name="输出 2 2 5 2 2 7" xfId="39934"/>
    <cellStyle name="输出 2 2 5 2 2 8" xfId="39935"/>
    <cellStyle name="输出 3 3 4 3 3 6" xfId="39936"/>
    <cellStyle name="输出 2 2 5 2 3" xfId="39937"/>
    <cellStyle name="输出 2 2 5 2 3 2" xfId="39938"/>
    <cellStyle name="输出 2 2 5 2 3 2 2" xfId="39939"/>
    <cellStyle name="输出 2 2 5 2 3 2 3" xfId="39940"/>
    <cellStyle name="输出 2 2 5 2 3 2 3 2" xfId="39941"/>
    <cellStyle name="输出 2 2 5 2 3 2 4" xfId="39942"/>
    <cellStyle name="输出 2 2 5 2 3 4" xfId="39943"/>
    <cellStyle name="输出 2 2 5 2 3 6" xfId="39944"/>
    <cellStyle name="输出 2 2 5 2 4" xfId="39945"/>
    <cellStyle name="输出 2 2 5 2 4 2 2 2" xfId="39946"/>
    <cellStyle name="输出 4 5 3 2 4 2" xfId="39947"/>
    <cellStyle name="输出 2 2 5 2 4 2 3" xfId="39948"/>
    <cellStyle name="输出 4 5 3 2 4 2 2" xfId="39949"/>
    <cellStyle name="输出 2 2 5 2 4 2 3 2" xfId="39950"/>
    <cellStyle name="输出 4 5 3 2 4 3" xfId="39951"/>
    <cellStyle name="输出 2 2 5 2 4 2 4" xfId="39952"/>
    <cellStyle name="输出 2 2 5 2 4 5" xfId="39953"/>
    <cellStyle name="输出 2 2 5 2 5" xfId="39954"/>
    <cellStyle name="输出 2 2 5 2 5 2" xfId="39955"/>
    <cellStyle name="输出 2 3 7 2 4" xfId="39956"/>
    <cellStyle name="输出 2 2 5 2 5 2 2" xfId="39957"/>
    <cellStyle name="输出 2 3 7 2 4 2" xfId="39958"/>
    <cellStyle name="输出 2 2 5 2 6" xfId="39959"/>
    <cellStyle name="输出 2 2 5 2 8" xfId="39960"/>
    <cellStyle name="输出 2 2 5 2 9" xfId="39961"/>
    <cellStyle name="注释 3 2 4 3 2 2 3" xfId="39962"/>
    <cellStyle name="输出 2 2 5 3" xfId="39963"/>
    <cellStyle name="输出 2 2 5 3 2" xfId="39964"/>
    <cellStyle name="输出 2 2 5 3 2 2" xfId="39965"/>
    <cellStyle name="输出 2 2 5 3 2 2 2" xfId="39966"/>
    <cellStyle name="输出 2 2 5 3 2 2 3" xfId="39967"/>
    <cellStyle name="输出 2 2 5 3 2 2 3 2" xfId="39968"/>
    <cellStyle name="输出 2 2 5 3 2 2 4" xfId="39969"/>
    <cellStyle name="输出 2 2 5 3 2 3" xfId="39970"/>
    <cellStyle name="输出 2 2 5 3 2 4 2" xfId="39971"/>
    <cellStyle name="输出 2 2 5 3 2 5" xfId="39972"/>
    <cellStyle name="输出 2 2 5 3 3" xfId="39973"/>
    <cellStyle name="输出 2 2 5 3 3 2" xfId="39974"/>
    <cellStyle name="输出 2 2 5 3 3 2 2" xfId="39975"/>
    <cellStyle name="输出 2 2 5 3 3 2 3" xfId="39976"/>
    <cellStyle name="输出 2 2 6 2 2 2 2 2" xfId="39977"/>
    <cellStyle name="输出 2 2 5 3 3 2 3 2" xfId="39978"/>
    <cellStyle name="输出 2 2 5 3 3 2 4" xfId="39979"/>
    <cellStyle name="输出 2 2 5 3 3 3" xfId="39980"/>
    <cellStyle name="输出 2 2 5 3 3 4" xfId="39981"/>
    <cellStyle name="输出 2 2 5 3 3 4 2" xfId="39982"/>
    <cellStyle name="输出 2 2 5 3 3 5" xfId="39983"/>
    <cellStyle name="输出 2 2 5 3 4" xfId="39984"/>
    <cellStyle name="输出 2 2 5 3 4 2" xfId="39985"/>
    <cellStyle name="输出 2 2 5 3 4 3" xfId="39986"/>
    <cellStyle name="输出 2 2 5 3 4 4" xfId="39987"/>
    <cellStyle name="输出 2 2 5 3 5" xfId="39988"/>
    <cellStyle name="输出 2 2 5 3 5 2" xfId="39989"/>
    <cellStyle name="输出 2 3 8 2 4" xfId="39990"/>
    <cellStyle name="输出 2 2 5 3 6" xfId="39991"/>
    <cellStyle name="输出 2 2 5 3 8" xfId="39992"/>
    <cellStyle name="输出 2 2 5 4" xfId="39993"/>
    <cellStyle name="输出 2 2 5 4 2" xfId="39994"/>
    <cellStyle name="输出 2 2 5 4 2 2" xfId="39995"/>
    <cellStyle name="输出 2 2 5 4 2 3" xfId="39996"/>
    <cellStyle name="输出 3 7 4 2 4" xfId="39997"/>
    <cellStyle name="输出 2 2 5 4 2 3 2" xfId="39998"/>
    <cellStyle name="输出 2 2 5 4 2 4" xfId="39999"/>
    <cellStyle name="输出 2 2 5 4 3" xfId="40000"/>
    <cellStyle name="输出 2 2 5 4 3 2" xfId="40001"/>
    <cellStyle name="输出 2 2 5 4 4" xfId="40002"/>
    <cellStyle name="输出 2 2 5 4 4 2" xfId="40003"/>
    <cellStyle name="输出 2 2 5 4 5" xfId="40004"/>
    <cellStyle name="输出 2 2 5 4 6" xfId="40005"/>
    <cellStyle name="输出 2 2 5 5" xfId="40006"/>
    <cellStyle name="输出 2 2 5 5 2" xfId="40007"/>
    <cellStyle name="输出 4 6" xfId="40008"/>
    <cellStyle name="输出 2 2 5 5 2 2" xfId="40009"/>
    <cellStyle name="注释 2 5 10 3" xfId="40010"/>
    <cellStyle name="输出 4 6 2" xfId="40011"/>
    <cellStyle name="输出 2 2 5 5 2 2 2" xfId="40012"/>
    <cellStyle name="输出 4 7" xfId="40013"/>
    <cellStyle name="输出 2 2 5 5 2 3" xfId="40014"/>
    <cellStyle name="注释 2 5 11 3" xfId="40015"/>
    <cellStyle name="输出 4 7 2" xfId="40016"/>
    <cellStyle name="输出 3 8 4 2 4" xfId="40017"/>
    <cellStyle name="输出 2 2 5 5 2 3 2" xfId="40018"/>
    <cellStyle name="输出 4 8" xfId="40019"/>
    <cellStyle name="输出 2 2 5 5 2 4" xfId="40020"/>
    <cellStyle name="输出 2 2 5 5 3" xfId="40021"/>
    <cellStyle name="输出 2 2 5 5 3 2" xfId="40022"/>
    <cellStyle name="输出 2 2 5 5 4" xfId="40023"/>
    <cellStyle name="输出 2 2 5 5 4 2" xfId="40024"/>
    <cellStyle name="输出 2 2 5 5 5" xfId="40025"/>
    <cellStyle name="输出 2 2 5 5 6" xfId="40026"/>
    <cellStyle name="输出 2 2 5 6 2" xfId="40027"/>
    <cellStyle name="输出 2 2 5 6 2 2" xfId="40028"/>
    <cellStyle name="输出 2 2 5 6 3" xfId="40029"/>
    <cellStyle name="输出 2 2 5 6 3 2" xfId="40030"/>
    <cellStyle name="输出 2 2 5 6 4" xfId="40031"/>
    <cellStyle name="输入 2 2 5 2 2 2" xfId="40032"/>
    <cellStyle name="输出 2 2 5 7 2" xfId="40033"/>
    <cellStyle name="输入 2 2 5 2 3" xfId="40034"/>
    <cellStyle name="输出 2 2 5 8" xfId="40035"/>
    <cellStyle name="输入 2 2 5 2 3 2" xfId="40036"/>
    <cellStyle name="输出 2 2 5 8 2" xfId="40037"/>
    <cellStyle name="输出 2 2 6 2 2 2 3" xfId="40038"/>
    <cellStyle name="输出 2 2 6 2 2 2 4" xfId="40039"/>
    <cellStyle name="输出 4 5 4 3 4" xfId="40040"/>
    <cellStyle name="输出 4 4 2 3 2 3 2" xfId="40041"/>
    <cellStyle name="输出 2 2 6 2 2 4 2" xfId="40042"/>
    <cellStyle name="输出 4 4 2 3 2 4" xfId="40043"/>
    <cellStyle name="输出 2 2 6 2 2 5" xfId="40044"/>
    <cellStyle name="输出 2 2 6 2 3 2 2 2" xfId="40045"/>
    <cellStyle name="输出 2 2 6 2 3 2 3" xfId="40046"/>
    <cellStyle name="输出 2 2 6 2 3 2 3 2" xfId="40047"/>
    <cellStyle name="输出 2 2 6 2 3 2 4" xfId="40048"/>
    <cellStyle name="输出 4 5 5 3 4" xfId="40049"/>
    <cellStyle name="输出 4 4 2 3 3 3 2" xfId="40050"/>
    <cellStyle name="输出 2 2 6 2 3 4 2" xfId="40051"/>
    <cellStyle name="输出 4 4 2 3 3 4" xfId="40052"/>
    <cellStyle name="输出 2 2 6 2 3 5" xfId="40053"/>
    <cellStyle name="输出 4 4 2 3 3 5" xfId="40054"/>
    <cellStyle name="输出 2 2 6 2 3 6" xfId="40055"/>
    <cellStyle name="输出 2 2 6 2 4 2 2" xfId="40056"/>
    <cellStyle name="输出 4 4 2 3 4 2" xfId="40057"/>
    <cellStyle name="输出 2 2 6 2 4 3" xfId="40058"/>
    <cellStyle name="输出 4 4 2 3 4 3" xfId="40059"/>
    <cellStyle name="输出 2 2 6 2 4 4" xfId="40060"/>
    <cellStyle name="输出 2 2 7 2 2 2 2" xfId="40061"/>
    <cellStyle name="输出 4 4 3 3 2 2" xfId="40062"/>
    <cellStyle name="输出 2 2 7 2 2 3" xfId="40063"/>
    <cellStyle name="输出 4 4 3 3 2 2 2" xfId="40064"/>
    <cellStyle name="输出 2 2 7 2 2 3 2" xfId="40065"/>
    <cellStyle name="输出 4 4 3 3 2 3" xfId="40066"/>
    <cellStyle name="输出 2 2 7 2 2 4" xfId="40067"/>
    <cellStyle name="注释 4 14 2 2" xfId="40068"/>
    <cellStyle name="输出 2 2 7 2 3 2" xfId="40069"/>
    <cellStyle name="输出 2 4 2 3 2 5" xfId="40070"/>
    <cellStyle name="输出 2 2 8 2 2 2" xfId="40071"/>
    <cellStyle name="输出 2 4 2 3 3 5" xfId="40072"/>
    <cellStyle name="输出 2 2 8 2 3 2" xfId="40073"/>
    <cellStyle name="输出 2 4 3 3 3 5" xfId="40074"/>
    <cellStyle name="输出 2 2 9 2 3 2" xfId="40075"/>
    <cellStyle name="输出 2 2 9 2 4" xfId="40076"/>
    <cellStyle name="输出 2 3" xfId="40077"/>
    <cellStyle name="输入 3 3 5 2 4 2 3" xfId="40078"/>
    <cellStyle name="输入 2 3 5 2 4 2 2 2" xfId="40079"/>
    <cellStyle name="输出 2 3 10 2 3 2" xfId="40080"/>
    <cellStyle name="输入 2 3 5 2 4 2 3" xfId="40081"/>
    <cellStyle name="输入 2 2 5 2 4 2 2 2" xfId="40082"/>
    <cellStyle name="输出 2 3 10 2 4" xfId="40083"/>
    <cellStyle name="输入 2 3 4 3 3 2 2 2" xfId="40084"/>
    <cellStyle name="输出 2 3 10 4 2" xfId="40085"/>
    <cellStyle name="输入 2 3 4 3 3 2 3" xfId="40086"/>
    <cellStyle name="输出 2 3 10 5" xfId="40087"/>
    <cellStyle name="输入 2 3 4 3 3 2 4" xfId="40088"/>
    <cellStyle name="输出 2 3 10 6" xfId="40089"/>
    <cellStyle name="注释 2 8 5 2" xfId="40090"/>
    <cellStyle name="输出 2 3 11 2 3 2" xfId="40091"/>
    <cellStyle name="注释 2 8 6" xfId="40092"/>
    <cellStyle name="输出 2 3 11 2 4" xfId="40093"/>
    <cellStyle name="输出 2 3 11 3" xfId="40094"/>
    <cellStyle name="注释 2 9 4" xfId="40095"/>
    <cellStyle name="输出 2 3 11 3 2" xfId="40096"/>
    <cellStyle name="注释 3 8 4 2" xfId="40097"/>
    <cellStyle name="输出 2 3 12 2 2 2" xfId="40098"/>
    <cellStyle name="注释 3 8 5" xfId="40099"/>
    <cellStyle name="输出 2 3 12 2 3" xfId="40100"/>
    <cellStyle name="注释 3 8 5 2" xfId="40101"/>
    <cellStyle name="输出 2 3 12 2 3 2" xfId="40102"/>
    <cellStyle name="注释 3 9 4" xfId="40103"/>
    <cellStyle name="输出 2 3 12 3 2" xfId="40104"/>
    <cellStyle name="输出 2 3 12 4 2" xfId="40105"/>
    <cellStyle name="输出 2 3 12 5" xfId="40106"/>
    <cellStyle name="注释 4 9 4" xfId="40107"/>
    <cellStyle name="输出 2 3 13 3 2" xfId="40108"/>
    <cellStyle name="输出 2 3 2" xfId="40109"/>
    <cellStyle name="输出 2 3 2 10" xfId="40110"/>
    <cellStyle name="输出 2 3 2 2 2" xfId="40111"/>
    <cellStyle name="输出 2 3 2 2 2 2" xfId="40112"/>
    <cellStyle name="输出 2 5 3 6 3" xfId="40113"/>
    <cellStyle name="输出 2 3 2 2 2 2 2 2 2" xfId="40114"/>
    <cellStyle name="输出 2 3 2 2 2 2 2 3 2" xfId="40115"/>
    <cellStyle name="输出 2 3 2 2 2 2 3 2" xfId="40116"/>
    <cellStyle name="输出 2 3 2 2 2 2 4 2" xfId="40117"/>
    <cellStyle name="输出 2 3 2 2 2 2 5" xfId="40118"/>
    <cellStyle name="输出 2 3 2 2 2 3 2 2 2" xfId="40119"/>
    <cellStyle name="输出 2 3 2 2 2 3 2 3 2" xfId="40120"/>
    <cellStyle name="输出 2 3 2 2 2 3 3 2" xfId="40121"/>
    <cellStyle name="输出 2 3 2 2 2 3 4 2" xfId="40122"/>
    <cellStyle name="输出 2 3 2 2 2 3 5" xfId="40123"/>
    <cellStyle name="输出 2 5 2 4 2 3 2" xfId="40124"/>
    <cellStyle name="输出 2 3 2 2 2 3 6" xfId="40125"/>
    <cellStyle name="输出 2 3 2 2 2 4" xfId="40126"/>
    <cellStyle name="输出 2 3 2 2 2 4 2 2" xfId="40127"/>
    <cellStyle name="输出 2 3 2 2 2 4 3" xfId="40128"/>
    <cellStyle name="输出 2 3 2 2 2 4 3 2" xfId="40129"/>
    <cellStyle name="输出 2 3 2 2 2 4 4" xfId="40130"/>
    <cellStyle name="输出 2 3 2 2 2 5 2" xfId="40131"/>
    <cellStyle name="输入 4 2 7 2 2" xfId="40132"/>
    <cellStyle name="输出 2 3 2 2 3" xfId="40133"/>
    <cellStyle name="输入 4 2 7 2 2 2" xfId="40134"/>
    <cellStyle name="输出 2 3 2 2 3 2" xfId="40135"/>
    <cellStyle name="输出 2 3 2 2 3 2 2 2" xfId="40136"/>
    <cellStyle name="输出 2 3 2 2 3 2 3 2" xfId="40137"/>
    <cellStyle name="输出 2 3 2 2 3 2 4" xfId="40138"/>
    <cellStyle name="输入 4 2 7 2 3" xfId="40139"/>
    <cellStyle name="输出 2 3 2 2 4" xfId="40140"/>
    <cellStyle name="输入 4 2 7 2 4" xfId="40141"/>
    <cellStyle name="输出 2 3 2 2 5" xfId="40142"/>
    <cellStyle name="输出 2 3 2 2 6" xfId="40143"/>
    <cellStyle name="输出 2 3 2 2 7" xfId="40144"/>
    <cellStyle name="输出 2 3 2 2 8" xfId="40145"/>
    <cellStyle name="输出 2 3 2 2 9" xfId="40146"/>
    <cellStyle name="输出 2 3 2 3 2" xfId="40147"/>
    <cellStyle name="输出 2 3 2 3 2 2 2" xfId="40148"/>
    <cellStyle name="输出 2 3 2 3 2 2 2 2" xfId="40149"/>
    <cellStyle name="输出 2 3 2 3 2 2 3" xfId="40150"/>
    <cellStyle name="输出 2 3 2 3 2 2 3 2" xfId="40151"/>
    <cellStyle name="输出 2 3 2 3 2 2 4" xfId="40152"/>
    <cellStyle name="输出 2 3 2 3 2 3 2" xfId="40153"/>
    <cellStyle name="输出 2 3 2 3 2 4" xfId="40154"/>
    <cellStyle name="输出 3 2 3 2 2 2 4" xfId="40155"/>
    <cellStyle name="输出 2 3 2 3 2 4 2" xfId="40156"/>
    <cellStyle name="输出 2 3 2 3 2 5" xfId="40157"/>
    <cellStyle name="输出 2 5 5 2 3 2 2" xfId="40158"/>
    <cellStyle name="输入 4 2 7 3 2" xfId="40159"/>
    <cellStyle name="输出 2 3 2 3 3" xfId="40160"/>
    <cellStyle name="输入 2 2 5 3 2 6" xfId="40161"/>
    <cellStyle name="输出 2 5 5 2 3 2 2 2" xfId="40162"/>
    <cellStyle name="注释 3 4 5 2 5 3" xfId="40163"/>
    <cellStyle name="输入 4 2 7 3 2 2" xfId="40164"/>
    <cellStyle name="输出 2 3 2 3 3 2" xfId="40165"/>
    <cellStyle name="输出 2 3 2 3 3 2 2 2" xfId="40166"/>
    <cellStyle name="输出 2 3 2 3 3 2 3 2" xfId="40167"/>
    <cellStyle name="输出 2 3 2 3 3 2 4" xfId="40168"/>
    <cellStyle name="输出 2 5 5 2 3 2 3" xfId="40169"/>
    <cellStyle name="输入 4 2 7 3 3" xfId="40170"/>
    <cellStyle name="输出 2 3 2 3 4" xfId="40171"/>
    <cellStyle name="输出 2 5 5 2 3 2 4" xfId="40172"/>
    <cellStyle name="输入 4 2 7 3 4" xfId="40173"/>
    <cellStyle name="输出 2 3 2 3 5" xfId="40174"/>
    <cellStyle name="输出 2 3 2 3 5 2" xfId="40175"/>
    <cellStyle name="输出 2 3 2 3 6" xfId="40176"/>
    <cellStyle name="输出 2 3 2 3 7" xfId="40177"/>
    <cellStyle name="输出 2 3 2 3 8" xfId="40178"/>
    <cellStyle name="输出 2 3 2 4" xfId="40179"/>
    <cellStyle name="输出 2 3 2 4 2" xfId="40180"/>
    <cellStyle name="输出 2 3 2 4 2 2 2" xfId="40181"/>
    <cellStyle name="输出 2 3 2 4 2 3" xfId="40182"/>
    <cellStyle name="输出 2 3 2 4 2 3 2" xfId="40183"/>
    <cellStyle name="输出 2 3 2 4 2 4" xfId="40184"/>
    <cellStyle name="输出 2 5 5 2 3 3 2" xfId="40185"/>
    <cellStyle name="输入 4 2 7 4 2" xfId="40186"/>
    <cellStyle name="输出 2 3 2 4 3" xfId="40187"/>
    <cellStyle name="输出 2 3 2 4 3 2" xfId="40188"/>
    <cellStyle name="输入 4 2 7 4 3" xfId="40189"/>
    <cellStyle name="输出 2 3 2 4 4" xfId="40190"/>
    <cellStyle name="输出 2 3 2 4 5" xfId="40191"/>
    <cellStyle name="输出 2 3 2 4 6" xfId="40192"/>
    <cellStyle name="输出 2 3 2 5" xfId="40193"/>
    <cellStyle name="输出 2 3 2 5 2" xfId="40194"/>
    <cellStyle name="输出 2 3 2 5 2 2 2" xfId="40195"/>
    <cellStyle name="输出 2 3 2 5 2 3" xfId="40196"/>
    <cellStyle name="输出 2 3 2 5 2 3 2" xfId="40197"/>
    <cellStyle name="输出 2 3 2 5 2 4" xfId="40198"/>
    <cellStyle name="输出 2 5 5 2 3 4 2" xfId="40199"/>
    <cellStyle name="输出 2 3 2 5 3" xfId="40200"/>
    <cellStyle name="输出 2 3 2 5 3 2" xfId="40201"/>
    <cellStyle name="输出 2 3 2 5 4" xfId="40202"/>
    <cellStyle name="输出 2 3 2 5 4 2" xfId="40203"/>
    <cellStyle name="输出 2 3 2 6 3" xfId="40204"/>
    <cellStyle name="输出 2 3 2 6 3 2" xfId="40205"/>
    <cellStyle name="输出 2 3 2 6 4" xfId="40206"/>
    <cellStyle name="输出 2 3 2 8 2" xfId="40207"/>
    <cellStyle name="输出 2 3 3 10" xfId="40208"/>
    <cellStyle name="输出 2 3 3 2 7" xfId="40209"/>
    <cellStyle name="输入 2 4 5 2 2 2 2 2 2" xfId="40210"/>
    <cellStyle name="输出 2 3 3 2 8" xfId="40211"/>
    <cellStyle name="输出 2 3 3 2 9" xfId="40212"/>
    <cellStyle name="输出 2 3 3 6 3 2" xfId="40213"/>
    <cellStyle name="输出 2 3 3 3" xfId="40214"/>
    <cellStyle name="输出 2 3 3 3 2" xfId="40215"/>
    <cellStyle name="输出 2 3 3 3 2 2 2" xfId="40216"/>
    <cellStyle name="输出 2 3 3 3 2 2 2 2" xfId="40217"/>
    <cellStyle name="输出 2 3 3 3 2 3" xfId="40218"/>
    <cellStyle name="输出 2 3 3 3 2 3 2" xfId="40219"/>
    <cellStyle name="输出 2 3 3 3 2 4" xfId="40220"/>
    <cellStyle name="输出 3 2 4 2 2 2 4" xfId="40221"/>
    <cellStyle name="输出 2 3 3 3 2 4 2" xfId="40222"/>
    <cellStyle name="输出 2 3 3 3 2 5" xfId="40223"/>
    <cellStyle name="输出 2 5 5 2 4 2 2 2" xfId="40224"/>
    <cellStyle name="输出 2 3 3 3 3 2" xfId="40225"/>
    <cellStyle name="输出 2 3 3 3 3 2 2 2" xfId="40226"/>
    <cellStyle name="输出 2 3 3 3 3 3" xfId="40227"/>
    <cellStyle name="输出 2 3 3 3 3 3 2" xfId="40228"/>
    <cellStyle name="输出 2 3 3 3 3 4" xfId="40229"/>
    <cellStyle name="输出 3 2 4 2 3 2 4" xfId="40230"/>
    <cellStyle name="输出 2 3 3 3 3 4 2" xfId="40231"/>
    <cellStyle name="输出 2 3 3 3 3 5" xfId="40232"/>
    <cellStyle name="输出 2 3 3 3 3 6" xfId="40233"/>
    <cellStyle name="输出 2 5 5 2 4 2 3" xfId="40234"/>
    <cellStyle name="输出 2 3 3 3 4" xfId="40235"/>
    <cellStyle name="输出 2 3 3 3 4 3" xfId="40236"/>
    <cellStyle name="输出 2 5 5 2 4 2 4" xfId="40237"/>
    <cellStyle name="输出 2 3 3 3 5" xfId="40238"/>
    <cellStyle name="输出 2 3 3 3 5 2" xfId="40239"/>
    <cellStyle name="输出 2 3 3 4 2" xfId="40240"/>
    <cellStyle name="输出 2 5 5 2 4 3 2" xfId="40241"/>
    <cellStyle name="输出 2 3 3 4 3" xfId="40242"/>
    <cellStyle name="输出 2 3 3 4 4" xfId="40243"/>
    <cellStyle name="输出 2 3 3 4 5" xfId="40244"/>
    <cellStyle name="输出 2 3 3 5" xfId="40245"/>
    <cellStyle name="输出 2 3 3 5 2" xfId="40246"/>
    <cellStyle name="输出 2 5 5 2 4 4 2" xfId="40247"/>
    <cellStyle name="输出 2 3 3 5 3" xfId="40248"/>
    <cellStyle name="输入 4 5 3 2 2 2 2 2" xfId="40249"/>
    <cellStyle name="输出 2 3 3 5 4" xfId="40250"/>
    <cellStyle name="输出 2 3 3 6 2" xfId="40251"/>
    <cellStyle name="输出 2 3 3 6 3" xfId="40252"/>
    <cellStyle name="输出 2 3 3 6 4" xfId="40253"/>
    <cellStyle name="输出 2 3 4 10" xfId="40254"/>
    <cellStyle name="输出 2 3 4 2 2 2 2 2 2" xfId="40255"/>
    <cellStyle name="输出 2 3 4 2 2 2 2 3 2" xfId="40256"/>
    <cellStyle name="输出 2 3 4 2 2 2 2 4" xfId="40257"/>
    <cellStyle name="输入 4 2 4 3 5" xfId="40258"/>
    <cellStyle name="输出 2 3 4 2 2 2 4 2" xfId="40259"/>
    <cellStyle name="输入 2 8 3 5" xfId="40260"/>
    <cellStyle name="输出 2 5 4 4 2 2 2" xfId="40261"/>
    <cellStyle name="输入 3 4 6 3 2" xfId="40262"/>
    <cellStyle name="输出 3 4 3 2 2 2 2 3" xfId="40263"/>
    <cellStyle name="输出 2 3 4 2 2 2 6" xfId="40264"/>
    <cellStyle name="输出 2 3 4 2 2 3" xfId="40265"/>
    <cellStyle name="输出 3 4 5 2 6 2" xfId="40266"/>
    <cellStyle name="输出 2 3 4 2 2 3 2 4" xfId="40267"/>
    <cellStyle name="输入 4 2 5 2 5" xfId="40268"/>
    <cellStyle name="输出 2 3 4 2 2 3 3 2" xfId="40269"/>
    <cellStyle name="输入 4 2 5 3 5" xfId="40270"/>
    <cellStyle name="输出 2 3 4 2 2 3 4 2" xfId="40271"/>
    <cellStyle name="输出 3 4 3 2 2 2 3 2" xfId="40272"/>
    <cellStyle name="输出 2 3 4 2 2 3 5" xfId="40273"/>
    <cellStyle name="输入 2 8 4 5" xfId="40274"/>
    <cellStyle name="输出 2 5 4 4 2 3 2" xfId="40275"/>
    <cellStyle name="输入 3 4 6 4 2" xfId="40276"/>
    <cellStyle name="输出 2 3 4 2 2 3 6" xfId="40277"/>
    <cellStyle name="输出 2 3 4 2 2 4 2 2" xfId="40278"/>
    <cellStyle name="输出 2 3 4 2 2 4 3" xfId="40279"/>
    <cellStyle name="输入 4 2 6 2 5" xfId="40280"/>
    <cellStyle name="输出 2 3 4 2 2 4 3 2" xfId="40281"/>
    <cellStyle name="输出 2 3 4 2 2 4 4" xfId="40282"/>
    <cellStyle name="输出 2 3 4 2 2 5" xfId="40283"/>
    <cellStyle name="输入 2 4 2 2 7" xfId="40284"/>
    <cellStyle name="输出 2 3 4 2 2 5 2" xfId="40285"/>
    <cellStyle name="输出 2 3 4 2 2 8" xfId="40286"/>
    <cellStyle name="输出 2 3 4 2 3 2" xfId="40287"/>
    <cellStyle name="输出 2 3 4 2 3 3 2" xfId="40288"/>
    <cellStyle name="输出 2 3 4 2 3 4 2" xfId="40289"/>
    <cellStyle name="输入 2 5 6 2 3 2 2 2" xfId="40290"/>
    <cellStyle name="输出 2 3 4 2 3 5" xfId="40291"/>
    <cellStyle name="输入 4 2 9 2 3" xfId="40292"/>
    <cellStyle name="输出 2 3 4 2 4" xfId="40293"/>
    <cellStyle name="输出 2 3 4 2 4 2 2 2" xfId="40294"/>
    <cellStyle name="注释 4 8 2 3 2 2" xfId="40295"/>
    <cellStyle name="输入 4 4 4 2 5" xfId="40296"/>
    <cellStyle name="输出 2 3 4 2 4 2 3 2" xfId="40297"/>
    <cellStyle name="输入 2 5 6 2 3 2 3 2" xfId="40298"/>
    <cellStyle name="输出 2 3 4 2 4 5" xfId="40299"/>
    <cellStyle name="输出 2 3 4 2 5" xfId="40300"/>
    <cellStyle name="输出 3 2 7 2 4" xfId="40301"/>
    <cellStyle name="输出 2 3 4 2 5 2" xfId="40302"/>
    <cellStyle name="输出 3 2 7 2 4 2" xfId="40303"/>
    <cellStyle name="输出 2 3 4 2 5 2 2" xfId="40304"/>
    <cellStyle name="输出 2 3 4 2 5 3 2" xfId="40305"/>
    <cellStyle name="输出 2 3 4 2 6" xfId="40306"/>
    <cellStyle name="输出 2 3 4 2 7" xfId="40307"/>
    <cellStyle name="输出 2 3 4 3 2 2" xfId="40308"/>
    <cellStyle name="输出 2 3 4 3 2 2 2" xfId="40309"/>
    <cellStyle name="输出 2 3 4 3 2 2 3" xfId="40310"/>
    <cellStyle name="输出 2 3 4 3 2 2 3 2" xfId="40311"/>
    <cellStyle name="输出 2 3 4 3 2 3" xfId="40312"/>
    <cellStyle name="输出 2 3 4 3 2 3 2" xfId="40313"/>
    <cellStyle name="输出 3 2 5 2 2 2 4" xfId="40314"/>
    <cellStyle name="输出 2 3 4 3 2 4 2" xfId="40315"/>
    <cellStyle name="输出 2 3 4 3 2 5" xfId="40316"/>
    <cellStyle name="输出 2 5 5 2 5 2 2" xfId="40317"/>
    <cellStyle name="输出 3 3 5 2 4 6" xfId="40318"/>
    <cellStyle name="输出 2 3 4 3 3" xfId="40319"/>
    <cellStyle name="输出 2 3 4 3 3 2" xfId="40320"/>
    <cellStyle name="输出 2 3 4 3 3 2 3 2" xfId="40321"/>
    <cellStyle name="输出 2 3 4 3 3 3" xfId="40322"/>
    <cellStyle name="输出 2 3 4 3 3 3 2" xfId="40323"/>
    <cellStyle name="输出 2 3 4 3 3 4" xfId="40324"/>
    <cellStyle name="输出 3 2 5 2 3 2 4" xfId="40325"/>
    <cellStyle name="输出 2 3 4 3 3 4 2" xfId="40326"/>
    <cellStyle name="输出 2 3 4 3 3 5" xfId="40327"/>
    <cellStyle name="输出 2 3 4 3 4" xfId="40328"/>
    <cellStyle name="输出 2 3 4 3 4 3 2" xfId="40329"/>
    <cellStyle name="输出 2 3 4 3 4 4" xfId="40330"/>
    <cellStyle name="输出 2 3 4 3 5" xfId="40331"/>
    <cellStyle name="输出 3 2 8 2 4" xfId="40332"/>
    <cellStyle name="输出 2 3 4 3 5 2" xfId="40333"/>
    <cellStyle name="输出 2 3 4 4 2" xfId="40334"/>
    <cellStyle name="输出 2 3 4 4 2 2" xfId="40335"/>
    <cellStyle name="输出 2 3 4 4 2 2 2" xfId="40336"/>
    <cellStyle name="输出 2 3 4 4 2 3" xfId="40337"/>
    <cellStyle name="输出 2 3 4 4 2 3 2" xfId="40338"/>
    <cellStyle name="输出 2 3 4 4 2 4" xfId="40339"/>
    <cellStyle name="输出 2 5 5 2 5 3 2" xfId="40340"/>
    <cellStyle name="输出 2 3 4 4 3" xfId="40341"/>
    <cellStyle name="输出 2 3 4 4 3 2" xfId="40342"/>
    <cellStyle name="输出 2 3 4 5" xfId="40343"/>
    <cellStyle name="输出 2 3 4 5 2" xfId="40344"/>
    <cellStyle name="输出 2 3 4 5 2 2" xfId="40345"/>
    <cellStyle name="输入 2 2 2 2 3 2 4" xfId="40346"/>
    <cellStyle name="输出 2 3 4 5 2 2 2" xfId="40347"/>
    <cellStyle name="输出 2 3 4 5 2 3" xfId="40348"/>
    <cellStyle name="输出 2 3 4 5 2 3 2" xfId="40349"/>
    <cellStyle name="输出 2 3 4 5 2 4" xfId="40350"/>
    <cellStyle name="输出 2 3 4 5 3" xfId="40351"/>
    <cellStyle name="输出 2 3 4 5 3 2" xfId="40352"/>
    <cellStyle name="输出 2 3 4 5 4 2" xfId="40353"/>
    <cellStyle name="输入 4 5 3 2 2 3 2 3" xfId="40354"/>
    <cellStyle name="输出 2 3 4 5 5" xfId="40355"/>
    <cellStyle name="输出 2 3 4 6 2" xfId="40356"/>
    <cellStyle name="注释 4 3 12" xfId="40357"/>
    <cellStyle name="输出 2 3 4 6 2 2" xfId="40358"/>
    <cellStyle name="输出 2 3 4 6 3" xfId="40359"/>
    <cellStyle name="输出 2 3 4 6 3 2" xfId="40360"/>
    <cellStyle name="输出 2 3 4 7 2" xfId="40361"/>
    <cellStyle name="输出 2 3 4 8" xfId="40362"/>
    <cellStyle name="输出 2 3 4 8 2" xfId="40363"/>
    <cellStyle name="输出 2 3 5 10" xfId="40364"/>
    <cellStyle name="输出 2 3 5 2 2 2" xfId="40365"/>
    <cellStyle name="输出 2 3 5 2 2 2 3" xfId="40366"/>
    <cellStyle name="输出 2 3 5 2 2 2 4" xfId="40367"/>
    <cellStyle name="输出 3 4 3 3 2 2 2 2" xfId="40368"/>
    <cellStyle name="输出 2 3 5 2 2 2 5" xfId="40369"/>
    <cellStyle name="输出 2 3 5 2 2 3" xfId="40370"/>
    <cellStyle name="输出 2 3 5 2 2 3 2" xfId="40371"/>
    <cellStyle name="输出 2 3 5 2 2 3 3" xfId="40372"/>
    <cellStyle name="输出 2 3 5 2 2 3 4" xfId="40373"/>
    <cellStyle name="输出 3 4 3 3 2 2 3 2" xfId="40374"/>
    <cellStyle name="输出 2 3 5 2 2 3 5" xfId="40375"/>
    <cellStyle name="输出 2 3 5 2 2 4 2" xfId="40376"/>
    <cellStyle name="输出 2 3 5 2 2 4 3" xfId="40377"/>
    <cellStyle name="输出 2 3 5 2 2 5" xfId="40378"/>
    <cellStyle name="输入 3 4 2 2 7" xfId="40379"/>
    <cellStyle name="输出 2 3 5 2 2 5 2" xfId="40380"/>
    <cellStyle name="输出 2 3 5 2 2 7" xfId="40381"/>
    <cellStyle name="输出 2 3 5 2 2 8" xfId="40382"/>
    <cellStyle name="注释 2 2 11 4" xfId="40383"/>
    <cellStyle name="输出 3 3 5 3 3 6" xfId="40384"/>
    <cellStyle name="输出 2 3 5 2 3" xfId="40385"/>
    <cellStyle name="输出 2 3 5 2 3 2" xfId="40386"/>
    <cellStyle name="输出 2 3 5 2 3 2 2" xfId="40387"/>
    <cellStyle name="输出 2 3 5 2 3 2 3" xfId="40388"/>
    <cellStyle name="输出 2 3 5 2 3 2 4" xfId="40389"/>
    <cellStyle name="输出 2 3 5 2 3 3" xfId="40390"/>
    <cellStyle name="输出 2 3 5 2 3 3 2" xfId="40391"/>
    <cellStyle name="输出 2 3 5 2 3 4 2" xfId="40392"/>
    <cellStyle name="输出 2 3 5 2 3 5" xfId="40393"/>
    <cellStyle name="输出 2 3 5 2 3 6" xfId="40394"/>
    <cellStyle name="输出 2 3 5 2 4" xfId="40395"/>
    <cellStyle name="输出 2 3 5 2 4 2 3" xfId="40396"/>
    <cellStyle name="输出 2 3 5 2 4 2 4" xfId="40397"/>
    <cellStyle name="输出 2 3 5 2 4 3 2" xfId="40398"/>
    <cellStyle name="输出 2 3 5 2 4 4 2" xfId="40399"/>
    <cellStyle name="输出 2 3 5 2 4 5" xfId="40400"/>
    <cellStyle name="输出 2 3 5 2 5" xfId="40401"/>
    <cellStyle name="输出 2 3 5 2 6" xfId="40402"/>
    <cellStyle name="输出 2 3 5 2 7" xfId="40403"/>
    <cellStyle name="注释 3 2 4 3 3 2 3" xfId="40404"/>
    <cellStyle name="输出 2 3 5 3" xfId="40405"/>
    <cellStyle name="注释 2 2 12 3" xfId="40406"/>
    <cellStyle name="输出 2 3 5 3 2" xfId="40407"/>
    <cellStyle name="输出 2 3 5 3 2 2" xfId="40408"/>
    <cellStyle name="输出 2 3 5 3 2 2 2" xfId="40409"/>
    <cellStyle name="输出 2 3 5 3 2 2 3" xfId="40410"/>
    <cellStyle name="输出 2 3 5 3 2 2 4" xfId="40411"/>
    <cellStyle name="输出 2 3 5 3 2 3" xfId="40412"/>
    <cellStyle name="输出 2 3 5 3 2 3 2" xfId="40413"/>
    <cellStyle name="输出 3 2 6 2 2 2 4" xfId="40414"/>
    <cellStyle name="输出 2 3 5 3 2 4 2" xfId="40415"/>
    <cellStyle name="输出 2 3 5 3 2 5" xfId="40416"/>
    <cellStyle name="输出 2 3 5 3 3" xfId="40417"/>
    <cellStyle name="输出 2 3 5 3 3 2" xfId="40418"/>
    <cellStyle name="输出 2 3 5 3 3 2 2" xfId="40419"/>
    <cellStyle name="输出 2 3 5 3 3 2 3" xfId="40420"/>
    <cellStyle name="输出 2 3 5 3 3 2 4" xfId="40421"/>
    <cellStyle name="输出 2 3 5 3 3 3" xfId="40422"/>
    <cellStyle name="输出 2 3 5 3 3 3 2" xfId="40423"/>
    <cellStyle name="输出 2 3 5 3 3 4" xfId="40424"/>
    <cellStyle name="输出 3 2 6 2 3 2 4" xfId="40425"/>
    <cellStyle name="输出 2 3 5 3 3 4 2" xfId="40426"/>
    <cellStyle name="输出 2 3 5 3 4" xfId="40427"/>
    <cellStyle name="输出 2 3 5 3 4 2" xfId="40428"/>
    <cellStyle name="输出 2 3 5 3 4 3" xfId="40429"/>
    <cellStyle name="输出 2 3 5 3 4 3 2" xfId="40430"/>
    <cellStyle name="输出 2 3 5 3 4 4" xfId="40431"/>
    <cellStyle name="输出 2 3 5 3 5" xfId="40432"/>
    <cellStyle name="输出 2 3 5 4" xfId="40433"/>
    <cellStyle name="注释 2 2 13 3" xfId="40434"/>
    <cellStyle name="输出 2 3 5 4 2" xfId="40435"/>
    <cellStyle name="输出 2 3 5 4 2 2" xfId="40436"/>
    <cellStyle name="输出 2 3 5 4 2 2 2" xfId="40437"/>
    <cellStyle name="输出 2 3 5 4 2 3" xfId="40438"/>
    <cellStyle name="输出 2 3 5 4 2 3 2" xfId="40439"/>
    <cellStyle name="输出 2 3 5 4 2 4" xfId="40440"/>
    <cellStyle name="输出 2 3 5 4 3" xfId="40441"/>
    <cellStyle name="输出 2 3 5 5" xfId="40442"/>
    <cellStyle name="输出 2 3 5 5 2" xfId="40443"/>
    <cellStyle name="输出 2 3 5 5 2 2" xfId="40444"/>
    <cellStyle name="输入 2 2 3 2 3 2 4" xfId="40445"/>
    <cellStyle name="输出 2 3 5 5 2 2 2" xfId="40446"/>
    <cellStyle name="输出 2 3 5 5 2 3" xfId="40447"/>
    <cellStyle name="输入 2 10 4" xfId="40448"/>
    <cellStyle name="输出 2 3 5 5 2 3 2" xfId="40449"/>
    <cellStyle name="输入 3 3 4 3 3 2" xfId="40450"/>
    <cellStyle name="输出 4 2 2 5" xfId="40451"/>
    <cellStyle name="输出 2 4 3 2 2 2 2 2 2" xfId="40452"/>
    <cellStyle name="输出 2 3 5 5 2 4" xfId="40453"/>
    <cellStyle name="输出 2 3 5 5 3" xfId="40454"/>
    <cellStyle name="输出 2 3 5 5 3 2" xfId="40455"/>
    <cellStyle name="输出 2 3 5 5 4 2" xfId="40456"/>
    <cellStyle name="输出 2 3 5 5 5" xfId="40457"/>
    <cellStyle name="输出 2 3 5 6" xfId="40458"/>
    <cellStyle name="输出 2 3 5 6 2" xfId="40459"/>
    <cellStyle name="输出 2 3 5 6 2 2" xfId="40460"/>
    <cellStyle name="输出 2 3 5 6 3" xfId="40461"/>
    <cellStyle name="输入 2 2 6 2 2 2" xfId="40462"/>
    <cellStyle name="输出 2 3 5 7 2" xfId="40463"/>
    <cellStyle name="输入 2 2 6 2 3" xfId="40464"/>
    <cellStyle name="输出 2 3 5 8" xfId="40465"/>
    <cellStyle name="输入 2 2 6 2 3 2" xfId="40466"/>
    <cellStyle name="输出 2 3 5 8 2" xfId="40467"/>
    <cellStyle name="注释 2 4 4 4 2 2" xfId="40468"/>
    <cellStyle name="输入 2 2 6 2 4" xfId="40469"/>
    <cellStyle name="输出 2 3 5 9" xfId="40470"/>
    <cellStyle name="输出 2 3 6 2 2 2" xfId="40471"/>
    <cellStyle name="输出 2 3 6 2 2 2 2" xfId="40472"/>
    <cellStyle name="输出 2 3 6 2 2 2 3" xfId="40473"/>
    <cellStyle name="输入 2 6 3 2 6" xfId="40474"/>
    <cellStyle name="输出 2 3 6 2 2 2 3 2" xfId="40475"/>
    <cellStyle name="输出 2 3 6 2 2 2 4" xfId="40476"/>
    <cellStyle name="输出 4 5 2 3 2 2" xfId="40477"/>
    <cellStyle name="输出 2 3 6 2 2 3" xfId="40478"/>
    <cellStyle name="输出 4 5 2 3 2 3" xfId="40479"/>
    <cellStyle name="输出 2 3 6 2 2 4" xfId="40480"/>
    <cellStyle name="输出 4 5 2 3 2 4" xfId="40481"/>
    <cellStyle name="输出 2 3 6 2 2 5" xfId="40482"/>
    <cellStyle name="输出 4 5 2 3 2 5" xfId="40483"/>
    <cellStyle name="输出 2 3 6 2 2 6" xfId="40484"/>
    <cellStyle name="输出 2 3 6 2 3 2" xfId="40485"/>
    <cellStyle name="输出 2 3 6 2 3 2 2" xfId="40486"/>
    <cellStyle name="输出 2 3 6 2 3 2 2 2" xfId="40487"/>
    <cellStyle name="输出 2 3 6 2 3 2 3" xfId="40488"/>
    <cellStyle name="输入 2 7 3 2 6" xfId="40489"/>
    <cellStyle name="输出 2 3 6 2 3 2 3 2" xfId="40490"/>
    <cellStyle name="输出 2 3 6 2 3 2 4" xfId="40491"/>
    <cellStyle name="输出 4 5 2 3 3 2" xfId="40492"/>
    <cellStyle name="输出 2 3 6 2 3 3" xfId="40493"/>
    <cellStyle name="输出 4 5 2 3 3 2 2" xfId="40494"/>
    <cellStyle name="输出 2 3 6 2 3 3 2" xfId="40495"/>
    <cellStyle name="输出 4 5 2 3 3 3" xfId="40496"/>
    <cellStyle name="输出 2 3 6 2 3 4" xfId="40497"/>
    <cellStyle name="输出 4 5 2 3 3 4" xfId="40498"/>
    <cellStyle name="输出 2 3 6 2 3 5" xfId="40499"/>
    <cellStyle name="输出 4 5 2 3 3 5" xfId="40500"/>
    <cellStyle name="输出 2 3 6 2 3 6" xfId="40501"/>
    <cellStyle name="输出 2 3 6 2 4" xfId="40502"/>
    <cellStyle name="输出 2 3 6 2 4 2" xfId="40503"/>
    <cellStyle name="输出 2 3 6 2 4 2 2" xfId="40504"/>
    <cellStyle name="输出 4 5 2 3 4 2" xfId="40505"/>
    <cellStyle name="输出 2 3 6 2 4 3" xfId="40506"/>
    <cellStyle name="输出 4 5 2 3 4 2 2" xfId="40507"/>
    <cellStyle name="输出 2 3 6 2 4 3 2" xfId="40508"/>
    <cellStyle name="输出 4 5 2 3 4 3" xfId="40509"/>
    <cellStyle name="输出 2 3 6 2 4 4" xfId="40510"/>
    <cellStyle name="输出 2 3 6 2 5" xfId="40511"/>
    <cellStyle name="输出 3 4 7 2 4" xfId="40512"/>
    <cellStyle name="输出 2 3 6 2 5 2" xfId="40513"/>
    <cellStyle name="输出 2 3 6 2 7" xfId="40514"/>
    <cellStyle name="输出 2 3 7 2 2 2 2" xfId="40515"/>
    <cellStyle name="输出 4 5 3 3 2 2" xfId="40516"/>
    <cellStyle name="输出 2 3 7 2 2 3" xfId="40517"/>
    <cellStyle name="输出 4 5 3 3 2 3" xfId="40518"/>
    <cellStyle name="输出 2 3 7 2 2 4" xfId="40519"/>
    <cellStyle name="输出 2 3 7 2 3 2" xfId="40520"/>
    <cellStyle name="输出 2 5 2 3 2 5" xfId="40521"/>
    <cellStyle name="输出 2 3 8 2 2 2" xfId="40522"/>
    <cellStyle name="输出 2 5 3 3 2 5" xfId="40523"/>
    <cellStyle name="输入 2 3 6 6" xfId="40524"/>
    <cellStyle name="输出 2 3 9 2 2 2" xfId="40525"/>
    <cellStyle name="输出 2 3 9 2 3" xfId="40526"/>
    <cellStyle name="输出 2 5 3 3 3 5" xfId="40527"/>
    <cellStyle name="输入 2 3 7 6" xfId="40528"/>
    <cellStyle name="输出 2 3 9 2 3 2" xfId="40529"/>
    <cellStyle name="输出 2 3 9 2 4" xfId="40530"/>
    <cellStyle name="输出 2 4 10 2 2 2" xfId="40531"/>
    <cellStyle name="输出 2 4 10 2 3" xfId="40532"/>
    <cellStyle name="输出 3 4 6 2 2 5" xfId="40533"/>
    <cellStyle name="输出 2 4 10 2 3 2" xfId="40534"/>
    <cellStyle name="注释 3 4 5 2 2 4 3" xfId="40535"/>
    <cellStyle name="输出 2 4 11" xfId="40536"/>
    <cellStyle name="输出 2 4 11 2 2 2" xfId="40537"/>
    <cellStyle name="输出 2 4 11 4" xfId="40538"/>
    <cellStyle name="输入 3 8 4 2 2" xfId="40539"/>
    <cellStyle name="输出 2 4 11 6" xfId="40540"/>
    <cellStyle name="输出 2 4 12" xfId="40541"/>
    <cellStyle name="输出 2 4 12 2 2" xfId="40542"/>
    <cellStyle name="输出 2 4 12 3" xfId="40543"/>
    <cellStyle name="输出 2 4 14 2" xfId="40544"/>
    <cellStyle name="输入 4 2 4 2 2 2 2 3" xfId="40545"/>
    <cellStyle name="输出 2 4 2" xfId="40546"/>
    <cellStyle name="输出 3 5 2 4 3" xfId="40547"/>
    <cellStyle name="输出 2 4 2 10" xfId="40548"/>
    <cellStyle name="输出 2 4 2 2" xfId="40549"/>
    <cellStyle name="输出 2 4 2 2 2 2" xfId="40550"/>
    <cellStyle name="输出 2 4 2 2 2 2 2" xfId="40551"/>
    <cellStyle name="输出 2 4 2 2 2 2 2 2" xfId="40552"/>
    <cellStyle name="输出 2 4 2 2 2 2 2 3" xfId="40553"/>
    <cellStyle name="输出 2 4 2 2 2 2 3" xfId="40554"/>
    <cellStyle name="输出 2 4 2 2 2 2 3 2" xfId="40555"/>
    <cellStyle name="输出 2 4 2 2 9" xfId="40556"/>
    <cellStyle name="输出 2 4 2 2 2 2 4" xfId="40557"/>
    <cellStyle name="输出 2 4 2 2 2 2 4 2" xfId="40558"/>
    <cellStyle name="输出 2 4 2 2 2 2 5" xfId="40559"/>
    <cellStyle name="输出 2 6 2 4 2 2 2" xfId="40560"/>
    <cellStyle name="输出 2 4 2 2 2 2 6" xfId="40561"/>
    <cellStyle name="输出 2 4 2 2 2 3 2" xfId="40562"/>
    <cellStyle name="输出 2 4 2 2 2 3 2 2" xfId="40563"/>
    <cellStyle name="输入 2 5 2 2 2 2 2" xfId="40564"/>
    <cellStyle name="输出 2 4 2 2 2 3 2 3" xfId="40565"/>
    <cellStyle name="输出 2 4 2 2 2 3 3" xfId="40566"/>
    <cellStyle name="输出 2 4 2 2 2 3 3 2" xfId="40567"/>
    <cellStyle name="输出 2 4 3 2 9" xfId="40568"/>
    <cellStyle name="输出 2 4 2 2 2 3 4" xfId="40569"/>
    <cellStyle name="输出 2 4 2 2 2 3 4 2" xfId="40570"/>
    <cellStyle name="输出 2 4 2 2 2 3 5" xfId="40571"/>
    <cellStyle name="输出 2 6 2 4 2 3 2" xfId="40572"/>
    <cellStyle name="输出 2 4 2 2 2 3 6" xfId="40573"/>
    <cellStyle name="输出 2 4 2 2 2 4" xfId="40574"/>
    <cellStyle name="输出 2 4 2 2 2 4 2" xfId="40575"/>
    <cellStyle name="输出 2 4 2 2 2 4 3" xfId="40576"/>
    <cellStyle name="输出 2 4 2 2 2 5 2" xfId="40577"/>
    <cellStyle name="输入 4 3 7 2 2" xfId="40578"/>
    <cellStyle name="输出 2 4 2 2 3" xfId="40579"/>
    <cellStyle name="输出 2 4 2 2 3 2 3" xfId="40580"/>
    <cellStyle name="输出 2 4 2 2 3 2 4" xfId="40581"/>
    <cellStyle name="输出 2 4 2 2 3 4 2" xfId="40582"/>
    <cellStyle name="输出 2 4 2 2 6" xfId="40583"/>
    <cellStyle name="输出 2 4 2 2 8" xfId="40584"/>
    <cellStyle name="输出 2 4 2 3" xfId="40585"/>
    <cellStyle name="输出 2 4 2 3 2" xfId="40586"/>
    <cellStyle name="输出 2 4 2 3 2 2 2" xfId="40587"/>
    <cellStyle name="输出 2 4 2 3 2 2 2 2" xfId="40588"/>
    <cellStyle name="输出 2 4 2 3 2 2 3" xfId="40589"/>
    <cellStyle name="输出 3 4 2 2 9" xfId="40590"/>
    <cellStyle name="输出 2 4 2 3 2 2 3 2" xfId="40591"/>
    <cellStyle name="输出 2 4 2 3 2 2 4" xfId="40592"/>
    <cellStyle name="输出 2 4 2 3 2 3 2" xfId="40593"/>
    <cellStyle name="输出 2 4 2 3 2 4" xfId="40594"/>
    <cellStyle name="输出 3 3 3 2 2 2 4" xfId="40595"/>
    <cellStyle name="输出 2 4 2 3 2 4 2" xfId="40596"/>
    <cellStyle name="输出 2 5 5 3 3 2 2" xfId="40597"/>
    <cellStyle name="输入 4 3 7 3 2" xfId="40598"/>
    <cellStyle name="输出 2 4 2 3 3" xfId="40599"/>
    <cellStyle name="输出 2 4 2 3 3 2 3" xfId="40600"/>
    <cellStyle name="输出 2 4 2 3 3 2 4" xfId="40601"/>
    <cellStyle name="输出 2 4 2 3 3 3 2" xfId="40602"/>
    <cellStyle name="输出 2 4 2 3 3 4" xfId="40603"/>
    <cellStyle name="输出 3 3 3 2 3 2 4" xfId="40604"/>
    <cellStyle name="输出 2 4 2 3 3 4 2" xfId="40605"/>
    <cellStyle name="输出 2 5 5 3 3 2 3" xfId="40606"/>
    <cellStyle name="输入 4 3 7 3 3" xfId="40607"/>
    <cellStyle name="输出 3 3 4 2 2 3 4 2" xfId="40608"/>
    <cellStyle name="输出 2 4 2 3 4" xfId="40609"/>
    <cellStyle name="输出 2 4 2 3 4 3" xfId="40610"/>
    <cellStyle name="输出 2 4 2 3 4 4" xfId="40611"/>
    <cellStyle name="输出 2 5 5 3 3 2 4" xfId="40612"/>
    <cellStyle name="输入 4 3 7 3 4" xfId="40613"/>
    <cellStyle name="输出 2 4 2 3 5" xfId="40614"/>
    <cellStyle name="输出 2 4 2 3 5 2" xfId="40615"/>
    <cellStyle name="输出 2 4 2 3 6" xfId="40616"/>
    <cellStyle name="输出 2 4 2 3 7" xfId="40617"/>
    <cellStyle name="输出 2 4 2 3 8" xfId="40618"/>
    <cellStyle name="输出 2 4 2 4" xfId="40619"/>
    <cellStyle name="输出 2 4 2 4 2" xfId="40620"/>
    <cellStyle name="输出 2 4 2 4 2 3" xfId="40621"/>
    <cellStyle name="输入 2 3 2 6 2" xfId="40622"/>
    <cellStyle name="输出 2 4 2 4 2 4" xfId="40623"/>
    <cellStyle name="输出 2 5 5 3 3 3 2" xfId="40624"/>
    <cellStyle name="输入 4 3 7 4 2" xfId="40625"/>
    <cellStyle name="输出 2 4 2 4 3" xfId="40626"/>
    <cellStyle name="输入 4 3 7 4 3" xfId="40627"/>
    <cellStyle name="输出 2 4 2 4 4" xfId="40628"/>
    <cellStyle name="输出 2 4 2 4 5" xfId="40629"/>
    <cellStyle name="输出 2 4 2 4 6" xfId="40630"/>
    <cellStyle name="输出 2 4 2 5" xfId="40631"/>
    <cellStyle name="输出 2 4 2 5 2" xfId="40632"/>
    <cellStyle name="输出 3 4 6 2 3 2 4" xfId="40633"/>
    <cellStyle name="输出 2 5 5 3 3 4 2" xfId="40634"/>
    <cellStyle name="输出 2 4 2 5 3" xfId="40635"/>
    <cellStyle name="输出 2 4 2 5 4" xfId="40636"/>
    <cellStyle name="输出 2 4 2 5 5" xfId="40637"/>
    <cellStyle name="输出 2 4 2 6 3" xfId="40638"/>
    <cellStyle name="输出 2 4 2 6 4" xfId="40639"/>
    <cellStyle name="输出 2 4 3 2 2" xfId="40640"/>
    <cellStyle name="输出 2 4 3 2 2 2" xfId="40641"/>
    <cellStyle name="输出 2 4 3 2 2 2 2" xfId="40642"/>
    <cellStyle name="注释 2 5 5 2 3 2" xfId="40643"/>
    <cellStyle name="输入 3 3 4 3 4" xfId="40644"/>
    <cellStyle name="输出 2 4 3 2 2 2 2 3" xfId="40645"/>
    <cellStyle name="注释 2 5 5 2 3 2 2" xfId="40646"/>
    <cellStyle name="输入 3 3 4 3 4 2" xfId="40647"/>
    <cellStyle name="输出 4 2 3 5" xfId="40648"/>
    <cellStyle name="输出 2 4 3 2 2 2 2 3 2" xfId="40649"/>
    <cellStyle name="注释 2 5 5 2 3 3" xfId="40650"/>
    <cellStyle name="输入 3 3 4 3 5" xfId="40651"/>
    <cellStyle name="输出 2 4 3 2 2 2 2 4" xfId="40652"/>
    <cellStyle name="输出 2 4 3 2 2 2 3" xfId="40653"/>
    <cellStyle name="输出 2 4 3 2 2 2 4" xfId="40654"/>
    <cellStyle name="输入 3 3 4 5 3" xfId="40655"/>
    <cellStyle name="输出 2 4 3 2 2 2 4 2" xfId="40656"/>
    <cellStyle name="输出 2 4 3 2 2 3" xfId="40657"/>
    <cellStyle name="输出 2 4 3 2 2 3 2" xfId="40658"/>
    <cellStyle name="输入 3 3 5 3 3" xfId="40659"/>
    <cellStyle name="输出 2 4 3 2 2 3 2 2" xfId="40660"/>
    <cellStyle name="注释 2 5 5 3 3 2" xfId="40661"/>
    <cellStyle name="输入 3 3 5 3 4" xfId="40662"/>
    <cellStyle name="输入 2 6 2 2 2 2 2" xfId="40663"/>
    <cellStyle name="输出 2 4 3 2 2 3 2 3" xfId="40664"/>
    <cellStyle name="注释 2 5 5 3 3 2 2" xfId="40665"/>
    <cellStyle name="输入 3 3 5 3 4 2" xfId="40666"/>
    <cellStyle name="输入 2 6 2 2 2 2 2 2" xfId="40667"/>
    <cellStyle name="输出 2 4 3 2 2 3 2 3 2" xfId="40668"/>
    <cellStyle name="注释 2 5 5 3 3 3" xfId="40669"/>
    <cellStyle name="输入 3 3 5 3 5" xfId="40670"/>
    <cellStyle name="输入 2 6 2 2 2 2 3" xfId="40671"/>
    <cellStyle name="输出 2 4 3 2 2 3 2 4" xfId="40672"/>
    <cellStyle name="输出 2 4 3 2 2 3 3" xfId="40673"/>
    <cellStyle name="输入 3 3 5 4 3" xfId="40674"/>
    <cellStyle name="输出 2 4 3 2 2 3 3 2" xfId="40675"/>
    <cellStyle name="输出 2 4 3 2 2 3 4" xfId="40676"/>
    <cellStyle name="输入 3 3 5 5 3" xfId="40677"/>
    <cellStyle name="输出 2 4 3 2 2 3 4 2" xfId="40678"/>
    <cellStyle name="输出 2 4 3 2 2 4" xfId="40679"/>
    <cellStyle name="输出 2 5 4 3 2 2 3" xfId="40680"/>
    <cellStyle name="输入 3 3 6 3 3" xfId="40681"/>
    <cellStyle name="输出 2 4 3 2 2 4 2 2" xfId="40682"/>
    <cellStyle name="输出 2 4 3 2 2 4 3" xfId="40683"/>
    <cellStyle name="输入 3 3 6 4 3" xfId="40684"/>
    <cellStyle name="输出 2 4 3 2 2 4 3 2" xfId="40685"/>
    <cellStyle name="输出 2 4 3 2 2 5" xfId="40686"/>
    <cellStyle name="输出 2 4 3 2 2 8" xfId="40687"/>
    <cellStyle name="输入 4 3 8 2 2" xfId="40688"/>
    <cellStyle name="输出 2 4 3 2 3" xfId="40689"/>
    <cellStyle name="输出 2 4 3 2 3 2 3" xfId="40690"/>
    <cellStyle name="输入 3 4 4 4 3" xfId="40691"/>
    <cellStyle name="输出 2 4 3 2 3 2 3 2" xfId="40692"/>
    <cellStyle name="输出 2 4 3 2 3 2 4" xfId="40693"/>
    <cellStyle name="输出 2 4 3 2 3 4" xfId="40694"/>
    <cellStyle name="输出 2 4 3 2 3 5" xfId="40695"/>
    <cellStyle name="输入 3 5 4 3 3" xfId="40696"/>
    <cellStyle name="输出 2 4 3 2 4 2 2 2" xfId="40697"/>
    <cellStyle name="输入 3 5 4 4 3" xfId="40698"/>
    <cellStyle name="输出 2 4 3 2 4 2 3 2" xfId="40699"/>
    <cellStyle name="输出 2 4 3 2 4 2 4" xfId="40700"/>
    <cellStyle name="输出 2 4 3 2 4 5" xfId="40701"/>
    <cellStyle name="输出 2 4 3 2 6" xfId="40702"/>
    <cellStyle name="输出 2 4 3 2 7" xfId="40703"/>
    <cellStyle name="输入 2 4 5 2 2 3 2 2 2" xfId="40704"/>
    <cellStyle name="输出 2 4 3 2 8" xfId="40705"/>
    <cellStyle name="输出 2 4 3 3" xfId="40706"/>
    <cellStyle name="输出 2 4 3 3 2" xfId="40707"/>
    <cellStyle name="输出 2 4 3 3 2 2 2" xfId="40708"/>
    <cellStyle name="输入 4 3 4 3 3" xfId="40709"/>
    <cellStyle name="输出 2 4 3 3 2 2 2 2" xfId="40710"/>
    <cellStyle name="输出 2 4 3 3 2 2 3" xfId="40711"/>
    <cellStyle name="输出 2 4 3 3 2 2 4" xfId="40712"/>
    <cellStyle name="输出 2 4 3 3 2 3 2" xfId="40713"/>
    <cellStyle name="输出 2 4 3 3 2 4" xfId="40714"/>
    <cellStyle name="输出 2 5 5 3 4 2 2" xfId="40715"/>
    <cellStyle name="输出 2 4 3 3 3" xfId="40716"/>
    <cellStyle name="输入 4 4 4 4 3" xfId="40717"/>
    <cellStyle name="输出 2 4 3 3 3 2 3 2" xfId="40718"/>
    <cellStyle name="输出 2 4 3 3 3 2 4" xfId="40719"/>
    <cellStyle name="输出 2 4 3 3 3 4" xfId="40720"/>
    <cellStyle name="输出 2 4 3 3 3 6" xfId="40721"/>
    <cellStyle name="输出 2 4 3 3 4" xfId="40722"/>
    <cellStyle name="输出 2 4 3 3 4 3" xfId="40723"/>
    <cellStyle name="输出 2 4 3 3 4 3 2" xfId="40724"/>
    <cellStyle name="输出 2 4 3 3 4 4" xfId="40725"/>
    <cellStyle name="输出 2 4 3 3 5" xfId="40726"/>
    <cellStyle name="输出 2 4 3 3 5 2" xfId="40727"/>
    <cellStyle name="输出 2 4 3 3 6" xfId="40728"/>
    <cellStyle name="输出 2 4 3 3 7" xfId="40729"/>
    <cellStyle name="输入 2 4 5 2 2 3 2 3 2" xfId="40730"/>
    <cellStyle name="输出 2 4 3 3 8" xfId="40731"/>
    <cellStyle name="输出 2 4 3 4" xfId="40732"/>
    <cellStyle name="输出 2 4 3 4 2" xfId="40733"/>
    <cellStyle name="输出 2 5 5 3 4 3 2" xfId="40734"/>
    <cellStyle name="输出 2 4 3 4 3" xfId="40735"/>
    <cellStyle name="输出 2 4 3 4 4" xfId="40736"/>
    <cellStyle name="输出 2 4 3 4 5" xfId="40737"/>
    <cellStyle name="输出 2 4 3 4 6" xfId="40738"/>
    <cellStyle name="输出 2 4 3 5" xfId="40739"/>
    <cellStyle name="输出 2 4 3 5 2" xfId="40740"/>
    <cellStyle name="输出 2 4 3 5 3" xfId="40741"/>
    <cellStyle name="输出 2 4 3 5 4" xfId="40742"/>
    <cellStyle name="输出 2 4 3 5 5" xfId="40743"/>
    <cellStyle name="输出 2 4 3 6 2" xfId="40744"/>
    <cellStyle name="输出 2 4 3 6 3" xfId="40745"/>
    <cellStyle name="输出 2 4 3 6 4" xfId="40746"/>
    <cellStyle name="输出 2 4 3 7 2" xfId="40747"/>
    <cellStyle name="输出 2 4 3 8" xfId="40748"/>
    <cellStyle name="输出 2 4 5 2 2 3 2 2 2" xfId="40749"/>
    <cellStyle name="注释 4 5 5 3 3 2" xfId="40750"/>
    <cellStyle name="输入 2 8 2 2 2 2 2" xfId="40751"/>
    <cellStyle name="输出 2 4 5 2 2 3 2 3" xfId="40752"/>
    <cellStyle name="注释 4 5 5 3 3 2 2" xfId="40753"/>
    <cellStyle name="输入 2 8 2 2 2 2 2 2" xfId="40754"/>
    <cellStyle name="输出 2 4 5 2 2 3 2 3 2" xfId="40755"/>
    <cellStyle name="输出 2 4 5 2 2 3 3 2" xfId="40756"/>
    <cellStyle name="输出 2 4 5 2 2 3 4" xfId="40757"/>
    <cellStyle name="输出 2 4 5 2 2 3 4 2" xfId="40758"/>
    <cellStyle name="输出 2 4 5 2 2 4 3 2" xfId="40759"/>
    <cellStyle name="输出 2 4 5 2 2 6 2" xfId="40760"/>
    <cellStyle name="输出 2 4 5 2 2 7" xfId="40761"/>
    <cellStyle name="输出 2 4 5 2 2 8" xfId="40762"/>
    <cellStyle name="输出 2 4 5 2 4 2 3 2" xfId="40763"/>
    <cellStyle name="输出 2 4 5 2 4 2 4" xfId="40764"/>
    <cellStyle name="输入 2 4 2 2 2" xfId="40765"/>
    <cellStyle name="输出 2 4 5 2 5 3 2" xfId="40766"/>
    <cellStyle name="输入 2 4 2 3" xfId="40767"/>
    <cellStyle name="输出 4 3 7 2 6" xfId="40768"/>
    <cellStyle name="输出 2 4 5 2 5 4" xfId="40769"/>
    <cellStyle name="输入 2 7 3 4 4" xfId="40770"/>
    <cellStyle name="输出 2 4 5 3 2 2 3 2" xfId="40771"/>
    <cellStyle name="输出 2 4 5 3 3 2 3" xfId="40772"/>
    <cellStyle name="输入 2 8 3 4 4" xfId="40773"/>
    <cellStyle name="输出 2 4 5 3 3 2 3 2" xfId="40774"/>
    <cellStyle name="输出 2 4 5 3 3 2 4" xfId="40775"/>
    <cellStyle name="输出 2 4 5 3 3 3 2" xfId="40776"/>
    <cellStyle name="输出 2 4 5 3 3 4" xfId="40777"/>
    <cellStyle name="输出 3 3 6 2 3 2 4" xfId="40778"/>
    <cellStyle name="输出 2 4 5 3 3 4 2" xfId="40779"/>
    <cellStyle name="输出 2 4 5 3 3 5" xfId="40780"/>
    <cellStyle name="输出 2 4 5 3 4 3 2" xfId="40781"/>
    <cellStyle name="输出 2 4 5 3 4 4" xfId="40782"/>
    <cellStyle name="输出 2 5" xfId="40783"/>
    <cellStyle name="输出 2 9 2 4 4 2" xfId="40784"/>
    <cellStyle name="输出 2 5 10" xfId="40785"/>
    <cellStyle name="输出 2 5 2" xfId="40786"/>
    <cellStyle name="输出 2 5 2 2" xfId="40787"/>
    <cellStyle name="输出 2 5 2 2 2" xfId="40788"/>
    <cellStyle name="输出 2 5 2 2 2 2 2" xfId="40789"/>
    <cellStyle name="输出 2 5 2 2 2 2 3" xfId="40790"/>
    <cellStyle name="输出 2 5 2 2 2 2 4" xfId="40791"/>
    <cellStyle name="输出 2 5 2 2 2 2 5" xfId="40792"/>
    <cellStyle name="输出 2 5 2 2 2 3 2" xfId="40793"/>
    <cellStyle name="输出 2 7 2 4 2 3 2" xfId="40794"/>
    <cellStyle name="输出 2 5 2 2 2 3 6" xfId="40795"/>
    <cellStyle name="输出 2 5 2 2 2 4" xfId="40796"/>
    <cellStyle name="输出 2 5 2 2 2 4 2" xfId="40797"/>
    <cellStyle name="输出 2 5 2 2 2 4 4" xfId="40798"/>
    <cellStyle name="输出 2 5 2 2 2 5" xfId="40799"/>
    <cellStyle name="输出 2 5 2 2 2 5 2" xfId="40800"/>
    <cellStyle name="输出 2 5 2 2 2 8" xfId="40801"/>
    <cellStyle name="输入 4 4 7 2 2" xfId="40802"/>
    <cellStyle name="输出 2 5 2 2 3" xfId="40803"/>
    <cellStyle name="输出 2 5 2 2 3 2 3" xfId="40804"/>
    <cellStyle name="输出 2 5 2 2 3 2 4" xfId="40805"/>
    <cellStyle name="输出 2 5 2 2 3 4 2" xfId="40806"/>
    <cellStyle name="输入 4 4 7 2 4" xfId="40807"/>
    <cellStyle name="输出 2 5 2 2 5" xfId="40808"/>
    <cellStyle name="输出 2 5 2 2 6" xfId="40809"/>
    <cellStyle name="输出 2 5 2 2 7" xfId="40810"/>
    <cellStyle name="输出 3 4 3 3 2 3 2" xfId="40811"/>
    <cellStyle name="输出 2 5 2 3" xfId="40812"/>
    <cellStyle name="输出 2 5 2 3 2" xfId="40813"/>
    <cellStyle name="输出 2 5 2 3 2 2 2" xfId="40814"/>
    <cellStyle name="输出 2 5 2 3 2 2 2 2" xfId="40815"/>
    <cellStyle name="输出 2 5 2 3 2 2 3" xfId="40816"/>
    <cellStyle name="输出 2 5 2 3 2 2 3 2" xfId="40817"/>
    <cellStyle name="输出 2 5 2 3 2 2 4" xfId="40818"/>
    <cellStyle name="输出 2 5 2 3 2 3 2" xfId="40819"/>
    <cellStyle name="输出 3 4 3 2 2 2 4" xfId="40820"/>
    <cellStyle name="输出 2 5 2 3 2 4 2" xfId="40821"/>
    <cellStyle name="输入 4 4 7 3 2" xfId="40822"/>
    <cellStyle name="输出 2 5 2 3 3" xfId="40823"/>
    <cellStyle name="输出 2 5 2 3 3 2 2 2" xfId="40824"/>
    <cellStyle name="输出 2 5 2 3 3 2 3" xfId="40825"/>
    <cellStyle name="输出 2 5 2 3 3 2 3 2" xfId="40826"/>
    <cellStyle name="输出 2 5 2 3 3 2 4" xfId="40827"/>
    <cellStyle name="输入 4 4 7 3 3" xfId="40828"/>
    <cellStyle name="输出 2 5 2 3 4" xfId="40829"/>
    <cellStyle name="输出 2 5 2 3 4 2" xfId="40830"/>
    <cellStyle name="输出 2 5 2 3 4 3" xfId="40831"/>
    <cellStyle name="输出 2 5 2 3 4 3 2" xfId="40832"/>
    <cellStyle name="输出 2 5 2 3 4 4" xfId="40833"/>
    <cellStyle name="输入 4 4 7 3 4" xfId="40834"/>
    <cellStyle name="输出 2 5 2 3 5" xfId="40835"/>
    <cellStyle name="输出 2 5 2 3 5 2" xfId="40836"/>
    <cellStyle name="输出 2 5 2 3 6" xfId="40837"/>
    <cellStyle name="输出 2 5 2 3 7" xfId="40838"/>
    <cellStyle name="输出 2 5 2 4" xfId="40839"/>
    <cellStyle name="输出 2 5 2 4 2" xfId="40840"/>
    <cellStyle name="输入 3 4 10" xfId="40841"/>
    <cellStyle name="输入 3 3 2 6 2" xfId="40842"/>
    <cellStyle name="输出 2 5 2 4 2 4" xfId="40843"/>
    <cellStyle name="输入 4 4 7 4 2" xfId="40844"/>
    <cellStyle name="输出 2 5 2 4 3" xfId="40845"/>
    <cellStyle name="输入 4 4 7 4 3" xfId="40846"/>
    <cellStyle name="输出 2 5 2 4 4" xfId="40847"/>
    <cellStyle name="输出 2 5 2 4 4 2" xfId="40848"/>
    <cellStyle name="输出 2 5 2 4 5" xfId="40849"/>
    <cellStyle name="输出 2 5 2 4 6" xfId="40850"/>
    <cellStyle name="输出 2 5 2 5 2 2 2" xfId="40851"/>
    <cellStyle name="输出 2 5 2 5 2 3" xfId="40852"/>
    <cellStyle name="输出 2 5 2 5 2 3 2" xfId="40853"/>
    <cellStyle name="输入 3 3 3 6 2" xfId="40854"/>
    <cellStyle name="输出 2 5 2 5 2 4" xfId="40855"/>
    <cellStyle name="输出 2 5 2 5 4 2" xfId="40856"/>
    <cellStyle name="输出 2 5 2 5 5" xfId="40857"/>
    <cellStyle name="输出 2 5 2 5 6" xfId="40858"/>
    <cellStyle name="输出 2 5 2 6 3" xfId="40859"/>
    <cellStyle name="输出 2 5 2 6 4" xfId="40860"/>
    <cellStyle name="输出 2 5 3 10" xfId="40861"/>
    <cellStyle name="输出 4 3 4 2 2 2 3 2" xfId="40862"/>
    <cellStyle name="输出 2 5 3 2 2" xfId="40863"/>
    <cellStyle name="输出 2 5 3 2 2 2 6" xfId="40864"/>
    <cellStyle name="输出 2 5 3 2 2 3 6" xfId="40865"/>
    <cellStyle name="输出 2 5 3 2 2 4" xfId="40866"/>
    <cellStyle name="输出 2 5 3 2 2 5" xfId="40867"/>
    <cellStyle name="输入 4 4 8 2 2" xfId="40868"/>
    <cellStyle name="输出 2 5 3 2 3" xfId="40869"/>
    <cellStyle name="输出 2 5 3 2 3 4" xfId="40870"/>
    <cellStyle name="输出 2 5 3 2 3 5" xfId="40871"/>
    <cellStyle name="注释 4 10 4 2 2" xfId="40872"/>
    <cellStyle name="输出 2 5 3 2 4 2" xfId="40873"/>
    <cellStyle name="注释 4 10 4 3" xfId="40874"/>
    <cellStyle name="输出 2 5 3 2 5" xfId="40875"/>
    <cellStyle name="输出 2 5 3 2 5 4" xfId="40876"/>
    <cellStyle name="注释 4 10 4 4" xfId="40877"/>
    <cellStyle name="输出 2 5 3 2 6" xfId="40878"/>
    <cellStyle name="输出 2 5 3 2 7" xfId="40879"/>
    <cellStyle name="输出 4 3 4 2 2 2 4 2" xfId="40880"/>
    <cellStyle name="输出 2 5 3 3 2" xfId="40881"/>
    <cellStyle name="输出 2 5 3 3 2 3" xfId="40882"/>
    <cellStyle name="输出 2 5 3 3 2 4" xfId="40883"/>
    <cellStyle name="输出 2 5 3 3 3" xfId="40884"/>
    <cellStyle name="输出 2 5 3 3 3 4" xfId="40885"/>
    <cellStyle name="输出 2 5 3 3 3 6" xfId="40886"/>
    <cellStyle name="注释 4 10 5 2" xfId="40887"/>
    <cellStyle name="输出 2 5 3 3 4" xfId="40888"/>
    <cellStyle name="输出 2 5 3 3 4 2" xfId="40889"/>
    <cellStyle name="输出 2 5 3 3 4 4" xfId="40890"/>
    <cellStyle name="输出 4 3 4 2 2 2 5" xfId="40891"/>
    <cellStyle name="输出 2 5 3 4" xfId="40892"/>
    <cellStyle name="输出 2 5 3 4 2" xfId="40893"/>
    <cellStyle name="输出 2 5 3 4 2 3" xfId="40894"/>
    <cellStyle name="输入 3 4 2 6 2" xfId="40895"/>
    <cellStyle name="输出 2 5 3 4 2 4" xfId="40896"/>
    <cellStyle name="输出 2 5 3 4 3" xfId="40897"/>
    <cellStyle name="输出 2 5 3 4 3 2" xfId="40898"/>
    <cellStyle name="输出 2 5 3 4 4" xfId="40899"/>
    <cellStyle name="输出 2 5 3 4 4 2" xfId="40900"/>
    <cellStyle name="输出 2 5 3 5 2 3" xfId="40901"/>
    <cellStyle name="输入 3 4 3 6 2" xfId="40902"/>
    <cellStyle name="输出 2 5 3 5 2 4" xfId="40903"/>
    <cellStyle name="输出 2 5 3 5 4 2" xfId="40904"/>
    <cellStyle name="输出 2 5 3 6 3 2" xfId="40905"/>
    <cellStyle name="输出 2 5 3 6 4" xfId="40906"/>
    <cellStyle name="输出 2 5 3 8 2" xfId="40907"/>
    <cellStyle name="输出 4 3 4 2 2 3 3 2" xfId="40908"/>
    <cellStyle name="输出 2 5 4 2 2" xfId="40909"/>
    <cellStyle name="输出 2 5 4 2 2 2" xfId="40910"/>
    <cellStyle name="输出 2 5 4 2 2 2 2" xfId="40911"/>
    <cellStyle name="输出 2 5 4 2 2 2 2 2 2" xfId="40912"/>
    <cellStyle name="输出 2 5 4 2 2 2 2 3" xfId="40913"/>
    <cellStyle name="输出 2 5 4 2 2 2 2 3 2" xfId="40914"/>
    <cellStyle name="输出 2 5 4 2 2 2 2 4" xfId="40915"/>
    <cellStyle name="输出 2 5 4 2 2 2 3" xfId="40916"/>
    <cellStyle name="输出 2 5 4 2 2 2 4" xfId="40917"/>
    <cellStyle name="输出 3 4 5 2 2 2 2 2" xfId="40918"/>
    <cellStyle name="输出 2 5 4 2 2 2 5" xfId="40919"/>
    <cellStyle name="输出 3 4 5 2 2 2 2 3" xfId="40920"/>
    <cellStyle name="输出 2 5 4 2 2 2 6" xfId="40921"/>
    <cellStyle name="输出 2 5 4 2 2 3 2" xfId="40922"/>
    <cellStyle name="输出 2 5 4 2 2 3 2 2 2" xfId="40923"/>
    <cellStyle name="输入 3 7 2 2 2 2 2" xfId="40924"/>
    <cellStyle name="输出 2 5 4 2 2 3 2 3" xfId="40925"/>
    <cellStyle name="输出 2 5 4 2 2 3 2 3 2" xfId="40926"/>
    <cellStyle name="输入 3 7 2 2 2 2 3" xfId="40927"/>
    <cellStyle name="输出 2 5 4 2 2 3 2 4" xfId="40928"/>
    <cellStyle name="输出 2 5 4 2 2 3 3" xfId="40929"/>
    <cellStyle name="输出 2 5 4 2 2 3 4" xfId="40930"/>
    <cellStyle name="输出 3 4 5 2 2 2 3 2" xfId="40931"/>
    <cellStyle name="输出 2 5 4 2 2 3 5" xfId="40932"/>
    <cellStyle name="输出 2 5 4 2 2 3 6" xfId="40933"/>
    <cellStyle name="输出 2 5 4 2 2 4" xfId="40934"/>
    <cellStyle name="输出 2 5 4 2 2 4 2" xfId="40935"/>
    <cellStyle name="输出 2 5 4 2 2 5" xfId="40936"/>
    <cellStyle name="输出 2 5 4 2 2 5 2" xfId="40937"/>
    <cellStyle name="输出 4 3 4 2 2 3 4 2" xfId="40938"/>
    <cellStyle name="输出 2 5 4 3 2" xfId="40939"/>
    <cellStyle name="输出 2 5 4 3 2 2 2" xfId="40940"/>
    <cellStyle name="输出 2 5 4 3 2 2 2 2" xfId="40941"/>
    <cellStyle name="输出 2 5 4 3 2 2 4" xfId="40942"/>
    <cellStyle name="输出 2 5 4 3 2 3" xfId="40943"/>
    <cellStyle name="输出 2 5 4 3 2 3 2" xfId="40944"/>
    <cellStyle name="输出 2 5 4 3 2 4" xfId="40945"/>
    <cellStyle name="输出 3 4 5 2 2 2 4" xfId="40946"/>
    <cellStyle name="输出 2 5 4 3 2 4 2" xfId="40947"/>
    <cellStyle name="输出 2 5 4 3 2 5" xfId="40948"/>
    <cellStyle name="输出 2 5 4 3 3" xfId="40949"/>
    <cellStyle name="输出 2 5 4 3 3 2" xfId="40950"/>
    <cellStyle name="输出 2 5 4 3 3 2 2" xfId="40951"/>
    <cellStyle name="输出 2 5 4 3 3 2 3" xfId="40952"/>
    <cellStyle name="输出 2 5 4 3 3 2 4" xfId="40953"/>
    <cellStyle name="输出 2 5 4 3 3 3" xfId="40954"/>
    <cellStyle name="输出 2 5 4 3 3 3 2" xfId="40955"/>
    <cellStyle name="输出 2 5 4 3 3 4" xfId="40956"/>
    <cellStyle name="输出 3 4 5 2 3 2 4" xfId="40957"/>
    <cellStyle name="输出 2 5 4 3 3 4 2" xfId="40958"/>
    <cellStyle name="输出 2 5 4 3 3 5" xfId="40959"/>
    <cellStyle name="输出 2 5 4 3 4 3 2" xfId="40960"/>
    <cellStyle name="输出 2 5 4 3 4 4" xfId="40961"/>
    <cellStyle name="输出 4 3 4 2 2 3 5" xfId="40962"/>
    <cellStyle name="输出 2 5 4 4" xfId="40963"/>
    <cellStyle name="输出 2 5 4 4 2" xfId="40964"/>
    <cellStyle name="输出 2 5 4 4 2 2" xfId="40965"/>
    <cellStyle name="输出 2 5 4 4 2 3" xfId="40966"/>
    <cellStyle name="输入 3 5 2 6 2" xfId="40967"/>
    <cellStyle name="输出 2 5 4 4 2 4" xfId="40968"/>
    <cellStyle name="输出 2 5 4 4 3" xfId="40969"/>
    <cellStyle name="输出 2 5 4 4 3 2" xfId="40970"/>
    <cellStyle name="输出 2 5 4 4 4 2" xfId="40971"/>
    <cellStyle name="输出 2 5 4 5 2 2" xfId="40972"/>
    <cellStyle name="输入 3 8 3 5" xfId="40973"/>
    <cellStyle name="输入 2 4 2 2 3 2 4" xfId="40974"/>
    <cellStyle name="输出 2 5 4 5 2 2 2" xfId="40975"/>
    <cellStyle name="输出 2 5 4 5 2 3" xfId="40976"/>
    <cellStyle name="输出 2 5 4 5 2 3 2" xfId="40977"/>
    <cellStyle name="输入 3 5 3 6 2" xfId="40978"/>
    <cellStyle name="输出 2 5 4 5 2 4" xfId="40979"/>
    <cellStyle name="输出 2 5 4 5 3" xfId="40980"/>
    <cellStyle name="输出 2 5 4 5 3 2" xfId="40981"/>
    <cellStyle name="输出 2 5 4 5 4 2" xfId="40982"/>
    <cellStyle name="输出 2 5 4 6 2 2" xfId="40983"/>
    <cellStyle name="输出 2 5 4 6 3" xfId="40984"/>
    <cellStyle name="输出 2 5 4 6 3 2" xfId="40985"/>
    <cellStyle name="输出 2 5 4 8" xfId="40986"/>
    <cellStyle name="输出 2 5 4 9" xfId="40987"/>
    <cellStyle name="输出 4 3 4 2 2 4 3" xfId="40988"/>
    <cellStyle name="输出 2 5 5 2" xfId="40989"/>
    <cellStyle name="输出 2 5 5 2 2 2" xfId="40990"/>
    <cellStyle name="输入 2 2 4 3 2 6" xfId="40991"/>
    <cellStyle name="输出 2 5 5 2 2 2 2 2" xfId="40992"/>
    <cellStyle name="输出 2 5 5 2 2 2 2 4" xfId="40993"/>
    <cellStyle name="输出 2 5 5 2 2 2 3" xfId="40994"/>
    <cellStyle name="输出 2 5 5 2 2 2 4" xfId="40995"/>
    <cellStyle name="输出 2 5 5 2 2 2 4 2" xfId="40996"/>
    <cellStyle name="输入 2 8 5 3 2" xfId="40997"/>
    <cellStyle name="输出 3 4 5 3 2 2 2 2" xfId="40998"/>
    <cellStyle name="输出 2 5 5 2 2 2 5" xfId="40999"/>
    <cellStyle name="输出 2 5 5 2 2 3" xfId="41000"/>
    <cellStyle name="输出 2 5 5 2 2 3 2" xfId="41001"/>
    <cellStyle name="输出 2 5 5 2 2 3 2 2" xfId="41002"/>
    <cellStyle name="输入 3 8 2 2 2 2 2" xfId="41003"/>
    <cellStyle name="输出 2 5 5 2 2 3 2 3" xfId="41004"/>
    <cellStyle name="注释 3 4 2 4 4" xfId="41005"/>
    <cellStyle name="输出 2 5 5 2 2 3 2 3 2" xfId="41006"/>
    <cellStyle name="输入 3 8 2 2 2 2 3" xfId="41007"/>
    <cellStyle name="输出 2 5 5 2 2 3 2 4" xfId="41008"/>
    <cellStyle name="输出 2 5 5 2 2 3 3" xfId="41009"/>
    <cellStyle name="输出 2 5 5 2 2 3 4" xfId="41010"/>
    <cellStyle name="输出 2 5 5 2 2 3 4 2" xfId="41011"/>
    <cellStyle name="输入 2 8 5 4 2" xfId="41012"/>
    <cellStyle name="输出 3 4 5 3 2 2 3 2" xfId="41013"/>
    <cellStyle name="输出 2 5 5 2 2 3 5" xfId="41014"/>
    <cellStyle name="输出 2 5 5 2 2 4 2" xfId="41015"/>
    <cellStyle name="输出 2 5 5 2 2 4 2 2" xfId="41016"/>
    <cellStyle name="输出 2 5 5 2 2 4 3" xfId="41017"/>
    <cellStyle name="输出 2 5 5 2 2 4 3 2" xfId="41018"/>
    <cellStyle name="输出 3 3 10 4 2" xfId="41019"/>
    <cellStyle name="输出 2 5 5 2 2 5" xfId="41020"/>
    <cellStyle name="输出 2 5 5 2 2 5 2" xfId="41021"/>
    <cellStyle name="输出 2 5 5 2 2 6 2" xfId="41022"/>
    <cellStyle name="输出 2 5 5 2 2 7" xfId="41023"/>
    <cellStyle name="输出 2 5 5 2 2 8" xfId="41024"/>
    <cellStyle name="输出 2 9 2 2 3 2 2 2" xfId="41025"/>
    <cellStyle name="输出 2 5 5 2 3 2" xfId="41026"/>
    <cellStyle name="输出 2 5 5 2 3 3" xfId="41027"/>
    <cellStyle name="输出 2 5 5 2 3 5" xfId="41028"/>
    <cellStyle name="输出 3 5 2 2 5 3 2" xfId="41029"/>
    <cellStyle name="输出 2 5 5 2 4 4" xfId="41030"/>
    <cellStyle name="输出 2 5 5 2 4 5" xfId="41031"/>
    <cellStyle name="输出 2 5 5 2 4 6" xfId="41032"/>
    <cellStyle name="输出 2 5 5 2 5" xfId="41033"/>
    <cellStyle name="输出 2 5 5 2 5 2" xfId="41034"/>
    <cellStyle name="输出 2 5 5 2 5 3" xfId="41035"/>
    <cellStyle name="输出 2 5 5 2 5 4" xfId="41036"/>
    <cellStyle name="输入 2 5 5 2 2 3 2 2 2" xfId="41037"/>
    <cellStyle name="输出 2 5 5 2 6" xfId="41038"/>
    <cellStyle name="输出 2 5 5 2 6 2" xfId="41039"/>
    <cellStyle name="输出 3 4 2 2 2 3 3 2" xfId="41040"/>
    <cellStyle name="输出 2 5 5 2 7" xfId="41041"/>
    <cellStyle name="输出 4 3 4 2 2 4 4" xfId="41042"/>
    <cellStyle name="输出 2 5 5 3" xfId="41043"/>
    <cellStyle name="输出 2 5 5 3 3 2" xfId="41044"/>
    <cellStyle name="输出 2 5 5 3 3 3" xfId="41045"/>
    <cellStyle name="输出 2 5 5 3 3 4" xfId="41046"/>
    <cellStyle name="输出 2 5 5 3 3 5" xfId="41047"/>
    <cellStyle name="输出 3 2 4 2 2 2 2 4" xfId="41048"/>
    <cellStyle name="输出 2 5 5 3 4 2" xfId="41049"/>
    <cellStyle name="输出 2 5 5 3 4 3" xfId="41050"/>
    <cellStyle name="输出 2 5 5 3 4 4" xfId="41051"/>
    <cellStyle name="注释 3 6 2 2 2" xfId="41052"/>
    <cellStyle name="输出 2 5 5 4" xfId="41053"/>
    <cellStyle name="输入 2 4 3 2 3 2 4" xfId="41054"/>
    <cellStyle name="输出 2 5 5 5 2 2 2" xfId="41055"/>
    <cellStyle name="注释 3 6 2 2 3 2 3" xfId="41056"/>
    <cellStyle name="输出 2 5 5 5 2 3" xfId="41057"/>
    <cellStyle name="输出 2 5 5 5 2 3 2" xfId="41058"/>
    <cellStyle name="输出 2 5 5 5 2 4" xfId="41059"/>
    <cellStyle name="输出 2 5 5 5 4 2" xfId="41060"/>
    <cellStyle name="输出 2 5 5 5 6" xfId="41061"/>
    <cellStyle name="注释 3 6 2 2 4" xfId="41062"/>
    <cellStyle name="输出 2 5 5 6" xfId="41063"/>
    <cellStyle name="输出 2 5 5 6 2 2" xfId="41064"/>
    <cellStyle name="输出 2 5 5 6 3 2" xfId="41065"/>
    <cellStyle name="注释 3 6 2 2 5" xfId="41066"/>
    <cellStyle name="输入 2 2 8 2 2" xfId="41067"/>
    <cellStyle name="输出 2 5 5 7" xfId="41068"/>
    <cellStyle name="注释 3 6 2 2 6" xfId="41069"/>
    <cellStyle name="输入 2 2 8 2 3" xfId="41070"/>
    <cellStyle name="输出 2 5 5 8" xfId="41071"/>
    <cellStyle name="输入 2 2 8 2 3 2" xfId="41072"/>
    <cellStyle name="输出 2 5 5 8 2" xfId="41073"/>
    <cellStyle name="输入 2 2 8 2 4" xfId="41074"/>
    <cellStyle name="输出 2 5 5 9" xfId="41075"/>
    <cellStyle name="输出 4 7 2 3 2 3 2" xfId="41076"/>
    <cellStyle name="输出 2 5 6 2 2 4 2" xfId="41077"/>
    <cellStyle name="输出 4 7 2 3 2 4" xfId="41078"/>
    <cellStyle name="输出 2 5 6 2 2 5" xfId="41079"/>
    <cellStyle name="注释 4 3 12 3" xfId="41080"/>
    <cellStyle name="输出 2 5 6 2 3 2 2" xfId="41081"/>
    <cellStyle name="输出 2 5 6 2 3 2 2 2" xfId="41082"/>
    <cellStyle name="输入 3 4 2 2 2 3 2 3" xfId="41083"/>
    <cellStyle name="输出 2 5 6 2 3 2 4" xfId="41084"/>
    <cellStyle name="输出 4 7 2 3 3 2" xfId="41085"/>
    <cellStyle name="输出 2 5 6 2 3 3" xfId="41086"/>
    <cellStyle name="输出 2 5 6 2 3 3 2" xfId="41087"/>
    <cellStyle name="输出 2 5 6 2 3 4" xfId="41088"/>
    <cellStyle name="输出 2 5 6 2 3 4 2" xfId="41089"/>
    <cellStyle name="输出 2 5 6 2 3 5" xfId="41090"/>
    <cellStyle name="输出 2 5 6 2 4 2 2" xfId="41091"/>
    <cellStyle name="输出 4 7 2 3 4 2" xfId="41092"/>
    <cellStyle name="输出 2 5 6 2 4 3" xfId="41093"/>
    <cellStyle name="输出 2 5 6 2 4 3 2" xfId="41094"/>
    <cellStyle name="输出 2 5 6 2 4 4" xfId="41095"/>
    <cellStyle name="输出 4 4 3 2 5 2 2" xfId="41096"/>
    <cellStyle name="输出 2 5 6 2 5 2" xfId="41097"/>
    <cellStyle name="输出 2 5 7 2 2 2 2" xfId="41098"/>
    <cellStyle name="输出 4 7 3 3 2 2" xfId="41099"/>
    <cellStyle name="输出 2 5 7 2 2 3" xfId="41100"/>
    <cellStyle name="输出 4 7 3 3 2 2 2" xfId="41101"/>
    <cellStyle name="输出 2 5 7 2 2 3 2" xfId="41102"/>
    <cellStyle name="输出 4 7 3 3 2 3" xfId="41103"/>
    <cellStyle name="输出 2 5 7 2 2 4" xfId="41104"/>
    <cellStyle name="输出 2 5 7 2 4 2" xfId="41105"/>
    <cellStyle name="输出 4 4 3 3 5 2" xfId="41106"/>
    <cellStyle name="输出 2 5 7 2 5" xfId="41107"/>
    <cellStyle name="输出 2 5 7 2 6" xfId="41108"/>
    <cellStyle name="输出 2 5 9 2 2 2" xfId="41109"/>
    <cellStyle name="输出 2 6" xfId="41110"/>
    <cellStyle name="输出 2 6 2" xfId="41111"/>
    <cellStyle name="输出 2 6 2 2" xfId="41112"/>
    <cellStyle name="输出 2 6 2 2 2" xfId="41113"/>
    <cellStyle name="输出 2 6 2 2 2 2 4" xfId="41114"/>
    <cellStyle name="输出 2 6 2 2 2 3 2" xfId="41115"/>
    <cellStyle name="输出 2 6 2 2 2 5" xfId="41116"/>
    <cellStyle name="输入 4 5 7 2 2" xfId="41117"/>
    <cellStyle name="输出 2 6 2 2 3" xfId="41118"/>
    <cellStyle name="输出 2 6 2 2 3 2 3" xfId="41119"/>
    <cellStyle name="输出 2 6 2 2 3 2 4" xfId="41120"/>
    <cellStyle name="输出 2 6 2 2 3 4 2" xfId="41121"/>
    <cellStyle name="输出 2 6 2 2 3 6" xfId="41122"/>
    <cellStyle name="输入 4 5 7 2 3" xfId="41123"/>
    <cellStyle name="输出 2 6 2 2 4" xfId="41124"/>
    <cellStyle name="输入 4 5 7 2 4" xfId="41125"/>
    <cellStyle name="输出 2 6 2 2 5" xfId="41126"/>
    <cellStyle name="输出 2 6 2 2 6" xfId="41127"/>
    <cellStyle name="输出 2 6 2 2 7" xfId="41128"/>
    <cellStyle name="输出 3 4 3 3 3 3 2" xfId="41129"/>
    <cellStyle name="输出 2 6 2 3" xfId="41130"/>
    <cellStyle name="输出 2 6 2 3 2" xfId="41131"/>
    <cellStyle name="输出 2 6 2 3 2 3 2" xfId="41132"/>
    <cellStyle name="输入 4 5 7 3 2" xfId="41133"/>
    <cellStyle name="输出 2 6 2 3 3" xfId="41134"/>
    <cellStyle name="输入 4 5 7 3 3" xfId="41135"/>
    <cellStyle name="输出 2 6 2 3 4" xfId="41136"/>
    <cellStyle name="输出 2 6 2 3 4 2" xfId="41137"/>
    <cellStyle name="输入 4 5 7 3 4" xfId="41138"/>
    <cellStyle name="输出 2 6 2 3 5" xfId="41139"/>
    <cellStyle name="输出 2 6 2 3 6" xfId="41140"/>
    <cellStyle name="输出 2 6 2 4" xfId="41141"/>
    <cellStyle name="输出 2 6 2 4 2" xfId="41142"/>
    <cellStyle name="输入 4 3 2 6 2" xfId="41143"/>
    <cellStyle name="输出 2 6 2 4 2 4" xfId="41144"/>
    <cellStyle name="输入 4 5 7 4 2" xfId="41145"/>
    <cellStyle name="输出 2 6 2 4 3" xfId="41146"/>
    <cellStyle name="输入 4 5 7 4 3" xfId="41147"/>
    <cellStyle name="输出 2 6 2 4 4" xfId="41148"/>
    <cellStyle name="输出 2 6 2 4 4 2" xfId="41149"/>
    <cellStyle name="输出 2 6 2 4 5" xfId="41150"/>
    <cellStyle name="输出 2 6 2 4 6" xfId="41151"/>
    <cellStyle name="输出 2 6 2 5 3" xfId="41152"/>
    <cellStyle name="输出 2 6 2 5 4" xfId="41153"/>
    <cellStyle name="输入 4 4 5 2 4 2 3" xfId="41154"/>
    <cellStyle name="输出 2 6 2 7 2" xfId="41155"/>
    <cellStyle name="输出 2 6 2 8" xfId="41156"/>
    <cellStyle name="输出 2 6 2 9" xfId="41157"/>
    <cellStyle name="输出 4 3 4 2 3 2 3" xfId="41158"/>
    <cellStyle name="输出 2 6 3 2" xfId="41159"/>
    <cellStyle name="输出 4 3 4 2 3 2 3 2" xfId="41160"/>
    <cellStyle name="输出 2 6 3 2 2" xfId="41161"/>
    <cellStyle name="输入 4 5 8 2 2" xfId="41162"/>
    <cellStyle name="输出 2 6 3 2 3" xfId="41163"/>
    <cellStyle name="输入 4 5 8 2 3" xfId="41164"/>
    <cellStyle name="输出 2 6 3 2 4" xfId="41165"/>
    <cellStyle name="输出 2 6 3 2 4 2" xfId="41166"/>
    <cellStyle name="输出 2 6 3 2 5" xfId="41167"/>
    <cellStyle name="输出 2 6 3 2 6" xfId="41168"/>
    <cellStyle name="输出 4 3 4 2 3 2 4" xfId="41169"/>
    <cellStyle name="输出 3 4 3 3 3 4 2" xfId="41170"/>
    <cellStyle name="输出 2 6 3 3" xfId="41171"/>
    <cellStyle name="输出 2 6 3 3 2" xfId="41172"/>
    <cellStyle name="输出 2 6 3 3 2 3" xfId="41173"/>
    <cellStyle name="输出 2 6 3 3 2 4" xfId="41174"/>
    <cellStyle name="输出 2 6 3 3 3" xfId="41175"/>
    <cellStyle name="输出 2 6 3 3 4" xfId="41176"/>
    <cellStyle name="输出 2 6 3 3 4 2" xfId="41177"/>
    <cellStyle name="输出 2 6 3 4 2" xfId="41178"/>
    <cellStyle name="输出 2 6 3 4 2 2" xfId="41179"/>
    <cellStyle name="输出 2 6 3 4 3" xfId="41180"/>
    <cellStyle name="输出 2 6 3 4 3 2" xfId="41181"/>
    <cellStyle name="输出 2 6 3 4 4" xfId="41182"/>
    <cellStyle name="输出 2 6 3 5 2" xfId="41183"/>
    <cellStyle name="输出 2 6 3 6 2" xfId="41184"/>
    <cellStyle name="输出 2 6 4 2 2" xfId="41185"/>
    <cellStyle name="输出 2 6 4 2 2 2" xfId="41186"/>
    <cellStyle name="输入 4 5 9 2 2" xfId="41187"/>
    <cellStyle name="输出 2 6 4 2 3" xfId="41188"/>
    <cellStyle name="输出 2 6 4 2 3 2" xfId="41189"/>
    <cellStyle name="输出 2 6 4 3" xfId="41190"/>
    <cellStyle name="输出 2 6 4 3 2" xfId="41191"/>
    <cellStyle name="输出 2 6 4 4" xfId="41192"/>
    <cellStyle name="输出 2 6 4 4 2" xfId="41193"/>
    <cellStyle name="输出 2 6 4 6" xfId="41194"/>
    <cellStyle name="输出 2 6 5 2 2 2" xfId="41195"/>
    <cellStyle name="输出 2 6 5 2 3 2" xfId="41196"/>
    <cellStyle name="输出 2 6 5 3" xfId="41197"/>
    <cellStyle name="注释 3 6 3 2 2" xfId="41198"/>
    <cellStyle name="输出 2 6 5 4" xfId="41199"/>
    <cellStyle name="注释 3 6 3 2 3" xfId="41200"/>
    <cellStyle name="输出 2 6 5 5" xfId="41201"/>
    <cellStyle name="注释 3 6 3 2 4" xfId="41202"/>
    <cellStyle name="输出 2 6 5 6" xfId="41203"/>
    <cellStyle name="注释 4 2 8 2" xfId="41204"/>
    <cellStyle name="输出 4 5 3 2 2 4 3 2" xfId="41205"/>
    <cellStyle name="输出 2 7" xfId="41206"/>
    <cellStyle name="注释 4 2 8 2 2" xfId="41207"/>
    <cellStyle name="输出 3 8 2 2 4" xfId="41208"/>
    <cellStyle name="输出 2 7 2" xfId="41209"/>
    <cellStyle name="输出 3 8 2 2 4 2 2" xfId="41210"/>
    <cellStyle name="输出 2 7 2 2 2" xfId="41211"/>
    <cellStyle name="输出 2 7 2 2 2 2 3" xfId="41212"/>
    <cellStyle name="输出 2 7 2 2 2 2 4" xfId="41213"/>
    <cellStyle name="输出 2 7 2 2 2 3 2" xfId="41214"/>
    <cellStyle name="注释 2 6 2 2" xfId="41215"/>
    <cellStyle name="输出 2 7 2 2 2 4 2" xfId="41216"/>
    <cellStyle name="输出 2 7 2 2 3" xfId="41217"/>
    <cellStyle name="输出 2 7 2 2 3 2 2 2" xfId="41218"/>
    <cellStyle name="注释 2 7 2 2" xfId="41219"/>
    <cellStyle name="输出 2 7 2 2 3 4 2" xfId="41220"/>
    <cellStyle name="注释 2 7 4" xfId="41221"/>
    <cellStyle name="输出 2 7 2 2 3 6" xfId="41222"/>
    <cellStyle name="输出 2 7 2 2 4" xfId="41223"/>
    <cellStyle name="输出 2 7 2 2 5" xfId="41224"/>
    <cellStyle name="输出 2 7 2 2 6" xfId="41225"/>
    <cellStyle name="输入 3 5 11 4" xfId="41226"/>
    <cellStyle name="输出 2 7 2 2 6 2" xfId="41227"/>
    <cellStyle name="输出 3 8 2 2 4 3" xfId="41228"/>
    <cellStyle name="输出 3 4 3 3 4 3 2" xfId="41229"/>
    <cellStyle name="输出 2 7 2 3" xfId="41230"/>
    <cellStyle name="输出 3 8 2 2 4 3 2" xfId="41231"/>
    <cellStyle name="输出 2 7 2 3 2" xfId="41232"/>
    <cellStyle name="输出 2 7 2 3 2 3 2" xfId="41233"/>
    <cellStyle name="输出 2 7 2 3 3" xfId="41234"/>
    <cellStyle name="输出 2 7 2 3 4" xfId="41235"/>
    <cellStyle name="输出 2 7 2 3 4 2" xfId="41236"/>
    <cellStyle name="输出 2 7 2 3 5" xfId="41237"/>
    <cellStyle name="输出 2 7 2 3 6" xfId="41238"/>
    <cellStyle name="输出 3 8 2 2 4 4" xfId="41239"/>
    <cellStyle name="输出 2 7 2 4" xfId="41240"/>
    <cellStyle name="输出 2 7 2 4 2" xfId="41241"/>
    <cellStyle name="注释 4 6 2" xfId="41242"/>
    <cellStyle name="输出 2 7 2 4 2 4" xfId="41243"/>
    <cellStyle name="输出 2 7 2 4 3" xfId="41244"/>
    <cellStyle name="输出 2 7 2 4 4" xfId="41245"/>
    <cellStyle name="输出 2 7 2 4 4 2" xfId="41246"/>
    <cellStyle name="输出 2 7 2 4 5" xfId="41247"/>
    <cellStyle name="注释 3 5 2 2 4 2 2" xfId="41248"/>
    <cellStyle name="输出 2 7 2 4 6" xfId="41249"/>
    <cellStyle name="输出 2 7 2 5 3" xfId="41250"/>
    <cellStyle name="输出 2 7 2 5 4" xfId="41251"/>
    <cellStyle name="输出 2 7 2 7 2" xfId="41252"/>
    <cellStyle name="输出 2 7 2 8" xfId="41253"/>
    <cellStyle name="输出 2 7 2 9" xfId="41254"/>
    <cellStyle name="注释 4 2 8 2 3" xfId="41255"/>
    <cellStyle name="输出 3 8 2 2 5" xfId="41256"/>
    <cellStyle name="输出 2 7 3" xfId="41257"/>
    <cellStyle name="输出 4 3 4 2 4 2 3" xfId="41258"/>
    <cellStyle name="输出 3 8 2 2 5 2" xfId="41259"/>
    <cellStyle name="输出 2 7 3 2" xfId="41260"/>
    <cellStyle name="输出 4 3 4 2 4 2 3 2" xfId="41261"/>
    <cellStyle name="输出 2 7 3 2 2" xfId="41262"/>
    <cellStyle name="输出 2 7 3 2 3" xfId="41263"/>
    <cellStyle name="输出 2 7 3 2 4" xfId="41264"/>
    <cellStyle name="输出 2 7 3 2 4 2" xfId="41265"/>
    <cellStyle name="输出 2 7 3 2 5" xfId="41266"/>
    <cellStyle name="输出 2 7 3 2 6" xfId="41267"/>
    <cellStyle name="输出 4 3 4 2 4 2 4" xfId="41268"/>
    <cellStyle name="输出 2 7 3 3" xfId="41269"/>
    <cellStyle name="输出 2 7 3 3 2" xfId="41270"/>
    <cellStyle name="输出 2 7 3 3 2 2 2" xfId="41271"/>
    <cellStyle name="输出 2 7 3 3 2 3" xfId="41272"/>
    <cellStyle name="输出 2 7 3 3 2 3 2" xfId="41273"/>
    <cellStyle name="输出 2 7 3 3 2 4" xfId="41274"/>
    <cellStyle name="输出 2 7 3 3 3" xfId="41275"/>
    <cellStyle name="输出 2 7 3 3 4" xfId="41276"/>
    <cellStyle name="输出 2 7 3 3 4 2" xfId="41277"/>
    <cellStyle name="输出 2 7 3 3 6" xfId="41278"/>
    <cellStyle name="输出 2 7 3 4" xfId="41279"/>
    <cellStyle name="输出 2 7 3 4 2" xfId="41280"/>
    <cellStyle name="输出 2 7 3 4 2 2" xfId="41281"/>
    <cellStyle name="输出 2 7 3 4 3" xfId="41282"/>
    <cellStyle name="输出 2 7 3 4 3 2" xfId="41283"/>
    <cellStyle name="输出 2 7 3 4 4" xfId="41284"/>
    <cellStyle name="输出 2 7 3 5 2" xfId="41285"/>
    <cellStyle name="输出 2 7 3 6" xfId="41286"/>
    <cellStyle name="输出 2 7 3 6 2" xfId="41287"/>
    <cellStyle name="输出 3 8 2 2 6 2" xfId="41288"/>
    <cellStyle name="输出 2 7 4 2" xfId="41289"/>
    <cellStyle name="输出 2 7 4 2 2" xfId="41290"/>
    <cellStyle name="输出 2 7 4 2 2 2" xfId="41291"/>
    <cellStyle name="输出 2 7 4 2 3" xfId="41292"/>
    <cellStyle name="输出 2 7 4 2 3 2" xfId="41293"/>
    <cellStyle name="输出 2 7 4 3" xfId="41294"/>
    <cellStyle name="输出 2 7 4 3 2" xfId="41295"/>
    <cellStyle name="输出 2 7 4 4" xfId="41296"/>
    <cellStyle name="输出 2 7 4 4 2" xfId="41297"/>
    <cellStyle name="输出 2 7 4 6" xfId="41298"/>
    <cellStyle name="输出 2 7 5 2" xfId="41299"/>
    <cellStyle name="注释 2 3 2 2 2 3 2 3" xfId="41300"/>
    <cellStyle name="输出 2 7 5 2 2 2" xfId="41301"/>
    <cellStyle name="输出 2 7 5 2 3 2" xfId="41302"/>
    <cellStyle name="输出 2 7 5 2 4" xfId="41303"/>
    <cellStyle name="输出 2 7 5 3" xfId="41304"/>
    <cellStyle name="注释 3 6 4 2 2" xfId="41305"/>
    <cellStyle name="输出 2 7 5 4" xfId="41306"/>
    <cellStyle name="注释 3 6 4 2 3" xfId="41307"/>
    <cellStyle name="输出 2 7 5 5" xfId="41308"/>
    <cellStyle name="输出 2 7 5 6" xfId="41309"/>
    <cellStyle name="输出 3 8 2 3 4" xfId="41310"/>
    <cellStyle name="输出 2 8 2" xfId="41311"/>
    <cellStyle name="输出 3 8 2 3 4 2" xfId="41312"/>
    <cellStyle name="输出 2 8 2 2" xfId="41313"/>
    <cellStyle name="输出 2 8 2 2 2" xfId="41314"/>
    <cellStyle name="输出 2 8 2 2 2 2 3" xfId="41315"/>
    <cellStyle name="输出 2 8 2 2 2 2 3 2" xfId="41316"/>
    <cellStyle name="输出 2 8 2 2 2 2 4" xfId="41317"/>
    <cellStyle name="输出 2 8 2 2 2 3 2" xfId="41318"/>
    <cellStyle name="输出 2 8 2 2 2 4 2" xfId="41319"/>
    <cellStyle name="输出 2 8 2 2 2 5" xfId="41320"/>
    <cellStyle name="输出 2 8 2 2 3" xfId="41321"/>
    <cellStyle name="输入 3 7 2" xfId="41322"/>
    <cellStyle name="输出 2 8 2 2 3 2 2 2" xfId="41323"/>
    <cellStyle name="输入 3 8" xfId="41324"/>
    <cellStyle name="输出 2 8 2 2 3 2 3" xfId="41325"/>
    <cellStyle name="输入 3 8 2" xfId="41326"/>
    <cellStyle name="输出 2 8 2 2 3 2 3 2" xfId="41327"/>
    <cellStyle name="输入 3 9" xfId="41328"/>
    <cellStyle name="输出 2 8 2 2 3 2 4" xfId="41329"/>
    <cellStyle name="输入 4 7" xfId="41330"/>
    <cellStyle name="输出 2 8 2 2 3 3 2" xfId="41331"/>
    <cellStyle name="输出 2 8 2 2 3 4 2" xfId="41332"/>
    <cellStyle name="输出 2 8 2 2 3 5" xfId="41333"/>
    <cellStyle name="输出 2 8 2 2 3 6" xfId="41334"/>
    <cellStyle name="注释 3 2 8 2 2" xfId="41335"/>
    <cellStyle name="输出 2 8 2 2 4" xfId="41336"/>
    <cellStyle name="输出 2 8 2 2 4 2 2" xfId="41337"/>
    <cellStyle name="输出 3 3 3 3 4 3 2" xfId="41338"/>
    <cellStyle name="输出 2 8 2 2 4 3" xfId="41339"/>
    <cellStyle name="输出 2 8 2 2 4 3 2" xfId="41340"/>
    <cellStyle name="输出 2 8 2 2 4 4" xfId="41341"/>
    <cellStyle name="注释 3 2 8 2 3" xfId="41342"/>
    <cellStyle name="输出 2 8 2 2 5" xfId="41343"/>
    <cellStyle name="输出 4 2 4 2 4 2 3" xfId="41344"/>
    <cellStyle name="输出 2 8 2 2 5 2" xfId="41345"/>
    <cellStyle name="输出 2 8 2 2 6" xfId="41346"/>
    <cellStyle name="输出 2 8 2 2 6 2" xfId="41347"/>
    <cellStyle name="输出 2 8 2 3" xfId="41348"/>
    <cellStyle name="输出 2 8 2 3 2" xfId="41349"/>
    <cellStyle name="输出 2 8 2 3 2 3 2" xfId="41350"/>
    <cellStyle name="输出 2 8 2 3 3" xfId="41351"/>
    <cellStyle name="输出 2 8 2 3 4" xfId="41352"/>
    <cellStyle name="输出 2 8 2 3 5" xfId="41353"/>
    <cellStyle name="输出 2 8 2 3 6" xfId="41354"/>
    <cellStyle name="输出 2 8 2 4" xfId="41355"/>
    <cellStyle name="输出 2 8 2 4 2" xfId="41356"/>
    <cellStyle name="输出 2 8 2 4 2 3 2" xfId="41357"/>
    <cellStyle name="输出 2 8 2 4 2 4" xfId="41358"/>
    <cellStyle name="输出 2 8 2 4 3" xfId="41359"/>
    <cellStyle name="输出 2 8 2 4 4" xfId="41360"/>
    <cellStyle name="输出 2 8 2 4 5" xfId="41361"/>
    <cellStyle name="输出 2 8 2 4 6" xfId="41362"/>
    <cellStyle name="输出 2 8 2 5 2" xfId="41363"/>
    <cellStyle name="输出 2 8 2 5 3" xfId="41364"/>
    <cellStyle name="输出 2 8 2 5 3 2" xfId="41365"/>
    <cellStyle name="输出 2 8 2 5 4" xfId="41366"/>
    <cellStyle name="输出 4 2 3 2 2 3 2" xfId="41367"/>
    <cellStyle name="输出 2 8 2 6" xfId="41368"/>
    <cellStyle name="输出 4 2 3 2 2 3 2 2" xfId="41369"/>
    <cellStyle name="输出 2 8 2 6 2" xfId="41370"/>
    <cellStyle name="输出 4 2 3 2 2 3 3" xfId="41371"/>
    <cellStyle name="输出 2 8 2 7" xfId="41372"/>
    <cellStyle name="输出 4 2 3 2 2 3 3 2" xfId="41373"/>
    <cellStyle name="输出 2 8 2 7 2" xfId="41374"/>
    <cellStyle name="输出 4 2 3 2 2 3 4" xfId="41375"/>
    <cellStyle name="输出 2 8 2 8" xfId="41376"/>
    <cellStyle name="输出 4 2 3 2 2 3 5" xfId="41377"/>
    <cellStyle name="输出 2 8 2 9" xfId="41378"/>
    <cellStyle name="输出 3 8 2 3 5" xfId="41379"/>
    <cellStyle name="输出 2 8 3" xfId="41380"/>
    <cellStyle name="输出 2 8 3 2" xfId="41381"/>
    <cellStyle name="输出 2 8 3 2 2" xfId="41382"/>
    <cellStyle name="输出 2 8 3 2 2 3 2" xfId="41383"/>
    <cellStyle name="注释 3 2 9 2 2" xfId="41384"/>
    <cellStyle name="输出 2 8 3 2 4" xfId="41385"/>
    <cellStyle name="注释 3 2 9 2 3" xfId="41386"/>
    <cellStyle name="输出 4 6 2 2 2 2 2" xfId="41387"/>
    <cellStyle name="输出 2 8 3 2 5" xfId="41388"/>
    <cellStyle name="输出 4 6 2 2 2 2 3" xfId="41389"/>
    <cellStyle name="输出 2 8 3 2 6" xfId="41390"/>
    <cellStyle name="输出 2 8 3 3" xfId="41391"/>
    <cellStyle name="输出 2 8 3 3 2" xfId="41392"/>
    <cellStyle name="输出 2 8 3 3 2 2" xfId="41393"/>
    <cellStyle name="输出 2 8 3 3 2 3" xfId="41394"/>
    <cellStyle name="输出 2 8 3 3 2 3 2" xfId="41395"/>
    <cellStyle name="输出 2 8 3 3 3" xfId="41396"/>
    <cellStyle name="输出 2 8 3 3 4" xfId="41397"/>
    <cellStyle name="输出 2 8 3 3 6" xfId="41398"/>
    <cellStyle name="输出 2 8 3 4" xfId="41399"/>
    <cellStyle name="输出 2 8 3 4 2" xfId="41400"/>
    <cellStyle name="输出 2 8 3 4 3" xfId="41401"/>
    <cellStyle name="输出 2 8 3 4 4" xfId="41402"/>
    <cellStyle name="输出 2 8 3 5 2" xfId="41403"/>
    <cellStyle name="输出 4 2 3 2 2 4 2" xfId="41404"/>
    <cellStyle name="输出 2 8 3 6" xfId="41405"/>
    <cellStyle name="输出 4 2 3 2 2 4 2 2" xfId="41406"/>
    <cellStyle name="输出 2 8 3 6 2" xfId="41407"/>
    <cellStyle name="输出 4 2 3 2 2 4 4" xfId="41408"/>
    <cellStyle name="输出 2 8 3 8" xfId="41409"/>
    <cellStyle name="输出 2 8 4 2" xfId="41410"/>
    <cellStyle name="输出 2 8 4 2 2" xfId="41411"/>
    <cellStyle name="输出 2 8 4 2 2 2" xfId="41412"/>
    <cellStyle name="输出 2 8 4 2 3" xfId="41413"/>
    <cellStyle name="输出 2 8 4 3" xfId="41414"/>
    <cellStyle name="输出 2 8 4 3 2" xfId="41415"/>
    <cellStyle name="输出 2 8 4 4" xfId="41416"/>
    <cellStyle name="输出 2 8 4 4 2" xfId="41417"/>
    <cellStyle name="输出 2 8 4 5" xfId="41418"/>
    <cellStyle name="输出 4 2 3 2 2 5 2" xfId="41419"/>
    <cellStyle name="输出 2 8 4 6" xfId="41420"/>
    <cellStyle name="输出 2 8 5" xfId="41421"/>
    <cellStyle name="输出 2 8 5 2" xfId="41422"/>
    <cellStyle name="输出 2 8 5 3" xfId="41423"/>
    <cellStyle name="注释 3 6 5 2 2" xfId="41424"/>
    <cellStyle name="输出 2 8 5 4" xfId="41425"/>
    <cellStyle name="注释 3 6 5 2 3" xfId="41426"/>
    <cellStyle name="输出 2 8 5 5" xfId="41427"/>
    <cellStyle name="输出 4 2 3 2 2 6 2" xfId="41428"/>
    <cellStyle name="输出 2 8 5 6" xfId="41429"/>
    <cellStyle name="注释 4 2 8 4" xfId="41430"/>
    <cellStyle name="输出 2 9" xfId="41431"/>
    <cellStyle name="输出 2 9 10" xfId="41432"/>
    <cellStyle name="输出 3 8 2 4 4" xfId="41433"/>
    <cellStyle name="输出 2 9 2" xfId="41434"/>
    <cellStyle name="输出 3 8 2 4 4 2" xfId="41435"/>
    <cellStyle name="输出 2 9 2 2" xfId="41436"/>
    <cellStyle name="输出 2 9 2 2 2" xfId="41437"/>
    <cellStyle name="输出 2 9 2 2 2 2 3" xfId="41438"/>
    <cellStyle name="输出 2 9 2 2 2 2 3 2" xfId="41439"/>
    <cellStyle name="输出 2 9 2 2 2 2 4" xfId="41440"/>
    <cellStyle name="输出 2 9 2 2 2 3 2" xfId="41441"/>
    <cellStyle name="输出 2 9 2 2 2 4 2" xfId="41442"/>
    <cellStyle name="输出 2 9 2 2 3 2 3" xfId="41443"/>
    <cellStyle name="输出 2 9 2 2 3 2 4" xfId="41444"/>
    <cellStyle name="输出 2 9 2 2 3 3 2" xfId="41445"/>
    <cellStyle name="输出 4 5 3 2 2 2 2 2 2" xfId="41446"/>
    <cellStyle name="输出 2 9 2 2 3 4 2" xfId="41447"/>
    <cellStyle name="输出 4 5 3 2 2 2 2 4" xfId="41448"/>
    <cellStyle name="输出 2 9 2 2 3 6" xfId="41449"/>
    <cellStyle name="注释 3 3 8 2 2" xfId="41450"/>
    <cellStyle name="输出 2 9 2 2 4" xfId="41451"/>
    <cellStyle name="输出 2 9 2 2 4 2 2" xfId="41452"/>
    <cellStyle name="输出 3 3 4 3 4 3 2" xfId="41453"/>
    <cellStyle name="输出 2 9 2 2 4 3" xfId="41454"/>
    <cellStyle name="输出 2 9 2 2 4 3 2" xfId="41455"/>
    <cellStyle name="输出 4 5 3 2 2 2 3 2" xfId="41456"/>
    <cellStyle name="输出 2 9 2 2 4 4" xfId="41457"/>
    <cellStyle name="注释 3 3 8 2 3" xfId="41458"/>
    <cellStyle name="输出 2 9 2 2 5" xfId="41459"/>
    <cellStyle name="输出 4 2 5 2 4 2 3" xfId="41460"/>
    <cellStyle name="输出 2 9 2 2 5 2" xfId="41461"/>
    <cellStyle name="输出 2 9 2 2 6" xfId="41462"/>
    <cellStyle name="输出 2 9 2 2 6 2" xfId="41463"/>
    <cellStyle name="输出 2 9 2 3" xfId="41464"/>
    <cellStyle name="输出 2 9 2 3 2" xfId="41465"/>
    <cellStyle name="输出 2 9 2 3 2 3 2" xfId="41466"/>
    <cellStyle name="输出 2 9 2 3 3" xfId="41467"/>
    <cellStyle name="输出 2 9 2 3 4" xfId="41468"/>
    <cellStyle name="输出 2 9 2 3 4 2" xfId="41469"/>
    <cellStyle name="输出 2 9 2 3 5" xfId="41470"/>
    <cellStyle name="输出 2 9 2 3 6" xfId="41471"/>
    <cellStyle name="输出 2 9 2 4" xfId="41472"/>
    <cellStyle name="输出 2 9 2 4 2" xfId="41473"/>
    <cellStyle name="输出 2 9 2 4 2 3 2" xfId="41474"/>
    <cellStyle name="注释 4 2 6 2" xfId="41475"/>
    <cellStyle name="输出 2 9 2 4 2 4" xfId="41476"/>
    <cellStyle name="输出 2 9 2 4 3" xfId="41477"/>
    <cellStyle name="输出 2 9 2 4 3 2" xfId="41478"/>
    <cellStyle name="输出 2 9 2 4 4" xfId="41479"/>
    <cellStyle name="输出 2 9 2 4 5" xfId="41480"/>
    <cellStyle name="输出 2 9 2 5" xfId="41481"/>
    <cellStyle name="输出 2 9 2 5 2" xfId="41482"/>
    <cellStyle name="注释 3 4 4 3 2 2 3" xfId="41483"/>
    <cellStyle name="输出 2 9 2 5 2 2" xfId="41484"/>
    <cellStyle name="输出 2 9 2 5 3" xfId="41485"/>
    <cellStyle name="输出 2 9 2 5 3 2" xfId="41486"/>
    <cellStyle name="输出 2 9 2 5 4" xfId="41487"/>
    <cellStyle name="输出 4 2 3 2 3 3 2" xfId="41488"/>
    <cellStyle name="输出 2 9 2 6" xfId="41489"/>
    <cellStyle name="输出 2 9 2 6 2" xfId="41490"/>
    <cellStyle name="输出 2 9 2 7" xfId="41491"/>
    <cellStyle name="输出 2 9 2 7 2" xfId="41492"/>
    <cellStyle name="输出 2 9 2 8" xfId="41493"/>
    <cellStyle name="输出 2 9 2 9" xfId="41494"/>
    <cellStyle name="输出 3 8 2 4 5" xfId="41495"/>
    <cellStyle name="输出 2 9 3" xfId="41496"/>
    <cellStyle name="输出 2 9 3 2" xfId="41497"/>
    <cellStyle name="输出 2 9 3 2 2 3 2" xfId="41498"/>
    <cellStyle name="输出 2 9 3 3" xfId="41499"/>
    <cellStyle name="输出 2 9 3 3 2 2 2" xfId="41500"/>
    <cellStyle name="输出 2 9 3 3 2 3" xfId="41501"/>
    <cellStyle name="输出 2 9 3 3 2 3 2" xfId="41502"/>
    <cellStyle name="输出 2 9 3 3 2 4" xfId="41503"/>
    <cellStyle name="输出 2 9 3 4" xfId="41504"/>
    <cellStyle name="输出 2 9 3 4 3" xfId="41505"/>
    <cellStyle name="输出 2 9 3 4 4" xfId="41506"/>
    <cellStyle name="输出 2 9 3 5 2" xfId="41507"/>
    <cellStyle name="输出 4 2 3 2 3 4 2" xfId="41508"/>
    <cellStyle name="输出 2 9 3 6" xfId="41509"/>
    <cellStyle name="输出 2 9 3 6 2" xfId="41510"/>
    <cellStyle name="输出 2 9 3 7" xfId="41511"/>
    <cellStyle name="输出 2 9 3 8" xfId="41512"/>
    <cellStyle name="输出 2 9 4 2" xfId="41513"/>
    <cellStyle name="输出 2 9 4 2 3" xfId="41514"/>
    <cellStyle name="输出 2 9 4 2 4" xfId="41515"/>
    <cellStyle name="输出 2 9 4 3" xfId="41516"/>
    <cellStyle name="输出 2 9 4 3 2" xfId="41517"/>
    <cellStyle name="输出 2 9 4 4" xfId="41518"/>
    <cellStyle name="输出 2 9 4 4 2" xfId="41519"/>
    <cellStyle name="输出 2 9 4 6" xfId="41520"/>
    <cellStyle name="输出 2 9 5" xfId="41521"/>
    <cellStyle name="输出 2 9 5 2" xfId="41522"/>
    <cellStyle name="输出 2 9 5 2 2 2" xfId="41523"/>
    <cellStyle name="输出 2 9 5 2 3" xfId="41524"/>
    <cellStyle name="输出 2 9 5 3" xfId="41525"/>
    <cellStyle name="输出 2 9 5 4" xfId="41526"/>
    <cellStyle name="输出 2 9 5 5" xfId="41527"/>
    <cellStyle name="输出 2 9 6 2 2" xfId="41528"/>
    <cellStyle name="输出 2 9 6 3" xfId="41529"/>
    <cellStyle name="输出 2 9 6 4" xfId="41530"/>
    <cellStyle name="输出 2 9 8 2" xfId="41531"/>
    <cellStyle name="输出 3" xfId="41532"/>
    <cellStyle name="注释 2 3 3 2 5" xfId="41533"/>
    <cellStyle name="输入 3 8 2 2 6" xfId="41534"/>
    <cellStyle name="输出 3 10" xfId="41535"/>
    <cellStyle name="注释 2 3 3 2 5 2" xfId="41536"/>
    <cellStyle name="输出 3 10 2" xfId="41537"/>
    <cellStyle name="输出 3 10 2 2" xfId="41538"/>
    <cellStyle name="输出 3 10 2 2 2 2 2" xfId="41539"/>
    <cellStyle name="输出 3 10 2 2 2 3 2" xfId="41540"/>
    <cellStyle name="输出 3 10 2 2 2 4" xfId="41541"/>
    <cellStyle name="输入 2 4 8 4 2" xfId="41542"/>
    <cellStyle name="输出 4 5 7 7" xfId="41543"/>
    <cellStyle name="输出 3 10 2 2 3" xfId="41544"/>
    <cellStyle name="输出 4 5 7 8" xfId="41545"/>
    <cellStyle name="输出 3 10 2 2 4" xfId="41546"/>
    <cellStyle name="输出 3 10 2 2 4 2" xfId="41547"/>
    <cellStyle name="输出 3 10 2 2 5" xfId="41548"/>
    <cellStyle name="输出 3 10 2 2 6" xfId="41549"/>
    <cellStyle name="注释 4 2 2 5 2 3" xfId="41550"/>
    <cellStyle name="输出 3 10 2 3 2 2 2" xfId="41551"/>
    <cellStyle name="输出 3 10 2 3 2 3 2" xfId="41552"/>
    <cellStyle name="输出 3 10 2 3 2 4" xfId="41553"/>
    <cellStyle name="输出 3 10 2 3 3" xfId="41554"/>
    <cellStyle name="输出 3 10 2 3 4" xfId="41555"/>
    <cellStyle name="输出 3 10 2 3 4 2" xfId="41556"/>
    <cellStyle name="输出 3 10 2 3 6" xfId="41557"/>
    <cellStyle name="输入 2 2 4 4 2 3 2" xfId="41558"/>
    <cellStyle name="输出 3 10 2 4" xfId="41559"/>
    <cellStyle name="输出 4 5 9 6" xfId="41560"/>
    <cellStyle name="输出 3 10 2 4 2" xfId="41561"/>
    <cellStyle name="输出 3 10 2 4 3" xfId="41562"/>
    <cellStyle name="输出 3 10 2 4 3 2" xfId="41563"/>
    <cellStyle name="输出 3 10 2 4 4" xfId="41564"/>
    <cellStyle name="输出 3 10 2 5" xfId="41565"/>
    <cellStyle name="输出 3 10 2 5 2" xfId="41566"/>
    <cellStyle name="输出 3 10 2 6" xfId="41567"/>
    <cellStyle name="输出 3 10 2 6 2" xfId="41568"/>
    <cellStyle name="注释 2 2 2 2 2 4 2" xfId="41569"/>
    <cellStyle name="输出 3 10 2 7" xfId="41570"/>
    <cellStyle name="注释 2 3 3 2 5 3" xfId="41571"/>
    <cellStyle name="输出 3 10 3" xfId="41572"/>
    <cellStyle name="输出 3 10 3 2" xfId="41573"/>
    <cellStyle name="输入 2 4 9 4 2" xfId="41574"/>
    <cellStyle name="输出 3 10 3 2 3" xfId="41575"/>
    <cellStyle name="输出 3 10 3 3" xfId="41576"/>
    <cellStyle name="输出 3 10 3 3 2" xfId="41577"/>
    <cellStyle name="输出 3 10 3 4" xfId="41578"/>
    <cellStyle name="输出 3 10 3 4 2" xfId="41579"/>
    <cellStyle name="输出 3 10 3 5" xfId="41580"/>
    <cellStyle name="输出 3 10 3 6" xfId="41581"/>
    <cellStyle name="注释 3 4 2 2" xfId="41582"/>
    <cellStyle name="输出 3 10 4" xfId="41583"/>
    <cellStyle name="注释 3 4 2 2 2" xfId="41584"/>
    <cellStyle name="输出 3 10 4 2" xfId="41585"/>
    <cellStyle name="注释 3 4 2 2 2 2" xfId="41586"/>
    <cellStyle name="输出 3 10 4 2 2" xfId="41587"/>
    <cellStyle name="注释 3 4 2 2 2 3" xfId="41588"/>
    <cellStyle name="输出 3 10 4 2 3" xfId="41589"/>
    <cellStyle name="注释 3 4 2 2 2 4" xfId="41590"/>
    <cellStyle name="输出 3 10 4 2 4" xfId="41591"/>
    <cellStyle name="注释 3 4 2 2 3" xfId="41592"/>
    <cellStyle name="输出 3 10 4 3" xfId="41593"/>
    <cellStyle name="注释 3 4 2 2 3 2" xfId="41594"/>
    <cellStyle name="输出 3 10 4 3 2" xfId="41595"/>
    <cellStyle name="注释 3 4 2 2 4" xfId="41596"/>
    <cellStyle name="输出 3 10 4 4" xfId="41597"/>
    <cellStyle name="注释 3 4 2 2 4 2" xfId="41598"/>
    <cellStyle name="输出 3 10 4 4 2" xfId="41599"/>
    <cellStyle name="注释 3 4 2 2 5" xfId="41600"/>
    <cellStyle name="输出 3 10 4 5" xfId="41601"/>
    <cellStyle name="注释 3 4 2 2 6" xfId="41602"/>
    <cellStyle name="输出 3 10 4 6" xfId="41603"/>
    <cellStyle name="注释 3 4 2 3" xfId="41604"/>
    <cellStyle name="输出 3 10 5" xfId="41605"/>
    <cellStyle name="注释 3 4 2 4" xfId="41606"/>
    <cellStyle name="输出 3 10 6" xfId="41607"/>
    <cellStyle name="注释 3 4 2 5" xfId="41608"/>
    <cellStyle name="输出 3 10 7" xfId="41609"/>
    <cellStyle name="注释 3 4 2 6" xfId="41610"/>
    <cellStyle name="输出 3 10 8" xfId="41611"/>
    <cellStyle name="注释 3 4 2 7" xfId="41612"/>
    <cellStyle name="输出 3 10 9" xfId="41613"/>
    <cellStyle name="注释 2 3 3 2 6" xfId="41614"/>
    <cellStyle name="输出 3 11" xfId="41615"/>
    <cellStyle name="输出 3 11 2 2 2 2" xfId="41616"/>
    <cellStyle name="输出 3 11 2 2 4" xfId="41617"/>
    <cellStyle name="输出 3 11 2 3" xfId="41618"/>
    <cellStyle name="输出 3 11 2 3 2" xfId="41619"/>
    <cellStyle name="输出 3 11 2 4" xfId="41620"/>
    <cellStyle name="输出 3 11 2 4 2" xfId="41621"/>
    <cellStyle name="输出 3 11 2 5" xfId="41622"/>
    <cellStyle name="输出 3 11 2 6" xfId="41623"/>
    <cellStyle name="输出 3 11 3 2 2" xfId="41624"/>
    <cellStyle name="输入 4 3 8" xfId="41625"/>
    <cellStyle name="输出 3 11 3 2 2 2" xfId="41626"/>
    <cellStyle name="输入 2 5 9 4 2" xfId="41627"/>
    <cellStyle name="输出 3 11 3 2 3" xfId="41628"/>
    <cellStyle name="输入 4 4 8" xfId="41629"/>
    <cellStyle name="输出 3 11 3 2 3 2" xfId="41630"/>
    <cellStyle name="输出 3 11 3 2 4" xfId="41631"/>
    <cellStyle name="输出 3 11 3 3" xfId="41632"/>
    <cellStyle name="输出 3 11 3 3 2" xfId="41633"/>
    <cellStyle name="输出 3 11 3 4" xfId="41634"/>
    <cellStyle name="输出 3 11 3 4 2" xfId="41635"/>
    <cellStyle name="输出 3 11 3 5" xfId="41636"/>
    <cellStyle name="输出 3 11 3 6" xfId="41637"/>
    <cellStyle name="注释 3 4 3 2" xfId="41638"/>
    <cellStyle name="输出 3 11 4" xfId="41639"/>
    <cellStyle name="注释 3 4 3 2 2" xfId="41640"/>
    <cellStyle name="输入 4 9 2 2 3" xfId="41641"/>
    <cellStyle name="输出 3 11 4 2" xfId="41642"/>
    <cellStyle name="注释 3 4 3 2 3" xfId="41643"/>
    <cellStyle name="输入 4 9 2 2 4" xfId="41644"/>
    <cellStyle name="输出 3 11 4 3" xfId="41645"/>
    <cellStyle name="注释 3 4 3 2 4" xfId="41646"/>
    <cellStyle name="输入 4 9 2 2 5" xfId="41647"/>
    <cellStyle name="输出 3 11 4 4" xfId="41648"/>
    <cellStyle name="注释 3 4 3 3" xfId="41649"/>
    <cellStyle name="输出 3 11 5" xfId="41650"/>
    <cellStyle name="注释 3 4 3 4" xfId="41651"/>
    <cellStyle name="输出 3 11 6" xfId="41652"/>
    <cellStyle name="注释 3 4 3 5" xfId="41653"/>
    <cellStyle name="输出 3 11 7" xfId="41654"/>
    <cellStyle name="注释 2 3 3 2 7" xfId="41655"/>
    <cellStyle name="输出 3 12" xfId="41656"/>
    <cellStyle name="输出 3 12 2" xfId="41657"/>
    <cellStyle name="注释 4 2 6 2 3 4" xfId="41658"/>
    <cellStyle name="输出 3 12 2 2" xfId="41659"/>
    <cellStyle name="输出 3 12 2 2 2" xfId="41660"/>
    <cellStyle name="输出 3 12 2 3" xfId="41661"/>
    <cellStyle name="输出 3 12 2 3 2" xfId="41662"/>
    <cellStyle name="输出 3 12 2 4" xfId="41663"/>
    <cellStyle name="注释 2 5 3 3 3 2 2" xfId="41664"/>
    <cellStyle name="输出 3 12 3" xfId="41665"/>
    <cellStyle name="注释 3 4 4 2" xfId="41666"/>
    <cellStyle name="注释 2 5 3 3 3 2 3" xfId="41667"/>
    <cellStyle name="输出 3 12 4" xfId="41668"/>
    <cellStyle name="注释 3 4 4 2 2" xfId="41669"/>
    <cellStyle name="输入 4 9 3 2 3" xfId="41670"/>
    <cellStyle name="输出 3 12 4 2" xfId="41671"/>
    <cellStyle name="注释 3 4 4 3" xfId="41672"/>
    <cellStyle name="输出 3 12 5" xfId="41673"/>
    <cellStyle name="输出 3 13" xfId="41674"/>
    <cellStyle name="输出 3 13 2" xfId="41675"/>
    <cellStyle name="输出 3 13 2 2" xfId="41676"/>
    <cellStyle name="输入 4 5 14" xfId="41677"/>
    <cellStyle name="输出 3 13 2 2 2" xfId="41678"/>
    <cellStyle name="输出 3 13 2 3" xfId="41679"/>
    <cellStyle name="输出 3 13 2 3 2" xfId="41680"/>
    <cellStyle name="输出 3 13 2 4" xfId="41681"/>
    <cellStyle name="输出 3 13 3" xfId="41682"/>
    <cellStyle name="输出 3 13 3 2" xfId="41683"/>
    <cellStyle name="注释 3 4 5 2" xfId="41684"/>
    <cellStyle name="输出 3 13 4" xfId="41685"/>
    <cellStyle name="注释 3 4 5 2 2" xfId="41686"/>
    <cellStyle name="输入 4 9 4 2 3" xfId="41687"/>
    <cellStyle name="输出 3 13 4 2" xfId="41688"/>
    <cellStyle name="注释 3 4 5 3" xfId="41689"/>
    <cellStyle name="输出 3 13 5" xfId="41690"/>
    <cellStyle name="输出 4 2 3 2 3 2 2 2" xfId="41691"/>
    <cellStyle name="输出 3 14" xfId="41692"/>
    <cellStyle name="注释 3 4 4 2 3 2 3" xfId="41693"/>
    <cellStyle name="输出 3 14 2" xfId="41694"/>
    <cellStyle name="输出 3 14 2 2" xfId="41695"/>
    <cellStyle name="输出 3 14 2 3 2" xfId="41696"/>
    <cellStyle name="输出 3 14 2 4" xfId="41697"/>
    <cellStyle name="输出 3 14 3" xfId="41698"/>
    <cellStyle name="输出 3 14 3 2" xfId="41699"/>
    <cellStyle name="注释 3 4 6 2" xfId="41700"/>
    <cellStyle name="输出 3 14 4" xfId="41701"/>
    <cellStyle name="注释 3 4 6 2 2" xfId="41702"/>
    <cellStyle name="输入 4 9 5 2 3" xfId="41703"/>
    <cellStyle name="输出 3 14 4 2" xfId="41704"/>
    <cellStyle name="注释 3 4 6 4" xfId="41705"/>
    <cellStyle name="输出 3 14 6" xfId="41706"/>
    <cellStyle name="输出 3 20" xfId="41707"/>
    <cellStyle name="输出 3 15" xfId="41708"/>
    <cellStyle name="输出 3 20 2" xfId="41709"/>
    <cellStyle name="输出 3 15 2" xfId="41710"/>
    <cellStyle name="输出 3 15 2 2" xfId="41711"/>
    <cellStyle name="输出 3 15 2 2 2" xfId="41712"/>
    <cellStyle name="输出 3 15 2 3" xfId="41713"/>
    <cellStyle name="输出 3 15 2 3 2" xfId="41714"/>
    <cellStyle name="输出 3 15 2 4" xfId="41715"/>
    <cellStyle name="输出 3 15 3" xfId="41716"/>
    <cellStyle name="输出 3 15 3 2" xfId="41717"/>
    <cellStyle name="注释 3 4 7 2" xfId="41718"/>
    <cellStyle name="输出 3 15 4" xfId="41719"/>
    <cellStyle name="注释 3 4 7 2 2" xfId="41720"/>
    <cellStyle name="输出 3 15 4 2" xfId="41721"/>
    <cellStyle name="注释 3 4 7 4" xfId="41722"/>
    <cellStyle name="输出 3 15 6" xfId="41723"/>
    <cellStyle name="注释 4 4 3 3 3 2 2" xfId="41724"/>
    <cellStyle name="输出 3 21" xfId="41725"/>
    <cellStyle name="输出 3 16" xfId="41726"/>
    <cellStyle name="输出 3 16 2" xfId="41727"/>
    <cellStyle name="输出 3 16 2 2" xfId="41728"/>
    <cellStyle name="输出 3 16 2 2 2" xfId="41729"/>
    <cellStyle name="输出 3 16 2 3" xfId="41730"/>
    <cellStyle name="输出 4 2 6 2 2 2 3" xfId="41731"/>
    <cellStyle name="输出 3 16 2 3 2" xfId="41732"/>
    <cellStyle name="输出 3 16 2 4" xfId="41733"/>
    <cellStyle name="输出 3 16 3" xfId="41734"/>
    <cellStyle name="输出 3 16 3 2" xfId="41735"/>
    <cellStyle name="注释 3 4 8 2" xfId="41736"/>
    <cellStyle name="输出 3 16 4" xfId="41737"/>
    <cellStyle name="注释 3 4 8 2 2" xfId="41738"/>
    <cellStyle name="输出 3 16 4 2" xfId="41739"/>
    <cellStyle name="注释 3 4 8 3" xfId="41740"/>
    <cellStyle name="输出 3 16 5" xfId="41741"/>
    <cellStyle name="注释 3 4 8 4" xfId="41742"/>
    <cellStyle name="输出 3 16 6" xfId="41743"/>
    <cellStyle name="注释 4 4 3 3 3 2 3" xfId="41744"/>
    <cellStyle name="输出 4 2 4 2 2 3 2 2 2" xfId="41745"/>
    <cellStyle name="输出 3 22" xfId="41746"/>
    <cellStyle name="输出 3 17" xfId="41747"/>
    <cellStyle name="输出 3 17 2" xfId="41748"/>
    <cellStyle name="输出 3 17 2 2" xfId="41749"/>
    <cellStyle name="输出 3 17 2 2 2" xfId="41750"/>
    <cellStyle name="输出 3 17 3" xfId="41751"/>
    <cellStyle name="输出 3 17 3 2" xfId="41752"/>
    <cellStyle name="输出 3 23" xfId="41753"/>
    <cellStyle name="输出 3 18" xfId="41754"/>
    <cellStyle name="输出 3 18 2" xfId="41755"/>
    <cellStyle name="输出 3 18 2 2" xfId="41756"/>
    <cellStyle name="输出 3 18 2 2 2" xfId="41757"/>
    <cellStyle name="输出 3 18 2 3 2" xfId="41758"/>
    <cellStyle name="输出 3 18 2 4" xfId="41759"/>
    <cellStyle name="输出 3 18 3" xfId="41760"/>
    <cellStyle name="输出 3 18 3 2" xfId="41761"/>
    <cellStyle name="输出 3 18 4 2" xfId="41762"/>
    <cellStyle name="输出 3 18 5" xfId="41763"/>
    <cellStyle name="输出 3 24" xfId="41764"/>
    <cellStyle name="输出 3 19" xfId="41765"/>
    <cellStyle name="输出 3 19 2" xfId="41766"/>
    <cellStyle name="输出 3 19 2 2" xfId="41767"/>
    <cellStyle name="输出 3 19 3" xfId="41768"/>
    <cellStyle name="输出 3 19 3 2" xfId="41769"/>
    <cellStyle name="输出 3 2" xfId="41770"/>
    <cellStyle name="输出 3 2 10" xfId="41771"/>
    <cellStyle name="输出 3 2 10 2" xfId="41772"/>
    <cellStyle name="输出 3 2 10 2 2" xfId="41773"/>
    <cellStyle name="输出 3 2 10 2 2 2" xfId="41774"/>
    <cellStyle name="输出 3 2 10 2 3" xfId="41775"/>
    <cellStyle name="输出 3 2 10 2 3 2" xfId="41776"/>
    <cellStyle name="输入 4 3 4 2 3 2" xfId="41777"/>
    <cellStyle name="输出 3 2 10 3" xfId="41778"/>
    <cellStyle name="输入 4 3 4 2 3 3" xfId="41779"/>
    <cellStyle name="输出 3 2 10 4" xfId="41780"/>
    <cellStyle name="输入 4 3 4 2 3 4" xfId="41781"/>
    <cellStyle name="输出 3 2 10 5" xfId="41782"/>
    <cellStyle name="输出 3 2 10 6" xfId="41783"/>
    <cellStyle name="输出 3 2 11" xfId="41784"/>
    <cellStyle name="输出 3 2 11 2" xfId="41785"/>
    <cellStyle name="输出 3 2 11 2 3" xfId="41786"/>
    <cellStyle name="输出 3 2 11 2 3 2" xfId="41787"/>
    <cellStyle name="输入 4 3 4 2 4 2" xfId="41788"/>
    <cellStyle name="输出 3 2 11 3" xfId="41789"/>
    <cellStyle name="输入 4 3 4 2 4 3" xfId="41790"/>
    <cellStyle name="输出 3 2 11 4" xfId="41791"/>
    <cellStyle name="输出 3 2 11 4 2" xfId="41792"/>
    <cellStyle name="输入 4 3 4 2 4 4" xfId="41793"/>
    <cellStyle name="输出 3 2 11 5" xfId="41794"/>
    <cellStyle name="输出 3 2 11 6" xfId="41795"/>
    <cellStyle name="输出 3 2 12" xfId="41796"/>
    <cellStyle name="输出 3 2 12 2" xfId="41797"/>
    <cellStyle name="输入 4 3 4 2 5 2" xfId="41798"/>
    <cellStyle name="输出 3 2 12 3" xfId="41799"/>
    <cellStyle name="输出 3 2 13 2" xfId="41800"/>
    <cellStyle name="输出 3 2 14" xfId="41801"/>
    <cellStyle name="输出 3 2 14 2" xfId="41802"/>
    <cellStyle name="注释 4 5 6 5 2" xfId="41803"/>
    <cellStyle name="输出 3 2 15" xfId="41804"/>
    <cellStyle name="注释 4 5 6 5 3" xfId="41805"/>
    <cellStyle name="输入 2 8 2 3 4 2" xfId="41806"/>
    <cellStyle name="输出 3 2 16" xfId="41807"/>
    <cellStyle name="输出 3 2 17" xfId="41808"/>
    <cellStyle name="输出 3 2 2" xfId="41809"/>
    <cellStyle name="输出 3 2 2 2" xfId="41810"/>
    <cellStyle name="输出 3 2 2 2 2" xfId="41811"/>
    <cellStyle name="输出 3 2 2 2 2 2 2 3 2" xfId="41812"/>
    <cellStyle name="输出 3 2 2 2 2 2 2 4" xfId="41813"/>
    <cellStyle name="输出 3 2 2 2 2 2 3" xfId="41814"/>
    <cellStyle name="输出 3 2 2 2 2 2 3 2" xfId="41815"/>
    <cellStyle name="输出 3 2 2 2 2 2 4" xfId="41816"/>
    <cellStyle name="输出 3 2 2 2 2 2 4 2" xfId="41817"/>
    <cellStyle name="输出 3 2 2 2 2 2 5" xfId="41818"/>
    <cellStyle name="输出 3 2 2 2 2 2 6" xfId="41819"/>
    <cellStyle name="输出 3 2 2 2 2 3 2 3 2" xfId="41820"/>
    <cellStyle name="注释 3 4 2 2 2 4 2" xfId="41821"/>
    <cellStyle name="输出 3 2 2 2 2 3 2 4" xfId="41822"/>
    <cellStyle name="输出 3 2 2 2 2 3 3" xfId="41823"/>
    <cellStyle name="输出 3 2 2 2 2 3 3 2" xfId="41824"/>
    <cellStyle name="输出 3 2 2 2 2 3 4" xfId="41825"/>
    <cellStyle name="输出 3 2 2 2 2 3 4 2" xfId="41826"/>
    <cellStyle name="输出 3 2 2 2 2 3 5" xfId="41827"/>
    <cellStyle name="输出 3 2 2 2 2 3 6" xfId="41828"/>
    <cellStyle name="输出 3 2 2 2 2 4 2" xfId="41829"/>
    <cellStyle name="输出 3 2 2 2 2 4 3" xfId="41830"/>
    <cellStyle name="输出 3 2 2 2 2 4 3 2" xfId="41831"/>
    <cellStyle name="输出 3 2 2 2 2 4 4" xfId="41832"/>
    <cellStyle name="输出 3 2 2 2 2 5 2" xfId="41833"/>
    <cellStyle name="输出 3 2 2 2 2 6" xfId="41834"/>
    <cellStyle name="输出 3 2 2 2 2 6 2" xfId="41835"/>
    <cellStyle name="输出 3 2 2 2 2 7" xfId="41836"/>
    <cellStyle name="输出 3 2 2 2 2 8" xfId="41837"/>
    <cellStyle name="输出 3 2 2 2 3 2 3" xfId="41838"/>
    <cellStyle name="输出 3 2 2 2 3 2 3 2" xfId="41839"/>
    <cellStyle name="输出 3 2 2 2 3 2 4" xfId="41840"/>
    <cellStyle name="注释 4 3 3 2 3 2" xfId="41841"/>
    <cellStyle name="输出 3 2 2 2 3 4 2" xfId="41842"/>
    <cellStyle name="注释 4 3 3 2 5" xfId="41843"/>
    <cellStyle name="输出 3 2 2 2 3 6" xfId="41844"/>
    <cellStyle name="输出 3 2 2 2 4" xfId="41845"/>
    <cellStyle name="输出 3 2 2 2 5" xfId="41846"/>
    <cellStyle name="注释 4 3 3 4 2 2" xfId="41847"/>
    <cellStyle name="输出 3 2 2 2 5 3 2" xfId="41848"/>
    <cellStyle name="输出 3 2 2 2 6" xfId="41849"/>
    <cellStyle name="输出 3 2 2 2 7" xfId="41850"/>
    <cellStyle name="输出 3 2 2 2 9" xfId="41851"/>
    <cellStyle name="输出 3 2 2 3" xfId="41852"/>
    <cellStyle name="输出 3 2 2 3 2" xfId="41853"/>
    <cellStyle name="输出 3 2 2 3 2 2 2 2" xfId="41854"/>
    <cellStyle name="输出 3 2 2 3 2 2 3" xfId="41855"/>
    <cellStyle name="输出 3 2 2 3 2 2 3 2" xfId="41856"/>
    <cellStyle name="输出 3 2 2 3 2 2 4" xfId="41857"/>
    <cellStyle name="输出 3 2 2 3 2 3 2" xfId="41858"/>
    <cellStyle name="输出 3 2 2 3 2 4" xfId="41859"/>
    <cellStyle name="输出 3 2 2 3 2 4 2" xfId="41860"/>
    <cellStyle name="输出 3 2 2 3 2 5" xfId="41861"/>
    <cellStyle name="输出 3 2 2 3 2 6" xfId="41862"/>
    <cellStyle name="输出 3 2 2 3 3" xfId="41863"/>
    <cellStyle name="注释 4 3 5 2 5 3" xfId="41864"/>
    <cellStyle name="输出 3 2 2 3 3 2" xfId="41865"/>
    <cellStyle name="输出 3 2 2 3 3 2 2" xfId="41866"/>
    <cellStyle name="输出 3 2 2 3 3 2 2 2" xfId="41867"/>
    <cellStyle name="输出 3 2 2 3 3 2 3" xfId="41868"/>
    <cellStyle name="输出 3 2 2 3 3 2 3 2" xfId="41869"/>
    <cellStyle name="输出 3 2 2 3 3 2 4" xfId="41870"/>
    <cellStyle name="注释 4 3 4 2 2" xfId="41871"/>
    <cellStyle name="输出 3 2 2 3 3 3" xfId="41872"/>
    <cellStyle name="注释 4 3 4 2 2 2" xfId="41873"/>
    <cellStyle name="输出 3 2 2 3 3 3 2" xfId="41874"/>
    <cellStyle name="注释 4 3 4 2 3" xfId="41875"/>
    <cellStyle name="输出 3 2 2 3 3 4" xfId="41876"/>
    <cellStyle name="注释 4 3 4 2 3 2" xfId="41877"/>
    <cellStyle name="输出 3 2 2 3 3 4 2" xfId="41878"/>
    <cellStyle name="注释 4 3 4 2 4" xfId="41879"/>
    <cellStyle name="输出 3 2 2 3 3 5" xfId="41880"/>
    <cellStyle name="注释 4 3 4 2 5" xfId="41881"/>
    <cellStyle name="输出 3 2 2 3 3 6" xfId="41882"/>
    <cellStyle name="输出 3 2 2 3 4" xfId="41883"/>
    <cellStyle name="输出 3 2 2 3 5" xfId="41884"/>
    <cellStyle name="输出 3 2 2 3 6" xfId="41885"/>
    <cellStyle name="输出 3 2 2 3 7" xfId="41886"/>
    <cellStyle name="输出 3 2 2 4" xfId="41887"/>
    <cellStyle name="输出 3 2 2 4 2" xfId="41888"/>
    <cellStyle name="输出 3 2 2 4 2 3 2" xfId="41889"/>
    <cellStyle name="输出 3 2 2 4 2 4" xfId="41890"/>
    <cellStyle name="输出 3 2 2 4 3" xfId="41891"/>
    <cellStyle name="输出 3 2 2 4 4" xfId="41892"/>
    <cellStyle name="输出 3 2 2 4 5" xfId="41893"/>
    <cellStyle name="输入 3 3 3 3 3 2" xfId="41894"/>
    <cellStyle name="输出 3 2 2 5" xfId="41895"/>
    <cellStyle name="输入 3 3 3 3 3 2 2" xfId="41896"/>
    <cellStyle name="输出 3 2 2 5 2" xfId="41897"/>
    <cellStyle name="输出 3 2 2 5 2 2" xfId="41898"/>
    <cellStyle name="输出 3 2 2 5 2 3" xfId="41899"/>
    <cellStyle name="输出 3 2 2 5 2 4" xfId="41900"/>
    <cellStyle name="输入 3 3 3 3 3 2 3" xfId="41901"/>
    <cellStyle name="输出 3 2 2 5 3" xfId="41902"/>
    <cellStyle name="输出 3 2 2 5 3 2" xfId="41903"/>
    <cellStyle name="输出 3 2 2 5 4" xfId="41904"/>
    <cellStyle name="输出 3 2 2 5 5" xfId="41905"/>
    <cellStyle name="输出 3 2 2 5 6" xfId="41906"/>
    <cellStyle name="输入 3 3 3 3 3 3" xfId="41907"/>
    <cellStyle name="输出 3 2 2 6" xfId="41908"/>
    <cellStyle name="输出 3 2 2 6 2" xfId="41909"/>
    <cellStyle name="输出 3 2 2 6 2 2" xfId="41910"/>
    <cellStyle name="输出 3 2 2 6 3" xfId="41911"/>
    <cellStyle name="输出 3 2 2 6 3 2" xfId="41912"/>
    <cellStyle name="输出 3 2 2 6 4" xfId="41913"/>
    <cellStyle name="输入 3 3 3 3 3 4" xfId="41914"/>
    <cellStyle name="输出 4 3 6 5 2 2" xfId="41915"/>
    <cellStyle name="输出 3 2 2 7" xfId="41916"/>
    <cellStyle name="输出 3 2 3 10" xfId="41917"/>
    <cellStyle name="输出 3 2 3 2" xfId="41918"/>
    <cellStyle name="输出 3 2 3 2 2 2 2 2" xfId="41919"/>
    <cellStyle name="输出 3 2 3 2 2 2 2 2 2" xfId="41920"/>
    <cellStyle name="输出 3 2 3 2 2 2 2 3 2" xfId="41921"/>
    <cellStyle name="输出 3 2 3 2 2 2 2 4" xfId="41922"/>
    <cellStyle name="输出 3 2 3 2 2 2 3" xfId="41923"/>
    <cellStyle name="输出 3 2 3 2 2 2 3 2" xfId="41924"/>
    <cellStyle name="输出 3 2 3 2 2 2 4 2" xfId="41925"/>
    <cellStyle name="输出 3 2 3 2 2 2 5" xfId="41926"/>
    <cellStyle name="输出 3 2 3 2 2 2 6" xfId="41927"/>
    <cellStyle name="输出 3 2 3 2 2 3 2" xfId="41928"/>
    <cellStyle name="输出 3 2 3 2 2 3 2 2" xfId="41929"/>
    <cellStyle name="输出 3 2 3 2 2 3 2 2 2" xfId="41930"/>
    <cellStyle name="输出 3 2 3 2 2 3 2 3" xfId="41931"/>
    <cellStyle name="注释 3 5 2 2 2 4 2" xfId="41932"/>
    <cellStyle name="输出 3 2 3 2 2 3 2 4" xfId="41933"/>
    <cellStyle name="输出 3 2 3 2 2 3 3" xfId="41934"/>
    <cellStyle name="输出 3 2 3 2 2 3 3 2" xfId="41935"/>
    <cellStyle name="输出 3 2 3 2 2 3 4" xfId="41936"/>
    <cellStyle name="输出 3 2 3 2 2 3 4 2" xfId="41937"/>
    <cellStyle name="输出 3 2 3 2 2 3 5" xfId="41938"/>
    <cellStyle name="输出 3 2 3 2 2 3 6" xfId="41939"/>
    <cellStyle name="输出 3 2 3 2 2 4" xfId="41940"/>
    <cellStyle name="输出 3 2 3 2 2 4 2" xfId="41941"/>
    <cellStyle name="输出 3 2 3 2 2 4 2 2" xfId="41942"/>
    <cellStyle name="输出 3 2 3 2 2 4 3" xfId="41943"/>
    <cellStyle name="输出 3 2 3 2 2 4 3 2" xfId="41944"/>
    <cellStyle name="输出 3 2 3 2 2 4 4" xfId="41945"/>
    <cellStyle name="输出 3 2 3 2 2 5" xfId="41946"/>
    <cellStyle name="输出 3 2 3 2 2 5 2" xfId="41947"/>
    <cellStyle name="输出 3 2 3 2 2 6" xfId="41948"/>
    <cellStyle name="输出 3 2 3 2 2 6 2" xfId="41949"/>
    <cellStyle name="输出 3 2 3 2 2 7" xfId="41950"/>
    <cellStyle name="输出 3 2 3 2 2 8" xfId="41951"/>
    <cellStyle name="输出 3 2 3 2 3" xfId="41952"/>
    <cellStyle name="输出 3 2 3 2 3 2" xfId="41953"/>
    <cellStyle name="注释 3 2 5 6" xfId="41954"/>
    <cellStyle name="输出 3 2 3 2 3 2 2" xfId="41955"/>
    <cellStyle name="注释 3 2 5 6 2" xfId="41956"/>
    <cellStyle name="输出 3 2 3 2 3 2 2 2" xfId="41957"/>
    <cellStyle name="注释 3 2 5 7" xfId="41958"/>
    <cellStyle name="输出 3 2 3 2 3 2 3" xfId="41959"/>
    <cellStyle name="输出 3 2 3 2 3 2 3 2" xfId="41960"/>
    <cellStyle name="注释 4 4 3 2 2" xfId="41961"/>
    <cellStyle name="输出 3 2 3 2 3 3" xfId="41962"/>
    <cellStyle name="注释 4 4 3 2 2 2" xfId="41963"/>
    <cellStyle name="注释 3 2 6 6" xfId="41964"/>
    <cellStyle name="输出 3 2 3 2 3 3 2" xfId="41965"/>
    <cellStyle name="注释 4 4 3 2 3" xfId="41966"/>
    <cellStyle name="输出 3 2 3 2 3 4" xfId="41967"/>
    <cellStyle name="注释 4 4 3 2 3 2" xfId="41968"/>
    <cellStyle name="注释 3 2 7 6" xfId="41969"/>
    <cellStyle name="输出 3 2 3 2 3 4 2" xfId="41970"/>
    <cellStyle name="注释 4 4 3 2 4" xfId="41971"/>
    <cellStyle name="输出 3 2 3 2 3 5" xfId="41972"/>
    <cellStyle name="注释 4 4 3 2 5" xfId="41973"/>
    <cellStyle name="输出 3 2 3 2 3 6" xfId="41974"/>
    <cellStyle name="输出 3 2 3 2 4" xfId="41975"/>
    <cellStyle name="输出 3 2 3 2 5" xfId="41976"/>
    <cellStyle name="注释 4 4 3 4 2 2" xfId="41977"/>
    <cellStyle name="注释 3 4 6 6" xfId="41978"/>
    <cellStyle name="注释 2 2 7 3 2 3" xfId="41979"/>
    <cellStyle name="输出 3 2 3 2 5 3 2" xfId="41980"/>
    <cellStyle name="输出 3 2 3 2 6" xfId="41981"/>
    <cellStyle name="输出 3 2 3 2 7" xfId="41982"/>
    <cellStyle name="输出 3 2 3 2 9" xfId="41983"/>
    <cellStyle name="输出 3 2 3 3" xfId="41984"/>
    <cellStyle name="输出 3 2 3 3 2 2 2 2" xfId="41985"/>
    <cellStyle name="输出 3 2 3 3 2 2 3" xfId="41986"/>
    <cellStyle name="输出 3 2 3 3 2 2 3 2" xfId="41987"/>
    <cellStyle name="输出 3 2 3 3 2 2 4" xfId="41988"/>
    <cellStyle name="输出 3 2 3 3 2 3 2" xfId="41989"/>
    <cellStyle name="输出 3 2 3 3 2 4" xfId="41990"/>
    <cellStyle name="输出 3 2 3 3 2 4 2" xfId="41991"/>
    <cellStyle name="输出 3 2 3 3 2 5" xfId="41992"/>
    <cellStyle name="输出 3 2 3 3 2 6" xfId="41993"/>
    <cellStyle name="输出 3 2 3 3 3" xfId="41994"/>
    <cellStyle name="输出 3 2 3 3 3 2" xfId="41995"/>
    <cellStyle name="注释 4 2 5 6" xfId="41996"/>
    <cellStyle name="输出 3 2 3 3 3 2 2" xfId="41997"/>
    <cellStyle name="注释 4 2 5 6 2" xfId="41998"/>
    <cellStyle name="输出 3 2 3 3 3 2 2 2" xfId="41999"/>
    <cellStyle name="注释 4 2 5 7" xfId="42000"/>
    <cellStyle name="输出 3 2 3 3 3 2 3" xfId="42001"/>
    <cellStyle name="输出 3 2 3 3 3 2 3 2" xfId="42002"/>
    <cellStyle name="注释 4 2 5 8" xfId="42003"/>
    <cellStyle name="输出 3 2 3 3 3 2 4" xfId="42004"/>
    <cellStyle name="注释 4 4 4 2 2" xfId="42005"/>
    <cellStyle name="输出 3 2 3 3 3 3" xfId="42006"/>
    <cellStyle name="注释 4 4 4 2 2 2" xfId="42007"/>
    <cellStyle name="注释 4 2 6 6" xfId="42008"/>
    <cellStyle name="输出 3 2 3 3 3 3 2" xfId="42009"/>
    <cellStyle name="注释 4 4 4 2 3" xfId="42010"/>
    <cellStyle name="输出 3 2 3 3 3 4" xfId="42011"/>
    <cellStyle name="注释 4 4 4 2 3 2" xfId="42012"/>
    <cellStyle name="注释 4 2 7 6" xfId="42013"/>
    <cellStyle name="输出 3 2 3 3 3 4 2" xfId="42014"/>
    <cellStyle name="注释 4 4 4 2 4" xfId="42015"/>
    <cellStyle name="输出 3 2 3 3 3 5" xfId="42016"/>
    <cellStyle name="注释 4 4 4 2 5" xfId="42017"/>
    <cellStyle name="输出 3 2 3 3 3 6" xfId="42018"/>
    <cellStyle name="输出 3 2 3 3 4" xfId="42019"/>
    <cellStyle name="注释 4 4 4 3 2 2" xfId="42020"/>
    <cellStyle name="注释 4 3 6 6" xfId="42021"/>
    <cellStyle name="输出 3 2 3 3 4 3 2" xfId="42022"/>
    <cellStyle name="输出 3 2 3 3 5" xfId="42023"/>
    <cellStyle name="输入 4 4 4 2 2 2 2 2" xfId="42024"/>
    <cellStyle name="输出 3 2 3 3 6" xfId="42025"/>
    <cellStyle name="输入 4 4 4 2 2 2 2 3" xfId="42026"/>
    <cellStyle name="输出 3 2 3 3 7" xfId="42027"/>
    <cellStyle name="输出 3 2 3 3 8" xfId="42028"/>
    <cellStyle name="输出 3 2 3 4" xfId="42029"/>
    <cellStyle name="输出 3 2 3 4 2 2" xfId="42030"/>
    <cellStyle name="输出 3 2 3 4 2 2 2" xfId="42031"/>
    <cellStyle name="输出 3 2 3 4 2 3 2" xfId="42032"/>
    <cellStyle name="输出 3 2 3 4 2 4" xfId="42033"/>
    <cellStyle name="输出 3 2 3 4 3" xfId="42034"/>
    <cellStyle name="输出 3 2 3 4 3 2" xfId="42035"/>
    <cellStyle name="输出 3 2 3 4 4" xfId="42036"/>
    <cellStyle name="输出 3 2 3 4 5" xfId="42037"/>
    <cellStyle name="输入 3 3 3 3 4 2" xfId="42038"/>
    <cellStyle name="输出 3 2 3 5" xfId="42039"/>
    <cellStyle name="输出 3 2 3 5 2" xfId="42040"/>
    <cellStyle name="输出 3 2 3 5 2 2" xfId="42041"/>
    <cellStyle name="输出 3 2 3 5 2 2 2" xfId="42042"/>
    <cellStyle name="输出 3 2 3 5 2 3" xfId="42043"/>
    <cellStyle name="输出 3 2 3 5 2 3 2" xfId="42044"/>
    <cellStyle name="输出 3 2 3 5 3" xfId="42045"/>
    <cellStyle name="输出 3 2 3 5 3 2" xfId="42046"/>
    <cellStyle name="输出 3 2 3 5 4" xfId="42047"/>
    <cellStyle name="输出 3 2 3 5 5" xfId="42048"/>
    <cellStyle name="输出 3 2 3 5 6" xfId="42049"/>
    <cellStyle name="输入 3 3 3 3 4 3" xfId="42050"/>
    <cellStyle name="输出 3 2 3 6" xfId="42051"/>
    <cellStyle name="输出 3 2 3 6 2" xfId="42052"/>
    <cellStyle name="输出 3 2 3 6 2 2" xfId="42053"/>
    <cellStyle name="输入 2 2 5 2 2 3 2 2 2" xfId="42054"/>
    <cellStyle name="输出 3 2 3 6 3" xfId="42055"/>
    <cellStyle name="输出 3 2 3 6 3 2" xfId="42056"/>
    <cellStyle name="输出 3 2 3 6 4" xfId="42057"/>
    <cellStyle name="输出 3 2 3 7 2" xfId="42058"/>
    <cellStyle name="输出 3 2 3 8" xfId="42059"/>
    <cellStyle name="输出 3 2 3 8 2" xfId="42060"/>
    <cellStyle name="输入 2 5 7 3 3 2" xfId="42061"/>
    <cellStyle name="输出 3 2 4" xfId="42062"/>
    <cellStyle name="输出 3 2 4 2" xfId="42063"/>
    <cellStyle name="输出 3 4 4 2 3 5" xfId="42064"/>
    <cellStyle name="输出 3 2 4 2 2" xfId="42065"/>
    <cellStyle name="输出 3 2 4 2 2 2" xfId="42066"/>
    <cellStyle name="输出 4 4 4 2 2 3 2 4" xfId="42067"/>
    <cellStyle name="输出 3 2 4 2 2 2 2" xfId="42068"/>
    <cellStyle name="输出 3 2 4 2 2 2 2 2" xfId="42069"/>
    <cellStyle name="输出 3 2 4 2 2 2 2 2 2" xfId="42070"/>
    <cellStyle name="输出 3 2 4 2 2 2 2 3 2" xfId="42071"/>
    <cellStyle name="输出 3 2 4 2 2 2 3" xfId="42072"/>
    <cellStyle name="输出 3 2 4 2 2 2 3 2" xfId="42073"/>
    <cellStyle name="输出 3 2 4 2 2 2 4 2" xfId="42074"/>
    <cellStyle name="输出 3 5 2 2 2 2 2 2" xfId="42075"/>
    <cellStyle name="输出 3 2 4 2 2 2 5" xfId="42076"/>
    <cellStyle name="输出 3 5 2 2 2 2 2 3" xfId="42077"/>
    <cellStyle name="输出 3 2 4 2 2 2 6" xfId="42078"/>
    <cellStyle name="输出 3 2 4 2 2 3" xfId="42079"/>
    <cellStyle name="输出 3 2 4 2 2 3 2" xfId="42080"/>
    <cellStyle name="输出 3 2 4 2 2 3 2 2" xfId="42081"/>
    <cellStyle name="输出 3 2 4 2 2 3 2 2 2" xfId="42082"/>
    <cellStyle name="输出 3 2 4 2 2 3 2 3" xfId="42083"/>
    <cellStyle name="输出 3 2 4 2 2 3 2 3 2" xfId="42084"/>
    <cellStyle name="输出 3 2 4 2 2 3 3" xfId="42085"/>
    <cellStyle name="输出 3 2 4 2 2 3 3 2" xfId="42086"/>
    <cellStyle name="输出 3 2 4 2 2 3 4" xfId="42087"/>
    <cellStyle name="输出 3 2 4 2 2 3 4 2" xfId="42088"/>
    <cellStyle name="输出 3 5 2 2 2 2 3 2" xfId="42089"/>
    <cellStyle name="输出 3 2 4 2 2 3 5" xfId="42090"/>
    <cellStyle name="输出 3 2 4 2 2 4" xfId="42091"/>
    <cellStyle name="输出 3 2 4 2 2 4 2" xfId="42092"/>
    <cellStyle name="输出 3 2 4 2 2 4 2 2" xfId="42093"/>
    <cellStyle name="输出 3 2 4 2 2 4 3" xfId="42094"/>
    <cellStyle name="输出 3 2 4 2 2 4 3 2" xfId="42095"/>
    <cellStyle name="输出 3 2 4 2 2 4 4" xfId="42096"/>
    <cellStyle name="输出 3 2 4 2 2 5" xfId="42097"/>
    <cellStyle name="输出 3 2 4 2 2 5 2" xfId="42098"/>
    <cellStyle name="输出 3 2 4 2 2 6" xfId="42099"/>
    <cellStyle name="输出 3 2 4 2 2 6 2" xfId="42100"/>
    <cellStyle name="输出 3 2 4 2 2 7" xfId="42101"/>
    <cellStyle name="输出 3 2 4 2 2 8" xfId="42102"/>
    <cellStyle name="输出 3 4 4 2 3 6" xfId="42103"/>
    <cellStyle name="输出 3 2 4 2 3" xfId="42104"/>
    <cellStyle name="输出 3 2 4 2 3 2" xfId="42105"/>
    <cellStyle name="输出 3 2 4 2 3 2 2" xfId="42106"/>
    <cellStyle name="输出 3 2 4 2 3 2 2 2" xfId="42107"/>
    <cellStyle name="输出 3 2 4 2 3 2 3" xfId="42108"/>
    <cellStyle name="输出 3 2 4 2 3 2 3 2" xfId="42109"/>
    <cellStyle name="注释 4 5 3 2 2" xfId="42110"/>
    <cellStyle name="输出 3 2 4 2 3 3" xfId="42111"/>
    <cellStyle name="注释 4 5 3 2 2 2" xfId="42112"/>
    <cellStyle name="输出 3 2 4 2 3 3 2" xfId="42113"/>
    <cellStyle name="注释 4 5 3 2 3" xfId="42114"/>
    <cellStyle name="输出 3 2 4 2 3 4" xfId="42115"/>
    <cellStyle name="注释 4 5 3 2 3 2" xfId="42116"/>
    <cellStyle name="输出 3 2 4 2 3 4 2" xfId="42117"/>
    <cellStyle name="注释 4 5 3 2 4" xfId="42118"/>
    <cellStyle name="输出 3 2 4 2 3 5" xfId="42119"/>
    <cellStyle name="注释 4 5 3 2 5" xfId="42120"/>
    <cellStyle name="输出 3 2 4 2 3 6" xfId="42121"/>
    <cellStyle name="输出 3 2 4 2 4" xfId="42122"/>
    <cellStyle name="输出 3 2 4 2 4 2 2 2" xfId="42123"/>
    <cellStyle name="注释 4 5 3 3 2 2" xfId="42124"/>
    <cellStyle name="注释 2 3 7 2 2 3" xfId="42125"/>
    <cellStyle name="输出 3 2 4 2 4 3 2" xfId="42126"/>
    <cellStyle name="注释 4 5 3 3 4" xfId="42127"/>
    <cellStyle name="输出 3 2 4 2 4 5" xfId="42128"/>
    <cellStyle name="注释 4 5 3 3 5" xfId="42129"/>
    <cellStyle name="输出 3 2 4 2 4 6" xfId="42130"/>
    <cellStyle name="输出 3 2 4 2 5" xfId="42131"/>
    <cellStyle name="注释 4 5 3 4 2 2" xfId="42132"/>
    <cellStyle name="注释 2 3 7 3 2 3" xfId="42133"/>
    <cellStyle name="输出 3 2 4 2 5 3 2" xfId="42134"/>
    <cellStyle name="输出 3 2 4 2 6" xfId="42135"/>
    <cellStyle name="输出 3 2 4 2 7" xfId="42136"/>
    <cellStyle name="输出 3 2 4 2 7 2" xfId="42137"/>
    <cellStyle name="输出 3 2 4 2 8" xfId="42138"/>
    <cellStyle name="输出 3 2 4 2 9" xfId="42139"/>
    <cellStyle name="输出 3 2 4 3" xfId="42140"/>
    <cellStyle name="输出 3 4 4 2 4 5" xfId="42141"/>
    <cellStyle name="输出 3 2 4 3 2" xfId="42142"/>
    <cellStyle name="输出 3 2 4 3 2 2" xfId="42143"/>
    <cellStyle name="输出 3 2 4 3 2 2 2" xfId="42144"/>
    <cellStyle name="输出 3 2 4 3 2 2 2 2" xfId="42145"/>
    <cellStyle name="输出 3 2 4 3 2 2 3" xfId="42146"/>
    <cellStyle name="输出 3 2 4 3 2 2 3 2" xfId="42147"/>
    <cellStyle name="输出 3 2 4 3 2 3" xfId="42148"/>
    <cellStyle name="输出 3 2 4 3 2 3 2" xfId="42149"/>
    <cellStyle name="输出 3 2 4 3 2 4" xfId="42150"/>
    <cellStyle name="输出 3 2 4 3 2 4 2" xfId="42151"/>
    <cellStyle name="输出 3 2 4 3 2 5" xfId="42152"/>
    <cellStyle name="输出 3 2 4 3 2 6" xfId="42153"/>
    <cellStyle name="输出 3 4 4 2 4 6" xfId="42154"/>
    <cellStyle name="输出 3 2 4 3 3" xfId="42155"/>
    <cellStyle name="输出 3 2 4 3 3 2" xfId="42156"/>
    <cellStyle name="输出 3 2 4 3 3 2 2" xfId="42157"/>
    <cellStyle name="输出 3 2 4 3 3 2 2 2" xfId="42158"/>
    <cellStyle name="输出 3 2 4 3 3 2 3" xfId="42159"/>
    <cellStyle name="输出 3 2 4 3 3 2 3 2" xfId="42160"/>
    <cellStyle name="输出 3 2 4 3 3 2 4" xfId="42161"/>
    <cellStyle name="注释 4 5 4 2 2" xfId="42162"/>
    <cellStyle name="输出 3 2 4 3 3 3" xfId="42163"/>
    <cellStyle name="注释 4 5 4 2 2 2" xfId="42164"/>
    <cellStyle name="输出 3 2 4 3 3 3 2" xfId="42165"/>
    <cellStyle name="注释 4 5 4 2 3" xfId="42166"/>
    <cellStyle name="输出 3 2 4 3 3 4" xfId="42167"/>
    <cellStyle name="注释 4 5 4 2 3 2" xfId="42168"/>
    <cellStyle name="输出 3 2 4 3 3 4 2" xfId="42169"/>
    <cellStyle name="注释 4 5 4 2 4" xfId="42170"/>
    <cellStyle name="注释 3 2 4 2 2 2 2 2" xfId="42171"/>
    <cellStyle name="输出 3 2 4 3 3 5" xfId="42172"/>
    <cellStyle name="注释 4 5 4 2 5" xfId="42173"/>
    <cellStyle name="注释 3 2 4 2 2 2 2 3" xfId="42174"/>
    <cellStyle name="输出 3 2 4 3 3 6" xfId="42175"/>
    <cellStyle name="输出 3 2 4 3 4" xfId="42176"/>
    <cellStyle name="注释 4 5 4 3 2 2" xfId="42177"/>
    <cellStyle name="输出 3 2 4 3 4 3 2" xfId="42178"/>
    <cellStyle name="注释 4 5 4 3 3" xfId="42179"/>
    <cellStyle name="输出 3 2 4 3 4 4" xfId="42180"/>
    <cellStyle name="输出 3 2 4 3 5" xfId="42181"/>
    <cellStyle name="输出 3 2 4 3 5 2" xfId="42182"/>
    <cellStyle name="输入 4 4 4 2 2 3 2 2" xfId="42183"/>
    <cellStyle name="输出 3 2 4 3 6" xfId="42184"/>
    <cellStyle name="输出 3 2 4 3 6 2" xfId="42185"/>
    <cellStyle name="输入 4 4 4 2 2 3 2 3" xfId="42186"/>
    <cellStyle name="输入 3 2 2 3 2 2 2" xfId="42187"/>
    <cellStyle name="输出 3 2 4 3 7" xfId="42188"/>
    <cellStyle name="输入 3 2 2 3 2 2 3" xfId="42189"/>
    <cellStyle name="输出 3 2 4 3 8" xfId="42190"/>
    <cellStyle name="输出 3 2 4 4" xfId="42191"/>
    <cellStyle name="输出 3 2 4 4 2" xfId="42192"/>
    <cellStyle name="输出 3 2 4 4 2 2" xfId="42193"/>
    <cellStyle name="输出 3 2 4 4 2 2 2" xfId="42194"/>
    <cellStyle name="输出 3 2 4 4 2 3" xfId="42195"/>
    <cellStyle name="输出 3 2 4 4 2 3 2" xfId="42196"/>
    <cellStyle name="输出 3 2 4 4 2 4" xfId="42197"/>
    <cellStyle name="输出 3 2 4 4 3" xfId="42198"/>
    <cellStyle name="输出 3 2 4 4 3 2" xfId="42199"/>
    <cellStyle name="输出 3 2 4 4 4" xfId="42200"/>
    <cellStyle name="输出 3 2 4 4 5" xfId="42201"/>
    <cellStyle name="输出 3 2 4 4 6" xfId="42202"/>
    <cellStyle name="输出 3 2 4 5" xfId="42203"/>
    <cellStyle name="输出 3 2 4 5 2" xfId="42204"/>
    <cellStyle name="输出 3 2 4 5 2 2" xfId="42205"/>
    <cellStyle name="输出 3 2 4 5 2 2 2" xfId="42206"/>
    <cellStyle name="输出 3 2 4 5 2 3" xfId="42207"/>
    <cellStyle name="输出 3 2 4 5 2 3 2" xfId="42208"/>
    <cellStyle name="输出 3 2 4 5 2 4" xfId="42209"/>
    <cellStyle name="输出 3 2 4 5 3" xfId="42210"/>
    <cellStyle name="输出 3 2 4 5 3 2" xfId="42211"/>
    <cellStyle name="输出 3 2 4 5 4" xfId="42212"/>
    <cellStyle name="输出 3 2 4 5 4 2" xfId="42213"/>
    <cellStyle name="输出 3 2 4 5 5" xfId="42214"/>
    <cellStyle name="输出 3 2 4 5 6" xfId="42215"/>
    <cellStyle name="输出 3 2 4 6" xfId="42216"/>
    <cellStyle name="输出 3 2 4 6 2" xfId="42217"/>
    <cellStyle name="输出 3 2 4 6 2 2" xfId="42218"/>
    <cellStyle name="输出 3 2 4 6 3" xfId="42219"/>
    <cellStyle name="输出 3 2 4 6 3 2" xfId="42220"/>
    <cellStyle name="输出 3 2 4 6 4" xfId="42221"/>
    <cellStyle name="输出 3 2 4 7 2" xfId="42222"/>
    <cellStyle name="输出 3 2 4 8" xfId="42223"/>
    <cellStyle name="输出 3 2 4 8 2" xfId="42224"/>
    <cellStyle name="输出 3 2 4 9" xfId="42225"/>
    <cellStyle name="注释 3 2 4 4 2 2" xfId="42226"/>
    <cellStyle name="输出 3 2 5" xfId="42227"/>
    <cellStyle name="输出 3 2 5 2" xfId="42228"/>
    <cellStyle name="输出 3 4 4 3 3 5" xfId="42229"/>
    <cellStyle name="输出 3 2 5 2 2" xfId="42230"/>
    <cellStyle name="输出 3 2 5 2 2 2" xfId="42231"/>
    <cellStyle name="输出 3 2 5 2 2 2 2" xfId="42232"/>
    <cellStyle name="输出 3 2 5 2 2 2 2 2" xfId="42233"/>
    <cellStyle name="输出 3 2 5 2 2 2 2 2 2" xfId="42234"/>
    <cellStyle name="输出 3 2 5 2 2 2 2 3 2" xfId="42235"/>
    <cellStyle name="输出 3 5 5 3 4 2" xfId="42236"/>
    <cellStyle name="输出 3 2 5 2 2 2 2 4" xfId="42237"/>
    <cellStyle name="输出 3 2 5 2 2 2 3" xfId="42238"/>
    <cellStyle name="输出 3 2 5 2 2 2 3 2" xfId="42239"/>
    <cellStyle name="输出 3 2 5 2 2 2 4 2" xfId="42240"/>
    <cellStyle name="输出 3 5 2 3 2 2 2 2" xfId="42241"/>
    <cellStyle name="输出 3 2 5 2 2 2 5" xfId="42242"/>
    <cellStyle name="输出 3 2 5 2 2 2 6" xfId="42243"/>
    <cellStyle name="输出 3 2 5 2 2 3" xfId="42244"/>
    <cellStyle name="输入 2 5 2 2 5" xfId="42245"/>
    <cellStyle name="输出 3 2 5 2 2 3 2" xfId="42246"/>
    <cellStyle name="输入 2 5 2 2 5 2" xfId="42247"/>
    <cellStyle name="输出 3 2 5 2 2 3 2 2" xfId="42248"/>
    <cellStyle name="输入 2 5 2 2 5 2 2" xfId="42249"/>
    <cellStyle name="输出 3 2 5 2 2 3 2 2 2" xfId="42250"/>
    <cellStyle name="输入 2 5 2 2 5 3" xfId="42251"/>
    <cellStyle name="输出 3 2 5 2 2 3 2 3" xfId="42252"/>
    <cellStyle name="输入 2 5 2 2 5 3 2" xfId="42253"/>
    <cellStyle name="输出 3 2 5 2 2 3 2 3 2" xfId="42254"/>
    <cellStyle name="输入 2 5 2 2 6" xfId="42255"/>
    <cellStyle name="输出 3 2 5 2 2 3 3" xfId="42256"/>
    <cellStyle name="输入 2 5 2 2 6 2" xfId="42257"/>
    <cellStyle name="输出 3 2 5 2 2 3 3 2" xfId="42258"/>
    <cellStyle name="输入 2 5 2 2 7" xfId="42259"/>
    <cellStyle name="输出 3 2 5 2 2 3 4" xfId="42260"/>
    <cellStyle name="输入 2 5 2 2 7 2" xfId="42261"/>
    <cellStyle name="输出 3 2 5 2 2 3 4 2" xfId="42262"/>
    <cellStyle name="输入 2 5 2 2 8" xfId="42263"/>
    <cellStyle name="输出 3 5 2 3 2 2 3 2" xfId="42264"/>
    <cellStyle name="输出 3 2 5 2 2 3 5" xfId="42265"/>
    <cellStyle name="输入 2 5 2 2 9" xfId="42266"/>
    <cellStyle name="输出 3 2 5 2 2 3 6" xfId="42267"/>
    <cellStyle name="输入 2 5 2 3 5 2" xfId="42268"/>
    <cellStyle name="输出 3 2 5 2 2 4 2 2" xfId="42269"/>
    <cellStyle name="输入 2 5 2 3 6" xfId="42270"/>
    <cellStyle name="输出 3 2 5 2 2 4 3" xfId="42271"/>
    <cellStyle name="输入 2 5 2 3 6 2" xfId="42272"/>
    <cellStyle name="输出 3 2 5 2 2 4 3 2" xfId="42273"/>
    <cellStyle name="输出 3 2 5 2 2 5" xfId="42274"/>
    <cellStyle name="输入 2 5 2 4 5" xfId="42275"/>
    <cellStyle name="输出 3 2 5 2 2 5 2" xfId="42276"/>
    <cellStyle name="输出 3 2 5 2 2 6" xfId="42277"/>
    <cellStyle name="输入 2 5 2 5 5" xfId="42278"/>
    <cellStyle name="输出 3 2 5 2 2 6 2" xfId="42279"/>
    <cellStyle name="输出 3 2 5 2 2 7" xfId="42280"/>
    <cellStyle name="输出 3 2 5 2 2 8" xfId="42281"/>
    <cellStyle name="输出 3 4 4 3 3 6" xfId="42282"/>
    <cellStyle name="输出 3 2 5 2 3" xfId="42283"/>
    <cellStyle name="输出 3 2 5 2 3 2" xfId="42284"/>
    <cellStyle name="输出 3 2 5 2 3 2 2" xfId="42285"/>
    <cellStyle name="输出 3 2 5 2 3 2 2 2" xfId="42286"/>
    <cellStyle name="输出 3 2 5 2 3 2 3" xfId="42287"/>
    <cellStyle name="输出 3 2 5 2 3 2 3 2" xfId="42288"/>
    <cellStyle name="注释 4 6 3 2 2" xfId="42289"/>
    <cellStyle name="输出 3 2 5 2 3 3" xfId="42290"/>
    <cellStyle name="注释 4 6 3 2 2 2" xfId="42291"/>
    <cellStyle name="输入 2 5 3 2 5" xfId="42292"/>
    <cellStyle name="输出 3 2 5 2 3 3 2" xfId="42293"/>
    <cellStyle name="注释 4 6 3 2 3" xfId="42294"/>
    <cellStyle name="输出 3 2 5 2 3 4" xfId="42295"/>
    <cellStyle name="注释 4 6 3 2 4" xfId="42296"/>
    <cellStyle name="输出 3 2 5 2 3 5" xfId="42297"/>
    <cellStyle name="输入 3 2 9 2 2" xfId="42298"/>
    <cellStyle name="输出 3 2 5 2 3 6" xfId="42299"/>
    <cellStyle name="输出 3 2 5 2 4" xfId="42300"/>
    <cellStyle name="输出 3 2 5 2 4 2 3 2" xfId="42301"/>
    <cellStyle name="输出 3 2 5 2 4 2 4" xfId="42302"/>
    <cellStyle name="注释 4 6 3 3 2 2" xfId="42303"/>
    <cellStyle name="注释 2 4 7 2 2 3" xfId="42304"/>
    <cellStyle name="输入 2 5 4 2 5" xfId="42305"/>
    <cellStyle name="输出 3 2 5 2 4 3 2" xfId="42306"/>
    <cellStyle name="注释 4 6 3 3 3" xfId="42307"/>
    <cellStyle name="输出 3 2 5 2 4 4" xfId="42308"/>
    <cellStyle name="输入 2 5 4 3 5" xfId="42309"/>
    <cellStyle name="输出 3 2 5 2 4 4 2" xfId="42310"/>
    <cellStyle name="注释 4 6 3 3 4" xfId="42311"/>
    <cellStyle name="输出 3 2 5 2 4 5" xfId="42312"/>
    <cellStyle name="输出 3 2 5 2 5" xfId="42313"/>
    <cellStyle name="输出 3 2 5 2 5 2" xfId="42314"/>
    <cellStyle name="输出 3 2 5 2 5 2 2" xfId="42315"/>
    <cellStyle name="注释 4 6 3 4 2" xfId="42316"/>
    <cellStyle name="输出 3 2 5 2 5 3" xfId="42317"/>
    <cellStyle name="注释 2 4 7 3 2 3" xfId="42318"/>
    <cellStyle name="输入 2 5 5 2 5" xfId="42319"/>
    <cellStyle name="输出 3 2 5 2 5 3 2" xfId="42320"/>
    <cellStyle name="注释 4 6 3 4 3" xfId="42321"/>
    <cellStyle name="输出 3 2 5 2 5 4" xfId="42322"/>
    <cellStyle name="输出 3 2 5 2 6" xfId="42323"/>
    <cellStyle name="输出 3 2 5 2 6 2" xfId="42324"/>
    <cellStyle name="输出 3 2 5 2 7" xfId="42325"/>
    <cellStyle name="输入 2 2 5 2 7" xfId="42326"/>
    <cellStyle name="输出 3 2 5 2 7 2" xfId="42327"/>
    <cellStyle name="输出 3 2 5 2 8" xfId="42328"/>
    <cellStyle name="输出 3 2 5 2 9" xfId="42329"/>
    <cellStyle name="输出 3 2 5 3" xfId="42330"/>
    <cellStyle name="输出 3 2 5 3 2" xfId="42331"/>
    <cellStyle name="输出 3 2 5 3 2 2" xfId="42332"/>
    <cellStyle name="输出 3 2 5 3 2 2 2" xfId="42333"/>
    <cellStyle name="注释 2 5 4 6 3" xfId="42334"/>
    <cellStyle name="输出 3 2 5 3 2 2 2 2" xfId="42335"/>
    <cellStyle name="输出 3 2 5 3 2 2 3" xfId="42336"/>
    <cellStyle name="输出 3 2 5 3 2 2 3 2" xfId="42337"/>
    <cellStyle name="输出 3 2 5 3 2 2 4" xfId="42338"/>
    <cellStyle name="输出 3 2 5 3 2 3" xfId="42339"/>
    <cellStyle name="输入 2 6 2 2 5" xfId="42340"/>
    <cellStyle name="输出 3 2 5 3 2 3 2" xfId="42341"/>
    <cellStyle name="输入 2 6 2 3 5" xfId="42342"/>
    <cellStyle name="输出 3 2 5 3 2 4 2" xfId="42343"/>
    <cellStyle name="输出 3 2 5 3 2 5" xfId="42344"/>
    <cellStyle name="输出 3 2 5 3 2 6" xfId="42345"/>
    <cellStyle name="输出 3 2 5 3 3" xfId="42346"/>
    <cellStyle name="输出 3 2 5 3 3 2" xfId="42347"/>
    <cellStyle name="输出 3 2 5 3 3 2 2" xfId="42348"/>
    <cellStyle name="输出 3 2 5 3 3 2 2 2" xfId="42349"/>
    <cellStyle name="输出 3 2 5 3 3 2 3 2" xfId="42350"/>
    <cellStyle name="输出 3 2 5 3 3 2 4" xfId="42351"/>
    <cellStyle name="注释 4 6 4 2 2" xfId="42352"/>
    <cellStyle name="输出 3 2 5 3 3 3" xfId="42353"/>
    <cellStyle name="输入 2 6 3 2 5" xfId="42354"/>
    <cellStyle name="输出 3 2 5 3 3 3 2" xfId="42355"/>
    <cellStyle name="输出 3 2 5 3 4" xfId="42356"/>
    <cellStyle name="输出 3 2 5 3 4 2 2" xfId="42357"/>
    <cellStyle name="输出 3 2 5 3 4 3" xfId="42358"/>
    <cellStyle name="输出 3 2 5 3 4 3 2" xfId="42359"/>
    <cellStyle name="输出 3 2 5 3 4 4" xfId="42360"/>
    <cellStyle name="输出 3 2 5 3 5" xfId="42361"/>
    <cellStyle name="输出 3 2 5 3 5 2" xfId="42362"/>
    <cellStyle name="输出 3 2 5 3 6" xfId="42363"/>
    <cellStyle name="输出 3 2 5 3 6 2" xfId="42364"/>
    <cellStyle name="输入 3 2 2 3 3 2 2" xfId="42365"/>
    <cellStyle name="输出 3 2 5 3 7" xfId="42366"/>
    <cellStyle name="输入 3 2 2 3 3 2 3" xfId="42367"/>
    <cellStyle name="输出 3 2 5 3 8" xfId="42368"/>
    <cellStyle name="输出 3 2 5 4" xfId="42369"/>
    <cellStyle name="输出 3 2 5 4 2" xfId="42370"/>
    <cellStyle name="输入 2 2 2 2 3 4" xfId="42371"/>
    <cellStyle name="输出 3 2 5 4 2 2" xfId="42372"/>
    <cellStyle name="输入 2 2 2 2 3 4 2" xfId="42373"/>
    <cellStyle name="输出 3 2 5 4 2 2 2" xfId="42374"/>
    <cellStyle name="输入 2 2 2 2 3 5" xfId="42375"/>
    <cellStyle name="输出 3 2 5 4 2 3" xfId="42376"/>
    <cellStyle name="输入 2 7 2 2 5" xfId="42377"/>
    <cellStyle name="输出 3 2 5 4 2 3 2" xfId="42378"/>
    <cellStyle name="输入 2 2 2 2 3 6" xfId="42379"/>
    <cellStyle name="输出 3 2 5 4 2 4" xfId="42380"/>
    <cellStyle name="输出 3 2 5 4 3" xfId="42381"/>
    <cellStyle name="输入 2 2 2 2 4 4" xfId="42382"/>
    <cellStyle name="输出 3 2 5 4 3 2" xfId="42383"/>
    <cellStyle name="输出 3 2 5 4 4" xfId="42384"/>
    <cellStyle name="输入 2 2 2 2 5 4" xfId="42385"/>
    <cellStyle name="输出 3 2 5 4 4 2" xfId="42386"/>
    <cellStyle name="输出 3 2 5 4 5" xfId="42387"/>
    <cellStyle name="输出 3 2 5 4 6" xfId="42388"/>
    <cellStyle name="输出 3 2 5 5" xfId="42389"/>
    <cellStyle name="输出 3 2 5 5 2" xfId="42390"/>
    <cellStyle name="输入 2 2 2 3 3 4" xfId="42391"/>
    <cellStyle name="输出 3 2 5 5 2 2" xfId="42392"/>
    <cellStyle name="输入 2 2 2 3 3 4 2" xfId="42393"/>
    <cellStyle name="输出 3 2 5 5 2 2 2" xfId="42394"/>
    <cellStyle name="输入 2 2 2 3 3 5" xfId="42395"/>
    <cellStyle name="输出 3 2 5 5 2 3" xfId="42396"/>
    <cellStyle name="输入 2 8 2 2 5" xfId="42397"/>
    <cellStyle name="输出 3 2 5 5 2 3 2" xfId="42398"/>
    <cellStyle name="输入 2 2 2 3 3 6" xfId="42399"/>
    <cellStyle name="输出 3 2 5 5 2 4" xfId="42400"/>
    <cellStyle name="输出 3 2 5 5 3" xfId="42401"/>
    <cellStyle name="输入 2 2 2 3 4 4" xfId="42402"/>
    <cellStyle name="输出 3 2 5 5 3 2" xfId="42403"/>
    <cellStyle name="输出 3 2 5 5 4" xfId="42404"/>
    <cellStyle name="输出 3 2 5 5 5" xfId="42405"/>
    <cellStyle name="输出 3 2 5 5 6" xfId="42406"/>
    <cellStyle name="输出 3 2 5 6" xfId="42407"/>
    <cellStyle name="输出 3 2 5 6 2" xfId="42408"/>
    <cellStyle name="输出 3 2 5 6 2 2" xfId="42409"/>
    <cellStyle name="输出 3 2 5 6 3" xfId="42410"/>
    <cellStyle name="输出 3 2 5 6 3 2" xfId="42411"/>
    <cellStyle name="输出 3 2 5 6 4" xfId="42412"/>
    <cellStyle name="输入 2 3 5 2 2" xfId="42413"/>
    <cellStyle name="输出 3 2 5 7" xfId="42414"/>
    <cellStyle name="输入 2 3 5 2 2 2" xfId="42415"/>
    <cellStyle name="输出 3 2 5 7 2" xfId="42416"/>
    <cellStyle name="输入 2 3 5 2 3" xfId="42417"/>
    <cellStyle name="输出 3 2 5 8" xfId="42418"/>
    <cellStyle name="输入 2 3 5 2 3 2" xfId="42419"/>
    <cellStyle name="输出 3 2 5 8 2" xfId="42420"/>
    <cellStyle name="注释 2 4 5 3 2 2" xfId="42421"/>
    <cellStyle name="输入 2 3 5 2 4" xfId="42422"/>
    <cellStyle name="输出 3 2 5 9" xfId="42423"/>
    <cellStyle name="注释 3 2 4 4 2 3" xfId="42424"/>
    <cellStyle name="输出 3 2 6" xfId="42425"/>
    <cellStyle name="输入 2 3 8 5" xfId="42426"/>
    <cellStyle name="输出 3 2 6 2 2 2 2 2" xfId="42427"/>
    <cellStyle name="输出 3 2 6 2 2 2 3" xfId="42428"/>
    <cellStyle name="输入 2 3 9 5" xfId="42429"/>
    <cellStyle name="输出 3 2 6 2 2 2 3 2" xfId="42430"/>
    <cellStyle name="输入 3 5 2 3 5" xfId="42431"/>
    <cellStyle name="输出 3 2 6 2 2 4 2" xfId="42432"/>
    <cellStyle name="输出 3 2 6 2 2 5" xfId="42433"/>
    <cellStyle name="输出 3 2 6 2 2 6" xfId="42434"/>
    <cellStyle name="输出 3 2 6 2 3 2 2 2" xfId="42435"/>
    <cellStyle name="输出 3 2 6 2 3 2 3" xfId="42436"/>
    <cellStyle name="输出 3 2 6 2 3 2 3 2" xfId="42437"/>
    <cellStyle name="输入 3 5 3 3 5" xfId="42438"/>
    <cellStyle name="输出 3 2 6 2 3 4 2" xfId="42439"/>
    <cellStyle name="注释 4 7 3 2 4" xfId="42440"/>
    <cellStyle name="输出 3 2 6 2 3 5" xfId="42441"/>
    <cellStyle name="输入 3 3 9 2 2" xfId="42442"/>
    <cellStyle name="输出 3 2 6 2 3 6" xfId="42443"/>
    <cellStyle name="输出 3 2 6 2 4 2 2" xfId="42444"/>
    <cellStyle name="注释 4 7 3 3 2" xfId="42445"/>
    <cellStyle name="输出 3 2 6 2 4 3" xfId="42446"/>
    <cellStyle name="注释 4 7 3 3 2 2" xfId="42447"/>
    <cellStyle name="注释 2 5 7 2 2 3" xfId="42448"/>
    <cellStyle name="输入 3 5 4 2 5" xfId="42449"/>
    <cellStyle name="输出 3 2 6 2 4 3 2" xfId="42450"/>
    <cellStyle name="注释 4 7 3 3 3" xfId="42451"/>
    <cellStyle name="输出 3 2 6 2 4 4" xfId="42452"/>
    <cellStyle name="输出 3 2 6 2 6 2" xfId="42453"/>
    <cellStyle name="输出 3 2 6 2 8" xfId="42454"/>
    <cellStyle name="输出 3 2 6 3 2 2 2" xfId="42455"/>
    <cellStyle name="输出 3 2 6 3 2 3" xfId="42456"/>
    <cellStyle name="输入 3 6 2 2 5" xfId="42457"/>
    <cellStyle name="输出 3 2 6 3 2 3 2" xfId="42458"/>
    <cellStyle name="输出 3 2 6 3 2 4" xfId="42459"/>
    <cellStyle name="输出 3 2 6 3 6" xfId="42460"/>
    <cellStyle name="注释 3 4 10 2" xfId="42461"/>
    <cellStyle name="输入 2 2 3 2 3 4" xfId="42462"/>
    <cellStyle name="输入 2 11" xfId="42463"/>
    <cellStyle name="输出 3 2 6 4 2 2" xfId="42464"/>
    <cellStyle name="注释 3 4 10 2 2" xfId="42465"/>
    <cellStyle name="输入 2 2 3 2 3 4 2" xfId="42466"/>
    <cellStyle name="输入 2 11 2" xfId="42467"/>
    <cellStyle name="输出 3 2 6 4 2 2 2" xfId="42468"/>
    <cellStyle name="注释 3 4 10 3" xfId="42469"/>
    <cellStyle name="输入 2 2 3 2 3 5" xfId="42470"/>
    <cellStyle name="输入 2 12" xfId="42471"/>
    <cellStyle name="输出 3 2 6 4 2 3" xfId="42472"/>
    <cellStyle name="注释 2 2 3 2 4" xfId="42473"/>
    <cellStyle name="输入 3 7 2 2 5" xfId="42474"/>
    <cellStyle name="输入 2 12 2" xfId="42475"/>
    <cellStyle name="输出 3 2 6 4 2 3 2" xfId="42476"/>
    <cellStyle name="注释 3 4 10 4" xfId="42477"/>
    <cellStyle name="输入 2 2 3 2 3 6" xfId="42478"/>
    <cellStyle name="输入 2 13" xfId="42479"/>
    <cellStyle name="输出 3 2 6 4 2 4" xfId="42480"/>
    <cellStyle name="注释 3 4 11 2" xfId="42481"/>
    <cellStyle name="输入 2 2 3 2 4 4" xfId="42482"/>
    <cellStyle name="输出 3 2 6 4 3 2" xfId="42483"/>
    <cellStyle name="注释 3 4 12" xfId="42484"/>
    <cellStyle name="输出 3 2 6 4 4" xfId="42485"/>
    <cellStyle name="注释 3 4 12 2" xfId="42486"/>
    <cellStyle name="输入 2 2 3 2 5 4" xfId="42487"/>
    <cellStyle name="输出 3 2 6 4 4 2" xfId="42488"/>
    <cellStyle name="注释 3 4 13" xfId="42489"/>
    <cellStyle name="输出 3 2 6 4 5" xfId="42490"/>
    <cellStyle name="注释 3 4 14" xfId="42491"/>
    <cellStyle name="输出 3 2 6 4 6" xfId="42492"/>
    <cellStyle name="输入 2 2 3 3 3 4" xfId="42493"/>
    <cellStyle name="输出 3 2 6 5 2 2" xfId="42494"/>
    <cellStyle name="输入 2 2 3 3 4 4" xfId="42495"/>
    <cellStyle name="输出 3 2 6 5 3 2" xfId="42496"/>
    <cellStyle name="输出 3 2 6 5 4" xfId="42497"/>
    <cellStyle name="输出 3 2 6 6 2" xfId="42498"/>
    <cellStyle name="输入 2 3 5 3 2 2" xfId="42499"/>
    <cellStyle name="输出 3 2 6 7 2" xfId="42500"/>
    <cellStyle name="输入 2 3 5 3 3" xfId="42501"/>
    <cellStyle name="输出 3 2 6 8" xfId="42502"/>
    <cellStyle name="注释 2 4 5 3 3 2" xfId="42503"/>
    <cellStyle name="输入 2 3 5 3 4" xfId="42504"/>
    <cellStyle name="输出 3 2 6 9" xfId="42505"/>
    <cellStyle name="输出 3 2 7 2 2 2 2" xfId="42506"/>
    <cellStyle name="输出 3 2 7 2 2 3" xfId="42507"/>
    <cellStyle name="输入 4 5 2 2 5" xfId="42508"/>
    <cellStyle name="输出 3 2 7 2 2 3 2" xfId="42509"/>
    <cellStyle name="输出 3 2 7 2 2 4" xfId="42510"/>
    <cellStyle name="输出 3 2 7 2 3 2" xfId="42511"/>
    <cellStyle name="输出 3 2 7 3 2 2" xfId="42512"/>
    <cellStyle name="输出 3 2 7 3 2 2 2" xfId="42513"/>
    <cellStyle name="输出 3 2 7 3 2 3" xfId="42514"/>
    <cellStyle name="输入 4 6 2 2 5" xfId="42515"/>
    <cellStyle name="输出 3 2 7 3 2 3 2" xfId="42516"/>
    <cellStyle name="输出 3 2 7 3 2 4" xfId="42517"/>
    <cellStyle name="输出 3 2 7 3 3 2" xfId="42518"/>
    <cellStyle name="输出 3 2 7 3 4 2" xfId="42519"/>
    <cellStyle name="输出 3 2 7 3 5" xfId="42520"/>
    <cellStyle name="输出 3 2 7 3 6" xfId="42521"/>
    <cellStyle name="输出 3 2 7 4 2" xfId="42522"/>
    <cellStyle name="输入 2 2 4 2 3 4" xfId="42523"/>
    <cellStyle name="输出 3 2 7 4 2 2" xfId="42524"/>
    <cellStyle name="输出 3 2 7 4 3" xfId="42525"/>
    <cellStyle name="注释 2 4 4 2 2 2 4" xfId="42526"/>
    <cellStyle name="输入 2 2 4 2 4 4" xfId="42527"/>
    <cellStyle name="输出 3 2 7 4 3 2" xfId="42528"/>
    <cellStyle name="输出 3 2 7 5 2" xfId="42529"/>
    <cellStyle name="输出 3 2 7 6" xfId="42530"/>
    <cellStyle name="输出 3 2 7 6 2" xfId="42531"/>
    <cellStyle name="输入 2 3 5 4 2" xfId="42532"/>
    <cellStyle name="输出 3 2 7 7" xfId="42533"/>
    <cellStyle name="输出 3 2 8" xfId="42534"/>
    <cellStyle name="输出 3 2 8 2 3 2" xfId="42535"/>
    <cellStyle name="输出 3 2 8 4 2" xfId="42536"/>
    <cellStyle name="输出 3 2 8 6" xfId="42537"/>
    <cellStyle name="输出 3 2 9" xfId="42538"/>
    <cellStyle name="输出 3 2 9 2 3 2" xfId="42539"/>
    <cellStyle name="输出 3 2 9 2 4" xfId="42540"/>
    <cellStyle name="输出 3 2 9 3 2" xfId="42541"/>
    <cellStyle name="输出 3 2 9 4" xfId="42542"/>
    <cellStyle name="输出 3 2 9 4 2" xfId="42543"/>
    <cellStyle name="输出 3 2 9 5" xfId="42544"/>
    <cellStyle name="输出 3 2 9 6" xfId="42545"/>
    <cellStyle name="输出 3 3" xfId="42546"/>
    <cellStyle name="输出 3 3 10" xfId="42547"/>
    <cellStyle name="输出 3 3 10 2" xfId="42548"/>
    <cellStyle name="输出 3 3 10 2 2" xfId="42549"/>
    <cellStyle name="输出 3 3 10 2 2 2" xfId="42550"/>
    <cellStyle name="输出 3 3 10 2 3" xfId="42551"/>
    <cellStyle name="注释 2 3 6 2 3 2 3" xfId="42552"/>
    <cellStyle name="输出 3 3 10 2 3 2" xfId="42553"/>
    <cellStyle name="输出 3 3 10 2 4" xfId="42554"/>
    <cellStyle name="输出 3 3 10 3" xfId="42555"/>
    <cellStyle name="输出 3 3 10 3 2" xfId="42556"/>
    <cellStyle name="输出 3 3 10 4" xfId="42557"/>
    <cellStyle name="输出 3 3 10 5" xfId="42558"/>
    <cellStyle name="输出 3 3 10 6" xfId="42559"/>
    <cellStyle name="输出 3 3 11" xfId="42560"/>
    <cellStyle name="输出 3 3 11 2 2 2" xfId="42561"/>
    <cellStyle name="输出 3 3 11 2 3" xfId="42562"/>
    <cellStyle name="输出 3 3 11 2 3 2" xfId="42563"/>
    <cellStyle name="输出 3 3 11 2 4" xfId="42564"/>
    <cellStyle name="输出 3 3 11 3 2" xfId="42565"/>
    <cellStyle name="输出 3 3 11 4" xfId="42566"/>
    <cellStyle name="输出 3 3 11 5" xfId="42567"/>
    <cellStyle name="输出 3 3 11 6" xfId="42568"/>
    <cellStyle name="输出 3 3 12" xfId="42569"/>
    <cellStyle name="输出 3 3 16" xfId="42570"/>
    <cellStyle name="输出 3 3 2" xfId="42571"/>
    <cellStyle name="输出 3 3 2 2" xfId="42572"/>
    <cellStyle name="输出 3 3 2 2 2" xfId="42573"/>
    <cellStyle name="输出 3 3 2 2 2 2 2 2" xfId="42574"/>
    <cellStyle name="输出 4 17" xfId="42575"/>
    <cellStyle name="输出 3 3 2 2 2 2 2 2 2" xfId="42576"/>
    <cellStyle name="输出 3 3 2 2 2 2 2 3" xfId="42577"/>
    <cellStyle name="输出 3 3 2 2 2 2 2 3 2" xfId="42578"/>
    <cellStyle name="输出 3 3 2 2 2 2 2 4" xfId="42579"/>
    <cellStyle name="输出 3 3 2 2 2 2 3" xfId="42580"/>
    <cellStyle name="输出 3 3 2 2 2 2 3 2" xfId="42581"/>
    <cellStyle name="输出 3 3 2 2 2 2 4" xfId="42582"/>
    <cellStyle name="输出 3 3 2 2 2 2 4 2" xfId="42583"/>
    <cellStyle name="输出 3 3 2 2 2 2 5" xfId="42584"/>
    <cellStyle name="输出 3 3 2 2 2 2 6" xfId="42585"/>
    <cellStyle name="输出 3 3 2 2 2 3 2 2" xfId="42586"/>
    <cellStyle name="输出 3 3 2 2 2 3 2 2 2" xfId="42587"/>
    <cellStyle name="输出 3 3 2 2 2 3 2 3" xfId="42588"/>
    <cellStyle name="输出 3 3 2 2 2 3 2 3 2" xfId="42589"/>
    <cellStyle name="注释 4 4 2 2 2 4 2" xfId="42590"/>
    <cellStyle name="输出 3 3 2 2 2 3 2 4" xfId="42591"/>
    <cellStyle name="输出 3 3 2 2 2 3 3" xfId="42592"/>
    <cellStyle name="输出 3 3 2 2 2 3 3 2" xfId="42593"/>
    <cellStyle name="输出 3 3 2 2 2 3 4" xfId="42594"/>
    <cellStyle name="输出 3 3 2 2 2 3 4 2" xfId="42595"/>
    <cellStyle name="输出 3 3 2 2 2 3 5" xfId="42596"/>
    <cellStyle name="输出 3 3 2 2 2 3 6" xfId="42597"/>
    <cellStyle name="输出 3 3 2 2 2 4 2" xfId="42598"/>
    <cellStyle name="输出 3 5 2 2 2 6" xfId="42599"/>
    <cellStyle name="输出 3 3 2 2 2 4 2 2" xfId="42600"/>
    <cellStyle name="输出 3 3 2 2 2 4 3" xfId="42601"/>
    <cellStyle name="输出 3 5 2 2 3 6" xfId="42602"/>
    <cellStyle name="输出 3 3 2 2 2 4 3 2" xfId="42603"/>
    <cellStyle name="输出 3 3 2 2 2 4 4" xfId="42604"/>
    <cellStyle name="输出 3 3 2 2 2 5 2" xfId="42605"/>
    <cellStyle name="输出 3 3 2 2 2 6" xfId="42606"/>
    <cellStyle name="输出 3 3 2 2 2 6 2" xfId="42607"/>
    <cellStyle name="注释 3 11 3 2" xfId="42608"/>
    <cellStyle name="输出 3 3 2 2 2 7" xfId="42609"/>
    <cellStyle name="注释 3 11 3 3" xfId="42610"/>
    <cellStyle name="输出 3 3 2 2 2 8" xfId="42611"/>
    <cellStyle name="输出 3 3 2 2 3" xfId="42612"/>
    <cellStyle name="输出 3 3 2 2 3 2 2 2" xfId="42613"/>
    <cellStyle name="输出 3 3 2 2 3 2 3" xfId="42614"/>
    <cellStyle name="输出 3 3 2 2 3 2 3 2" xfId="42615"/>
    <cellStyle name="输出 3 3 2 2 3 2 4" xfId="42616"/>
    <cellStyle name="输出 3 3 2 2 3 4 2" xfId="42617"/>
    <cellStyle name="输出 3 3 2 2 3 6" xfId="42618"/>
    <cellStyle name="输出 3 3 2 2 4" xfId="42619"/>
    <cellStyle name="输出 3 3 2 2 5" xfId="42620"/>
    <cellStyle name="输出 3 3 2 2 5 3 2" xfId="42621"/>
    <cellStyle name="输出 3 3 2 2 6" xfId="42622"/>
    <cellStyle name="输出 3 3 2 2 7" xfId="42623"/>
    <cellStyle name="输出 3 3 2 2 8" xfId="42624"/>
    <cellStyle name="输出 3 3 2 2 9" xfId="42625"/>
    <cellStyle name="输出 3 3 2 3" xfId="42626"/>
    <cellStyle name="输出 3 3 2 3 2" xfId="42627"/>
    <cellStyle name="输出 3 3 2 3 2 2 2 2" xfId="42628"/>
    <cellStyle name="输出 3 3 2 3 2 2 3" xfId="42629"/>
    <cellStyle name="输出 3 3 2 3 2 2 3 2" xfId="42630"/>
    <cellStyle name="输入 2 2 2 6 2 2" xfId="42631"/>
    <cellStyle name="输出 3 3 2 3 2 2 4" xfId="42632"/>
    <cellStyle name="输出 3 3 2 3 2 3 2" xfId="42633"/>
    <cellStyle name="输出 3 3 2 3 2 4" xfId="42634"/>
    <cellStyle name="输出 4 2 3 2 2 2 4" xfId="42635"/>
    <cellStyle name="输出 3 3 2 3 2 4 2" xfId="42636"/>
    <cellStyle name="输出 3 3 2 3 2 5" xfId="42637"/>
    <cellStyle name="输出 3 3 2 3 2 6" xfId="42638"/>
    <cellStyle name="输出 3 3 2 3 3" xfId="42639"/>
    <cellStyle name="注释 4 4 5 2 5 3" xfId="42640"/>
    <cellStyle name="输出 3 3 2 3 3 2" xfId="42641"/>
    <cellStyle name="输出 3 3 2 3 3 2 2" xfId="42642"/>
    <cellStyle name="输出 3 3 2 3 3 2 2 2" xfId="42643"/>
    <cellStyle name="输出 3 3 2 3 3 2 3" xfId="42644"/>
    <cellStyle name="输出 3 3 2 3 3 2 3 2" xfId="42645"/>
    <cellStyle name="输出 3 3 2 3 3 2 4" xfId="42646"/>
    <cellStyle name="输出 3 3 2 3 3 3" xfId="42647"/>
    <cellStyle name="输出 3 3 2 3 3 3 2" xfId="42648"/>
    <cellStyle name="输出 3 3 2 3 3 4" xfId="42649"/>
    <cellStyle name="输出 4 2 3 2 3 2 4" xfId="42650"/>
    <cellStyle name="输出 3 3 2 3 3 4 2" xfId="42651"/>
    <cellStyle name="输出 3 3 2 3 3 5" xfId="42652"/>
    <cellStyle name="输出 3 3 2 3 3 6" xfId="42653"/>
    <cellStyle name="输出 3 3 2 3 4" xfId="42654"/>
    <cellStyle name="输出 3 3 2 3 5" xfId="42655"/>
    <cellStyle name="输出 3 3 2 3 6" xfId="42656"/>
    <cellStyle name="输出 3 3 2 3 7" xfId="42657"/>
    <cellStyle name="输出 3 3 2 3 8" xfId="42658"/>
    <cellStyle name="输出 3 3 2 4" xfId="42659"/>
    <cellStyle name="输出 3 3 2 4 2" xfId="42660"/>
    <cellStyle name="输出 3 3 2 4 2 3 2" xfId="42661"/>
    <cellStyle name="输出 3 3 2 4 2 4" xfId="42662"/>
    <cellStyle name="输出 3 3 2 4 3" xfId="42663"/>
    <cellStyle name="输出 3 3 2 4 3 2" xfId="42664"/>
    <cellStyle name="输出 3 3 2 4 4" xfId="42665"/>
    <cellStyle name="输出 3 3 2 4 5" xfId="42666"/>
    <cellStyle name="输出 3 3 2 4 6" xfId="42667"/>
    <cellStyle name="输出 3 3 2 5" xfId="42668"/>
    <cellStyle name="输出 3 3 2 5 2" xfId="42669"/>
    <cellStyle name="输出 3 3 2 5 2 2" xfId="42670"/>
    <cellStyle name="输出 3 3 2 5 2 2 2" xfId="42671"/>
    <cellStyle name="输出 3 3 2 5 2 3" xfId="42672"/>
    <cellStyle name="输出 3 3 2 5 2 3 2" xfId="42673"/>
    <cellStyle name="输出 3 3 2 5 2 4" xfId="42674"/>
    <cellStyle name="输出 3 3 2 5 3" xfId="42675"/>
    <cellStyle name="输出 3 3 2 5 3 2" xfId="42676"/>
    <cellStyle name="输出 3 3 2 5 4" xfId="42677"/>
    <cellStyle name="输出 3 3 2 5 5" xfId="42678"/>
    <cellStyle name="输出 3 3 2 5 6" xfId="42679"/>
    <cellStyle name="输出 3 3 2 6" xfId="42680"/>
    <cellStyle name="输出 3 3 2 6 2" xfId="42681"/>
    <cellStyle name="输出 3 3 2 6 2 2" xfId="42682"/>
    <cellStyle name="输出 3 3 2 6 3" xfId="42683"/>
    <cellStyle name="输出 3 3 2 6 3 2" xfId="42684"/>
    <cellStyle name="输出 3 3 2 6 4" xfId="42685"/>
    <cellStyle name="输出 3 3 2 7" xfId="42686"/>
    <cellStyle name="输出 3 3 2 8" xfId="42687"/>
    <cellStyle name="输出 3 3 2 9" xfId="42688"/>
    <cellStyle name="输出 3 3 3 10" xfId="42689"/>
    <cellStyle name="输出 3 3 3 2 2" xfId="42690"/>
    <cellStyle name="输出 3 3 3 2 2 2 2 2" xfId="42691"/>
    <cellStyle name="输出 3 3 3 2 2 2 2 2 2" xfId="42692"/>
    <cellStyle name="输出 3 3 3 2 2 2 2 3 2" xfId="42693"/>
    <cellStyle name="输出 4 4 8 3 2" xfId="42694"/>
    <cellStyle name="输出 3 3 3 2 2 2 2 4" xfId="42695"/>
    <cellStyle name="输出 3 3 3 2 2 2 3 2" xfId="42696"/>
    <cellStyle name="输出 3 3 3 2 2 2 4 2" xfId="42697"/>
    <cellStyle name="输出 3 3 3 2 2 2 6" xfId="42698"/>
    <cellStyle name="输出 3 3 3 2 2 3 3" xfId="42699"/>
    <cellStyle name="输出 3 3 3 2 2 3 3 2" xfId="42700"/>
    <cellStyle name="输出 3 3 3 2 2 3 4" xfId="42701"/>
    <cellStyle name="输出 3 3 3 2 2 3 4 2" xfId="42702"/>
    <cellStyle name="输出 3 3 3 2 2 4" xfId="42703"/>
    <cellStyle name="输出 3 3 3 2 2 4 2" xfId="42704"/>
    <cellStyle name="输出 4 5 2 2 2 6" xfId="42705"/>
    <cellStyle name="输出 3 3 3 2 2 4 2 2" xfId="42706"/>
    <cellStyle name="输出 3 3 3 2 2 4 3" xfId="42707"/>
    <cellStyle name="输出 4 5 2 2 3 6" xfId="42708"/>
    <cellStyle name="输出 3 3 3 2 2 4 3 2" xfId="42709"/>
    <cellStyle name="输出 3 3 3 2 2 4 4" xfId="42710"/>
    <cellStyle name="输出 3 3 3 2 2 5" xfId="42711"/>
    <cellStyle name="输出 3 3 3 2 2 5 2" xfId="42712"/>
    <cellStyle name="输出 3 3 3 2 2 6" xfId="42713"/>
    <cellStyle name="输出 3 3 3 2 2 6 2" xfId="42714"/>
    <cellStyle name="输出 3 3 3 2 2 7" xfId="42715"/>
    <cellStyle name="输出 3 3 3 2 2 8" xfId="42716"/>
    <cellStyle name="输出 3 3 3 2 3" xfId="42717"/>
    <cellStyle name="输出 3 3 3 2 3 2" xfId="42718"/>
    <cellStyle name="输出 3 3 3 2 3 2 2 2" xfId="42719"/>
    <cellStyle name="输出 3 3 3 2 3 2 3" xfId="42720"/>
    <cellStyle name="输出 3 3 3 2 3 3" xfId="42721"/>
    <cellStyle name="输出 3 3 3 2 3 3 2" xfId="42722"/>
    <cellStyle name="输出 3 3 3 2 3 4" xfId="42723"/>
    <cellStyle name="输入 2 3 10 3" xfId="42724"/>
    <cellStyle name="输出 3 3 3 2 3 4 2" xfId="42725"/>
    <cellStyle name="输出 3 3 3 2 3 5" xfId="42726"/>
    <cellStyle name="输出 3 3 3 2 3 6" xfId="42727"/>
    <cellStyle name="输出 3 3 3 2 4" xfId="42728"/>
    <cellStyle name="输出 3 3 3 2 5" xfId="42729"/>
    <cellStyle name="注释 3 2 7 3 2 3" xfId="42730"/>
    <cellStyle name="输出 3 3 3 2 5 3 2" xfId="42731"/>
    <cellStyle name="输出 3 3 3 2 7" xfId="42732"/>
    <cellStyle name="输出 3 3 3 2 8" xfId="42733"/>
    <cellStyle name="输出 3 3 3 2 9" xfId="42734"/>
    <cellStyle name="输出 3 3 3 3" xfId="42735"/>
    <cellStyle name="输出 3 3 3 3 2" xfId="42736"/>
    <cellStyle name="输入 2 3 2 6 2 2" xfId="42737"/>
    <cellStyle name="输出 3 3 3 3 2 2 4" xfId="42738"/>
    <cellStyle name="输出 3 3 3 3 2 4" xfId="42739"/>
    <cellStyle name="输出 4 2 4 2 2 2 4" xfId="42740"/>
    <cellStyle name="输出 3 3 3 3 2 4 2" xfId="42741"/>
    <cellStyle name="输出 3 3 3 3 2 5" xfId="42742"/>
    <cellStyle name="输出 3 3 3 3 2 6" xfId="42743"/>
    <cellStyle name="输出 3 3 3 3 3" xfId="42744"/>
    <cellStyle name="输出 3 3 3 3 3 2" xfId="42745"/>
    <cellStyle name="输出 3 3 3 3 3 2 2 2" xfId="42746"/>
    <cellStyle name="输出 3 3 3 3 3 2 3" xfId="42747"/>
    <cellStyle name="输出 3 3 3 3 3 2 3 2" xfId="42748"/>
    <cellStyle name="输出 3 3 3 3 3 2 4" xfId="42749"/>
    <cellStyle name="输出 3 3 3 3 3 3" xfId="42750"/>
    <cellStyle name="输出 3 3 3 3 3 3 2" xfId="42751"/>
    <cellStyle name="输出 3 3 3 3 3 4" xfId="42752"/>
    <cellStyle name="输出 4 2 4 2 3 2 4" xfId="42753"/>
    <cellStyle name="输出 3 3 3 3 3 4 2" xfId="42754"/>
    <cellStyle name="输出 3 3 3 3 3 5" xfId="42755"/>
    <cellStyle name="输出 3 3 3 3 3 6" xfId="42756"/>
    <cellStyle name="输出 3 3 3 3 4" xfId="42757"/>
    <cellStyle name="输出 3 3 3 3 5" xfId="42758"/>
    <cellStyle name="输出 3 3 3 3 7" xfId="42759"/>
    <cellStyle name="输出 3 3 3 3 8" xfId="42760"/>
    <cellStyle name="输出 3 3 3 4" xfId="42761"/>
    <cellStyle name="输出 3 3 3 4 2" xfId="42762"/>
    <cellStyle name="输出 3 3 3 4 2 2" xfId="42763"/>
    <cellStyle name="输出 3 3 3 4 2 3" xfId="42764"/>
    <cellStyle name="输出 3 3 3 4 2 4" xfId="42765"/>
    <cellStyle name="输出 3 3 3 4 3" xfId="42766"/>
    <cellStyle name="输出 3 3 3 4 3 2" xfId="42767"/>
    <cellStyle name="输出 3 3 3 4 4" xfId="42768"/>
    <cellStyle name="输出 3 3 3 4 5" xfId="42769"/>
    <cellStyle name="输出 3 3 3 4 6" xfId="42770"/>
    <cellStyle name="输出 3 3 3 5" xfId="42771"/>
    <cellStyle name="输出 3 3 3 5 2" xfId="42772"/>
    <cellStyle name="输出 3 3 3 5 2 2" xfId="42773"/>
    <cellStyle name="输出 3 3 3 5 2 3" xfId="42774"/>
    <cellStyle name="输出 3 3 3 5 2 4" xfId="42775"/>
    <cellStyle name="输出 3 3 3 5 3" xfId="42776"/>
    <cellStyle name="输出 3 3 3 5 3 2" xfId="42777"/>
    <cellStyle name="输出 3 3 3 5 4" xfId="42778"/>
    <cellStyle name="输出 3 3 3 5 5" xfId="42779"/>
    <cellStyle name="输出 3 3 3 5 6" xfId="42780"/>
    <cellStyle name="输出 3 3 3 6" xfId="42781"/>
    <cellStyle name="输出 3 3 3 6 2" xfId="42782"/>
    <cellStyle name="输出 3 3 3 6 2 2" xfId="42783"/>
    <cellStyle name="输出 3 3 3 6 3" xfId="42784"/>
    <cellStyle name="输出 3 3 3 6 3 2" xfId="42785"/>
    <cellStyle name="输出 3 3 3 6 4" xfId="42786"/>
    <cellStyle name="输出 3 3 3 7" xfId="42787"/>
    <cellStyle name="输出 3 3 3 7 2" xfId="42788"/>
    <cellStyle name="输出 3 3 3 8" xfId="42789"/>
    <cellStyle name="输出 3 3 3 8 2" xfId="42790"/>
    <cellStyle name="输出 3 3 3 9" xfId="42791"/>
    <cellStyle name="输出 3 3 4 2 2 2 2 4" xfId="42792"/>
    <cellStyle name="输出 3 5 3 2 2 2 2 3" xfId="42793"/>
    <cellStyle name="输出 3 3 4 2 2 2 6" xfId="42794"/>
    <cellStyle name="输出 3 3 4 2 2 3 2 3" xfId="42795"/>
    <cellStyle name="输入 2 4 3 2 7 2" xfId="42796"/>
    <cellStyle name="输出 3 3 4 2 2 3 2 4" xfId="42797"/>
    <cellStyle name="输出 3 3 4 2 2 3 4" xfId="42798"/>
    <cellStyle name="输出 3 5 3 2 2 2 3 2" xfId="42799"/>
    <cellStyle name="输出 3 3 4 2 2 3 5" xfId="42800"/>
    <cellStyle name="输出 3 3 4 2 2 3 6" xfId="42801"/>
    <cellStyle name="输出 3 3 4 2 2 4 4" xfId="42802"/>
    <cellStyle name="输出 3 3 4 2 2 6 2" xfId="42803"/>
    <cellStyle name="输出 4 3 5 10" xfId="42804"/>
    <cellStyle name="输出 3 3 4 2 2 7" xfId="42805"/>
    <cellStyle name="输出 3 3 4 2 2 8" xfId="42806"/>
    <cellStyle name="输入 4 5 6 2 3" xfId="42807"/>
    <cellStyle name="输出 3 3 4 2 4 2 3 2" xfId="42808"/>
    <cellStyle name="输出 3 3 4 2 4 2 4" xfId="42809"/>
    <cellStyle name="注释 3 3 7 3 2 3" xfId="42810"/>
    <cellStyle name="输出 3 3 4 2 5 3 2" xfId="42811"/>
    <cellStyle name="输出 3 3 4 3 2 2 3 2" xfId="42812"/>
    <cellStyle name="输入 2 4 2 6 2 2" xfId="42813"/>
    <cellStyle name="输出 3 3 4 3 2 2 4" xfId="42814"/>
    <cellStyle name="输出 3 3 4 3 2 6" xfId="42815"/>
    <cellStyle name="输出 3 3 4 3 3 4" xfId="42816"/>
    <cellStyle name="输出 3 3 4 3 4 4" xfId="42817"/>
    <cellStyle name="输出 3 3 4 3 6 2" xfId="42818"/>
    <cellStyle name="输出 3 3 4 3 7" xfId="42819"/>
    <cellStyle name="输出 3 3 4 3 8" xfId="42820"/>
    <cellStyle name="输出 3 3 4 5 2 3 2" xfId="42821"/>
    <cellStyle name="输出 3 3 4 5 2 4" xfId="42822"/>
    <cellStyle name="输出 3 3 4 5 6" xfId="42823"/>
    <cellStyle name="输出 3 3 4 6 3 2" xfId="42824"/>
    <cellStyle name="输出 3 3 4 6 4" xfId="42825"/>
    <cellStyle name="输出 3 3 5 2 2 6 2" xfId="42826"/>
    <cellStyle name="输出 3 3 5 2 2 7" xfId="42827"/>
    <cellStyle name="输出 3 3 5 2 2 8" xfId="42828"/>
    <cellStyle name="输出 3 3 5 2 5 4" xfId="42829"/>
    <cellStyle name="注释 2 2 10 4" xfId="42830"/>
    <cellStyle name="输出 3 3 5 3 2 6" xfId="42831"/>
    <cellStyle name="输出 3 3 5 3 3 2 2 2" xfId="42832"/>
    <cellStyle name="输出 3 3 5 3 3 2 3" xfId="42833"/>
    <cellStyle name="输出 3 3 5 3 3 3 2" xfId="42834"/>
    <cellStyle name="注释 2 2 11 2 2" xfId="42835"/>
    <cellStyle name="输出 4 2 6 2 3 2 4" xfId="42836"/>
    <cellStyle name="输出 3 3 5 3 3 4 2" xfId="42837"/>
    <cellStyle name="注释 2 2 12 2" xfId="42838"/>
    <cellStyle name="输出 3 3 5 3 4 4" xfId="42839"/>
    <cellStyle name="输出 3 3 5 3 6 2" xfId="42840"/>
    <cellStyle name="输出 3 3 5 3 7" xfId="42841"/>
    <cellStyle name="输出 3 3 5 3 8" xfId="42842"/>
    <cellStyle name="输出 3 3 5 5 6" xfId="42843"/>
    <cellStyle name="输出 3 3 5 6 4" xfId="42844"/>
    <cellStyle name="输入 2 7 5 2 4" xfId="42845"/>
    <cellStyle name="输出 3 3 6 2 2 2 3 2" xfId="42846"/>
    <cellStyle name="输出 3 3 6 2 2 6" xfId="42847"/>
    <cellStyle name="输出 3 3 6 2 3 2 2 2" xfId="42848"/>
    <cellStyle name="输出 3 3 6 2 3 2 3" xfId="42849"/>
    <cellStyle name="输入 2 8 5 2 4" xfId="42850"/>
    <cellStyle name="输出 3 3 6 2 3 2 3 2" xfId="42851"/>
    <cellStyle name="输出 3 3 6 2 3 3 2" xfId="42852"/>
    <cellStyle name="输出 3 3 6 2 3 4" xfId="42853"/>
    <cellStyle name="输出 3 3 6 2 3 4 2" xfId="42854"/>
    <cellStyle name="输出 3 3 6 2 4 4" xfId="42855"/>
    <cellStyle name="输出 3 3 6 2 6 2" xfId="42856"/>
    <cellStyle name="输出 3 3 6 2 7" xfId="42857"/>
    <cellStyle name="输出 3 3 6 2 8" xfId="42858"/>
    <cellStyle name="输出 3 3 6 4 2 3 2" xfId="42859"/>
    <cellStyle name="输入 2 3 3 2 3 6" xfId="42860"/>
    <cellStyle name="输出 3 3 6 4 2 4" xfId="42861"/>
    <cellStyle name="输出 3 3 6 4 6" xfId="42862"/>
    <cellStyle name="输入 2 3 3 3 4 4" xfId="42863"/>
    <cellStyle name="输出 3 3 6 5 3 2" xfId="42864"/>
    <cellStyle name="输出 3 3 6 5 4" xfId="42865"/>
    <cellStyle name="输出 3 3 7 2 2 3 2" xfId="42866"/>
    <cellStyle name="输出 3 3 7 2 2 4" xfId="42867"/>
    <cellStyle name="输出 3 3 7 3 2 2 2" xfId="42868"/>
    <cellStyle name="输出 4 10 2 2 2 2" xfId="42869"/>
    <cellStyle name="输出 3 3 7 3 2 3" xfId="42870"/>
    <cellStyle name="输出 4 10 2 2 2 2 2" xfId="42871"/>
    <cellStyle name="输出 3 3 7 3 2 3 2" xfId="42872"/>
    <cellStyle name="输出 4 10 2 2 2 3" xfId="42873"/>
    <cellStyle name="输出 3 3 7 3 2 4" xfId="42874"/>
    <cellStyle name="输出 3 3 7 3 3 2" xfId="42875"/>
    <cellStyle name="输出 3 3 7 3 4 2" xfId="42876"/>
    <cellStyle name="注释 2 4 5 2 2 2 4" xfId="42877"/>
    <cellStyle name="输入 2 3 4 2 4 4" xfId="42878"/>
    <cellStyle name="输出 3 3 7 4 3 2" xfId="42879"/>
    <cellStyle name="输出 3 3 7 6 2" xfId="42880"/>
    <cellStyle name="输入 2 3 6 4 2" xfId="42881"/>
    <cellStyle name="输出 3 3 7 7" xfId="42882"/>
    <cellStyle name="输入 2 3 6 4 3" xfId="42883"/>
    <cellStyle name="输出 3 3 7 8" xfId="42884"/>
    <cellStyle name="输出 3 3 9 2 3 2" xfId="42885"/>
    <cellStyle name="输出 3 3 9 2 4" xfId="42886"/>
    <cellStyle name="输出 3 3 9 6" xfId="42887"/>
    <cellStyle name="输出 3 4" xfId="42888"/>
    <cellStyle name="注释 3 4 4 8" xfId="42889"/>
    <cellStyle name="输出 3 4 10" xfId="42890"/>
    <cellStyle name="输出 3 4 10 2" xfId="42891"/>
    <cellStyle name="输出 3 4 10 2 2" xfId="42892"/>
    <cellStyle name="输出 3 4 10 2 2 2" xfId="42893"/>
    <cellStyle name="输出 3 4 10 2 3" xfId="42894"/>
    <cellStyle name="输出 3 4 10 2 4" xfId="42895"/>
    <cellStyle name="输出 3 4 10 3" xfId="42896"/>
    <cellStyle name="输出 3 4 10 3 2" xfId="42897"/>
    <cellStyle name="输出 3 4 10 4" xfId="42898"/>
    <cellStyle name="输出 3 4 10 4 2" xfId="42899"/>
    <cellStyle name="输出 3 4 10 5" xfId="42900"/>
    <cellStyle name="输出 3 4 10 6" xfId="42901"/>
    <cellStyle name="注释 2 9 3 4 2" xfId="42902"/>
    <cellStyle name="输出 3 4 11" xfId="42903"/>
    <cellStyle name="注释 2 6 2 4" xfId="42904"/>
    <cellStyle name="输出 3 4 11 2" xfId="42905"/>
    <cellStyle name="注释 2 6 2 5" xfId="42906"/>
    <cellStyle name="输出 3 4 11 3" xfId="42907"/>
    <cellStyle name="注释 2 6 2 6" xfId="42908"/>
    <cellStyle name="注释 2 4 2 2 2 2 2" xfId="42909"/>
    <cellStyle name="输出 3 4 11 4" xfId="42910"/>
    <cellStyle name="注释 2 6 2 7" xfId="42911"/>
    <cellStyle name="注释 2 4 2 2 2 2 3" xfId="42912"/>
    <cellStyle name="输出 3 4 11 5" xfId="42913"/>
    <cellStyle name="注释 2 4 2 2 2 2 4" xfId="42914"/>
    <cellStyle name="输出 3 4 11 6" xfId="42915"/>
    <cellStyle name="注释 2 9 3 4 3" xfId="42916"/>
    <cellStyle name="输出 3 4 12" xfId="42917"/>
    <cellStyle name="注释 2 6 3 4" xfId="42918"/>
    <cellStyle name="输出 3 4 12 2" xfId="42919"/>
    <cellStyle name="注释 2 6 3 5" xfId="42920"/>
    <cellStyle name="输出 3 4 12 3" xfId="42921"/>
    <cellStyle name="注释 2 6 4 4" xfId="42922"/>
    <cellStyle name="输出 3 4 13 2" xfId="42923"/>
    <cellStyle name="输出 3 4 14" xfId="42924"/>
    <cellStyle name="注释 2 6 5 4" xfId="42925"/>
    <cellStyle name="输出 3 4 14 2" xfId="42926"/>
    <cellStyle name="输入 4 2 4 2 2 3 2 3" xfId="42927"/>
    <cellStyle name="输出 3 4 2" xfId="42928"/>
    <cellStyle name="输出 3 4 2 10" xfId="42929"/>
    <cellStyle name="输出 3 4 2 2" xfId="42930"/>
    <cellStyle name="输出 3 4 2 2 2 2 2 2 2" xfId="42931"/>
    <cellStyle name="输出 3 4 2 2 2 2 3" xfId="42932"/>
    <cellStyle name="输出 3 4 2 2 2 2 4" xfId="42933"/>
    <cellStyle name="输出 3 4 2 2 2 2 5" xfId="42934"/>
    <cellStyle name="输出 3 4 2 2 2 2 6" xfId="42935"/>
    <cellStyle name="输出 3 4 2 2 2 3 2" xfId="42936"/>
    <cellStyle name="输出 3 4 2 2 2 3 2 2" xfId="42937"/>
    <cellStyle name="输出 3 4 2 2 2 3 2 2 2" xfId="42938"/>
    <cellStyle name="输出 3 4 2 2 2 3 3" xfId="42939"/>
    <cellStyle name="输出 3 4 2 2 2 3 4" xfId="42940"/>
    <cellStyle name="输入 2 2 3 5 2 2 2" xfId="42941"/>
    <cellStyle name="输出 3 4 2 2 2 3 5" xfId="42942"/>
    <cellStyle name="输出 3 4 2 2 2 3 6" xfId="42943"/>
    <cellStyle name="输出 3 4 2 2 2 4" xfId="42944"/>
    <cellStyle name="输出 3 4 2 2 2 4 2" xfId="42945"/>
    <cellStyle name="输出 4 4 3 2 4 4" xfId="42946"/>
    <cellStyle name="输出 3 4 2 2 2 4 2 2" xfId="42947"/>
    <cellStyle name="输出 3 4 2 2 2 4 3" xfId="42948"/>
    <cellStyle name="输出 3 4 2 2 2 4 4" xfId="42949"/>
    <cellStyle name="输出 3 4 2 2 2 5" xfId="42950"/>
    <cellStyle name="输出 3 4 2 2 2 5 2" xfId="42951"/>
    <cellStyle name="输出 3 4 2 2 2 6" xfId="42952"/>
    <cellStyle name="输出 3 4 2 2 2 6 2" xfId="42953"/>
    <cellStyle name="输出 3 4 2 2 2 7" xfId="42954"/>
    <cellStyle name="输出 3 4 2 2 2 8" xfId="42955"/>
    <cellStyle name="输出 3 4 2 2 3 2 2 2" xfId="42956"/>
    <cellStyle name="输出 3 4 2 2 3 2 3" xfId="42957"/>
    <cellStyle name="输出 3 4 2 2 3 2 3 2" xfId="42958"/>
    <cellStyle name="输出 3 4 2 2 3 2 4" xfId="42959"/>
    <cellStyle name="输出 3 4 2 2 3 4 2" xfId="42960"/>
    <cellStyle name="输出 3 4 2 2 3 6" xfId="42961"/>
    <cellStyle name="输出 3 4 2 2 4 2 3" xfId="42962"/>
    <cellStyle name="输出 3 4 2 2 4 2 4" xfId="42963"/>
    <cellStyle name="输出 3 4 2 2 4 4 2" xfId="42964"/>
    <cellStyle name="输出 3 4 2 2 4 6" xfId="42965"/>
    <cellStyle name="输出 3 4 2 2 5" xfId="42966"/>
    <cellStyle name="输出 3 4 2 2 5 3 2" xfId="42967"/>
    <cellStyle name="输出 3 4 2 2 6" xfId="42968"/>
    <cellStyle name="输出 3 4 2 2 7" xfId="42969"/>
    <cellStyle name="输出 3 4 2 2 7 2" xfId="42970"/>
    <cellStyle name="输出 3 4 2 2 8" xfId="42971"/>
    <cellStyle name="输出 3 4 2 3" xfId="42972"/>
    <cellStyle name="输出 3 4 2 3 2 2 3" xfId="42973"/>
    <cellStyle name="输出 3 4 2 3 2 2 4" xfId="42974"/>
    <cellStyle name="输出 3 4 2 3 2 3 2" xfId="42975"/>
    <cellStyle name="输出 3 4 2 3 2 4" xfId="42976"/>
    <cellStyle name="输出 4 3 3 2 2 2 4" xfId="42977"/>
    <cellStyle name="输出 3 4 2 3 2 4 2" xfId="42978"/>
    <cellStyle name="输出 3 4 2 3 2 5" xfId="42979"/>
    <cellStyle name="输出 3 4 2 3 2 6" xfId="42980"/>
    <cellStyle name="输出 3 4 2 3 3 2 2 2" xfId="42981"/>
    <cellStyle name="输出 3 4 2 3 3 2 3" xfId="42982"/>
    <cellStyle name="输出 3 4 2 3 3 2 3 2" xfId="42983"/>
    <cellStyle name="输出 3 4 2 3 3 2 4" xfId="42984"/>
    <cellStyle name="输出 3 4 2 3 3 3 2" xfId="42985"/>
    <cellStyle name="输出 3 4 2 3 3 4" xfId="42986"/>
    <cellStyle name="输出 4 3 3 2 3 2 4" xfId="42987"/>
    <cellStyle name="输出 3 4 2 3 3 4 2" xfId="42988"/>
    <cellStyle name="输出 3 4 2 3 3 5" xfId="42989"/>
    <cellStyle name="输出 3 4 2 3 3 6" xfId="42990"/>
    <cellStyle name="输出 3 4 2 3 4 3" xfId="42991"/>
    <cellStyle name="输出 3 4 2 3 4 4" xfId="42992"/>
    <cellStyle name="输出 3 4 2 3 6 2" xfId="42993"/>
    <cellStyle name="输出 3 4 2 3 7" xfId="42994"/>
    <cellStyle name="输出 3 4 2 3 8" xfId="42995"/>
    <cellStyle name="输出 3 4 2 4" xfId="42996"/>
    <cellStyle name="注释 4 5 5 3 4 3" xfId="42997"/>
    <cellStyle name="输出 3 4 2 4 2 2" xfId="42998"/>
    <cellStyle name="输出 3 4 2 4 2 2 2" xfId="42999"/>
    <cellStyle name="输出 3 4 2 4 2 3" xfId="43000"/>
    <cellStyle name="输出 3 4 2 4 2 3 2" xfId="43001"/>
    <cellStyle name="输出 3 4 2 4 2 4" xfId="43002"/>
    <cellStyle name="输出 3 4 2 4 5" xfId="43003"/>
    <cellStyle name="输出 3 4 2 4 6" xfId="43004"/>
    <cellStyle name="输出 3 4 2 5" xfId="43005"/>
    <cellStyle name="输出 3 4 2 5 2" xfId="43006"/>
    <cellStyle name="输出 3 4 2 5 2 2" xfId="43007"/>
    <cellStyle name="输出 3 4 2 5 2 2 2" xfId="43008"/>
    <cellStyle name="输出 3 4 2 5 2 3" xfId="43009"/>
    <cellStyle name="输出 3 4 2 5 2 3 2" xfId="43010"/>
    <cellStyle name="输出 3 4 2 5 2 4" xfId="43011"/>
    <cellStyle name="输出 3 4 2 5 3 2" xfId="43012"/>
    <cellStyle name="输出 3 4 2 5 4 2" xfId="43013"/>
    <cellStyle name="输出 3 4 2 5 5" xfId="43014"/>
    <cellStyle name="输出 3 4 2 5 6" xfId="43015"/>
    <cellStyle name="输出 3 4 2 6 2" xfId="43016"/>
    <cellStyle name="输出 3 4 2 6 2 2" xfId="43017"/>
    <cellStyle name="注释 4 2 2 2 3 2 2" xfId="43018"/>
    <cellStyle name="输出 3 4 2 6 3" xfId="43019"/>
    <cellStyle name="输出 3 4 2 6 3 2" xfId="43020"/>
    <cellStyle name="注释 4 2 2 2 3 2 3" xfId="43021"/>
    <cellStyle name="输出 3 4 2 6 4" xfId="43022"/>
    <cellStyle name="输入 2 4 6 3 2 2 2" xfId="43023"/>
    <cellStyle name="输出 3 4 2 7" xfId="43024"/>
    <cellStyle name="输出 3 4 2 7 2" xfId="43025"/>
    <cellStyle name="输出 3 5 11 2 3 2" xfId="43026"/>
    <cellStyle name="输出 3 4 2 8" xfId="43027"/>
    <cellStyle name="输出 3 4 2 8 2" xfId="43028"/>
    <cellStyle name="输出 3 4 2 9" xfId="43029"/>
    <cellStyle name="输出 3 4 3" xfId="43030"/>
    <cellStyle name="输出 3 4 3 10" xfId="43031"/>
    <cellStyle name="输出 3 4 3 2 2" xfId="43032"/>
    <cellStyle name="输出 3 4 3 2 2 2" xfId="43033"/>
    <cellStyle name="输出 3 4 3 2 2 2 2" xfId="43034"/>
    <cellStyle name="输出 3 4 3 2 2 2 2 2 2" xfId="43035"/>
    <cellStyle name="输入 3 4 6 3 2 2" xfId="43036"/>
    <cellStyle name="输出 3 4 3 2 2 2 2 3 2" xfId="43037"/>
    <cellStyle name="输入 3 4 6 3 3" xfId="43038"/>
    <cellStyle name="输出 3 4 3 2 2 2 2 4" xfId="43039"/>
    <cellStyle name="输出 3 4 3 2 2 2 3" xfId="43040"/>
    <cellStyle name="输出 3 4 3 2 2 2 4 2" xfId="43041"/>
    <cellStyle name="输出 3 4 3 2 2 2 5" xfId="43042"/>
    <cellStyle name="输出 3 4 3 2 2 2 6" xfId="43043"/>
    <cellStyle name="输出 3 4 3 2 2 3" xfId="43044"/>
    <cellStyle name="输出 3 4 3 2 2 3 2" xfId="43045"/>
    <cellStyle name="输出 3 4 3 2 2 3 2 2 2" xfId="43046"/>
    <cellStyle name="输入 3 4 7 3 2" xfId="43047"/>
    <cellStyle name="输出 3 4 3 2 2 3 2 3" xfId="43048"/>
    <cellStyle name="输入 3 4 7 3 3" xfId="43049"/>
    <cellStyle name="输出 3 4 3 2 2 3 2 4" xfId="43050"/>
    <cellStyle name="输出 3 4 3 2 2 3 3" xfId="43051"/>
    <cellStyle name="输出 3 4 3 2 2 3 3 2" xfId="43052"/>
    <cellStyle name="输出 3 4 3 2 2 3 4" xfId="43053"/>
    <cellStyle name="输出 3 4 3 2 2 3 4 2" xfId="43054"/>
    <cellStyle name="输入 2 2 4 5 2 2 2" xfId="43055"/>
    <cellStyle name="输出 3 4 3 2 2 3 5" xfId="43056"/>
    <cellStyle name="输出 3 4 3 2 2 3 6" xfId="43057"/>
    <cellStyle name="输出 3 4 3 2 2 4" xfId="43058"/>
    <cellStyle name="输出 3 4 3 2 2 4 2" xfId="43059"/>
    <cellStyle name="注释 4 8 2 3 4" xfId="43060"/>
    <cellStyle name="输出 3 4 3 2 2 4 2 2" xfId="43061"/>
    <cellStyle name="输出 3 4 3 2 2 4 3" xfId="43062"/>
    <cellStyle name="注释 4 8 2 4 4" xfId="43063"/>
    <cellStyle name="输出 3 4 3 2 2 4 3 2" xfId="43064"/>
    <cellStyle name="输出 3 4 3 2 2 4 4" xfId="43065"/>
    <cellStyle name="输出 3 4 3 2 2 5" xfId="43066"/>
    <cellStyle name="输出 3 4 3 2 2 5 2" xfId="43067"/>
    <cellStyle name="输出 3 4 3 2 2 6" xfId="43068"/>
    <cellStyle name="输出 3 4 3 2 2 6 2" xfId="43069"/>
    <cellStyle name="输出 3 4 3 2 2 7" xfId="43070"/>
    <cellStyle name="输出 3 4 3 2 2 8" xfId="43071"/>
    <cellStyle name="输出 3 4 3 2 3" xfId="43072"/>
    <cellStyle name="输出 3 4 3 2 3 2 2 2" xfId="43073"/>
    <cellStyle name="输出 3 4 3 2 3 2 3" xfId="43074"/>
    <cellStyle name="输出 3 4 3 2 3 2 3 2" xfId="43075"/>
    <cellStyle name="输出 3 4 3 2 3 3 2" xfId="43076"/>
    <cellStyle name="输出 3 4 3 2 3 4" xfId="43077"/>
    <cellStyle name="输出 3 4 3 2 3 4 2" xfId="43078"/>
    <cellStyle name="输出 3 4 3 2 3 5" xfId="43079"/>
    <cellStyle name="输出 3 4 3 2 3 6" xfId="43080"/>
    <cellStyle name="输出 3 4 3 2 4" xfId="43081"/>
    <cellStyle name="输出 3 4 3 2 4 2 2 2" xfId="43082"/>
    <cellStyle name="输出 3 4 3 2 4 2 3" xfId="43083"/>
    <cellStyle name="输出 3 4 3 2 4 2 3 2" xfId="43084"/>
    <cellStyle name="输出 3 4 3 2 4 2 4" xfId="43085"/>
    <cellStyle name="注释 4 2 7 2 2 3" xfId="43086"/>
    <cellStyle name="输出 3 4 3 2 4 3 2" xfId="43087"/>
    <cellStyle name="输出 3 4 3 2 4 4 2" xfId="43088"/>
    <cellStyle name="输出 3 4 3 2 4 5" xfId="43089"/>
    <cellStyle name="输出 3 4 3 2 4 6" xfId="43090"/>
    <cellStyle name="输出 3 4 3 2 5" xfId="43091"/>
    <cellStyle name="注释 4 2 7 3 2 3" xfId="43092"/>
    <cellStyle name="输出 3 4 3 2 5 3 2" xfId="43093"/>
    <cellStyle name="输出 3 4 3 2 7" xfId="43094"/>
    <cellStyle name="输出 3 4 3 2 7 2" xfId="43095"/>
    <cellStyle name="输出 3 4 3 2 8" xfId="43096"/>
    <cellStyle name="输出 3 4 3 3" xfId="43097"/>
    <cellStyle name="输出 3 4 3 3 2" xfId="43098"/>
    <cellStyle name="注释 4 5 6 2 4 3" xfId="43099"/>
    <cellStyle name="输出 3 4 3 3 2 2" xfId="43100"/>
    <cellStyle name="输出 3 4 3 3 2 2 2" xfId="43101"/>
    <cellStyle name="输出 3 4 3 3 2 2 3" xfId="43102"/>
    <cellStyle name="输入 3 4 10 2" xfId="43103"/>
    <cellStyle name="输出 3 4 3 3 2 2 4" xfId="43104"/>
    <cellStyle name="输出 3 4 3 3 2 3" xfId="43105"/>
    <cellStyle name="输出 3 4 3 3 2 4" xfId="43106"/>
    <cellStyle name="输出 3 4 3 3 2 5" xfId="43107"/>
    <cellStyle name="输出 3 4 3 3 2 6" xfId="43108"/>
    <cellStyle name="输出 3 4 3 3 3 2 2 2" xfId="43109"/>
    <cellStyle name="输出 3 4 3 3 3 2 3" xfId="43110"/>
    <cellStyle name="输出 3 4 3 3 3 2 3 2" xfId="43111"/>
    <cellStyle name="输出 3 4 3 3 3 2 4" xfId="43112"/>
    <cellStyle name="输出 3 4 3 3 3 4" xfId="43113"/>
    <cellStyle name="输出 3 4 3 3 3 5" xfId="43114"/>
    <cellStyle name="输出 3 4 3 3 3 6" xfId="43115"/>
    <cellStyle name="输出 3 4 3 3 4 3" xfId="43116"/>
    <cellStyle name="输出 3 4 3 3 4 4" xfId="43117"/>
    <cellStyle name="输出 3 4 3 3 6 2" xfId="43118"/>
    <cellStyle name="输出 3 4 3 3 7" xfId="43119"/>
    <cellStyle name="输出 3 4 3 3 8" xfId="43120"/>
    <cellStyle name="输出 3 4 3 4" xfId="43121"/>
    <cellStyle name="输出 3 4 3 4 2" xfId="43122"/>
    <cellStyle name="输出 3 4 3 4 2 2" xfId="43123"/>
    <cellStyle name="输出 3 4 3 4 2 2 2" xfId="43124"/>
    <cellStyle name="输出 3 4 3 4 2 3" xfId="43125"/>
    <cellStyle name="输出 3 5 2 3" xfId="43126"/>
    <cellStyle name="输出 3 4 3 4 2 3 2" xfId="43127"/>
    <cellStyle name="输出 3 4 3 4 2 4" xfId="43128"/>
    <cellStyle name="输出 3 4 3 4 3 2" xfId="43129"/>
    <cellStyle name="输出 3 4 3 4 5" xfId="43130"/>
    <cellStyle name="输出 3 4 3 4 6" xfId="43131"/>
    <cellStyle name="输出 3 4 3 5 2 2" xfId="43132"/>
    <cellStyle name="输出 3 4 3 5 2 2 2" xfId="43133"/>
    <cellStyle name="输出 3 4 3 5 2 3" xfId="43134"/>
    <cellStyle name="输出 4 5 2 3" xfId="43135"/>
    <cellStyle name="输出 3 4 3 5 2 3 2" xfId="43136"/>
    <cellStyle name="输出 3 4 3 5 2 4" xfId="43137"/>
    <cellStyle name="输出 3 4 3 5 3" xfId="43138"/>
    <cellStyle name="输出 3 4 3 5 3 2" xfId="43139"/>
    <cellStyle name="输出 3 4 3 5 4 2" xfId="43140"/>
    <cellStyle name="输出 3 4 3 5 5" xfId="43141"/>
    <cellStyle name="输出 3 4 3 5 6" xfId="43142"/>
    <cellStyle name="输出 3 4 3 6 2 2" xfId="43143"/>
    <cellStyle name="注释 4 2 2 2 4 2 2" xfId="43144"/>
    <cellStyle name="输出 3 4 3 6 3" xfId="43145"/>
    <cellStyle name="输出 3 4 3 6 3 2" xfId="43146"/>
    <cellStyle name="注释 4 2 2 2 4 2 3" xfId="43147"/>
    <cellStyle name="输出 3 4 3 6 4" xfId="43148"/>
    <cellStyle name="输出 3 4 3 7 2" xfId="43149"/>
    <cellStyle name="输出 3 4 3 8" xfId="43150"/>
    <cellStyle name="输出 3 4 3 8 2" xfId="43151"/>
    <cellStyle name="输出 3 4 3 9" xfId="43152"/>
    <cellStyle name="输出 3 4 4 2 2 6" xfId="43153"/>
    <cellStyle name="输出 3 4 4 2 2 7" xfId="43154"/>
    <cellStyle name="输出 3 4 4 2 2 8" xfId="43155"/>
    <cellStyle name="输出 3 4 4 2 3 4" xfId="43156"/>
    <cellStyle name="输出 3 4 4 2 5 3" xfId="43157"/>
    <cellStyle name="输出 3 4 4 2 5 4" xfId="43158"/>
    <cellStyle name="输出 3 4 4 2 6 2" xfId="43159"/>
    <cellStyle name="输出 3 4 4 2 7" xfId="43160"/>
    <cellStyle name="输出 3 4 4 2 7 2" xfId="43161"/>
    <cellStyle name="输出 3 4 4 2 8" xfId="43162"/>
    <cellStyle name="输出 3 4 4 2 9" xfId="43163"/>
    <cellStyle name="输出 3 4 4 3 2 6" xfId="43164"/>
    <cellStyle name="输出 3 4 4 3 3 4" xfId="43165"/>
    <cellStyle name="输出 3 4 4 3 6 2" xfId="43166"/>
    <cellStyle name="输出 3 4 4 3 7" xfId="43167"/>
    <cellStyle name="输出 3 4 4 3 8" xfId="43168"/>
    <cellStyle name="输出 3 4 4 4 2 4" xfId="43169"/>
    <cellStyle name="输出 3 4 4 4 6" xfId="43170"/>
    <cellStyle name="输出 3 4 4 5 2 3" xfId="43171"/>
    <cellStyle name="输出 3 4 4 5 3 2" xfId="43172"/>
    <cellStyle name="输出 3 4 4 5 4" xfId="43173"/>
    <cellStyle name="输出 3 4 4 5 4 2" xfId="43174"/>
    <cellStyle name="输出 3 4 4 5 5" xfId="43175"/>
    <cellStyle name="输出 3 4 4 5 6" xfId="43176"/>
    <cellStyle name="输出 3 4 4 6 3 2" xfId="43177"/>
    <cellStyle name="输出 3 4 4 6 4" xfId="43178"/>
    <cellStyle name="输入 3 2 5" xfId="43179"/>
    <cellStyle name="输出 3 4 5 10" xfId="43180"/>
    <cellStyle name="输出 3 4 5 2 2 2 2 3 2" xfId="43181"/>
    <cellStyle name="输出 3 4 5 2 2 2 3" xfId="43182"/>
    <cellStyle name="输出 3 4 5 2 2 2 4 2" xfId="43183"/>
    <cellStyle name="输出 3 4 5 2 2 2 6" xfId="43184"/>
    <cellStyle name="输出 3 4 5 2 2 3 2" xfId="43185"/>
    <cellStyle name="输出 3 4 5 2 2 3 2 2" xfId="43186"/>
    <cellStyle name="输出 3 4 5 2 2 3 2 2 2" xfId="43187"/>
    <cellStyle name="输出 3 4 5 2 2 3 2 3" xfId="43188"/>
    <cellStyle name="输出 3 4 5 2 2 3 2 3 2" xfId="43189"/>
    <cellStyle name="输出 3 4 5 2 2 3 2 4" xfId="43190"/>
    <cellStyle name="输出 3 4 5 2 2 3 3" xfId="43191"/>
    <cellStyle name="输出 3 4 5 2 2 3 3 2" xfId="43192"/>
    <cellStyle name="输出 3 4 5 2 2 3 4" xfId="43193"/>
    <cellStyle name="输出 3 4 5 2 2 3 4 2" xfId="43194"/>
    <cellStyle name="输出 3 5 4 3 2 2 3 2" xfId="43195"/>
    <cellStyle name="输出 3 4 5 2 2 3 5" xfId="43196"/>
    <cellStyle name="输出 3 4 5 2 2 3 6" xfId="43197"/>
    <cellStyle name="输出 3 4 5 2 2 4 2" xfId="43198"/>
    <cellStyle name="输出 3 4 5 2 2 4 3 2" xfId="43199"/>
    <cellStyle name="输出 3 4 5 2 2 5 2" xfId="43200"/>
    <cellStyle name="输出 3 4 5 2 2 6 2" xfId="43201"/>
    <cellStyle name="输出 3 4 5 2 3 2 2 2" xfId="43202"/>
    <cellStyle name="输出 3 4 5 2 3 2 3" xfId="43203"/>
    <cellStyle name="输出 3 4 5 2 3 2 3 2" xfId="43204"/>
    <cellStyle name="输出 3 4 5 2 3 3 2" xfId="43205"/>
    <cellStyle name="输出 3 4 5 2 3 4" xfId="43206"/>
    <cellStyle name="输出 3 4 5 2 3 4 2" xfId="43207"/>
    <cellStyle name="输入 2 8 3 8" xfId="43208"/>
    <cellStyle name="输出 3 4 5 2 4 2 2 2" xfId="43209"/>
    <cellStyle name="输出 3 4 5 2 4 2 3" xfId="43210"/>
    <cellStyle name="输出 3 4 5 2 4 2 3 2" xfId="43211"/>
    <cellStyle name="输出 3 4 5 2 4 2 4" xfId="43212"/>
    <cellStyle name="注释 4 4 7 2 2 3" xfId="43213"/>
    <cellStyle name="输出 3 4 5 2 4 3 2" xfId="43214"/>
    <cellStyle name="输出 3 4 5 2 4 4" xfId="43215"/>
    <cellStyle name="输出 3 4 5 2 4 4 2" xfId="43216"/>
    <cellStyle name="输出 3 4 5 2 5 2" xfId="43217"/>
    <cellStyle name="输出 3 4 5 2 5 2 2" xfId="43218"/>
    <cellStyle name="输出 3 4 5 2 6" xfId="43219"/>
    <cellStyle name="输出 3 4 5 2 7" xfId="43220"/>
    <cellStyle name="输入 4 2 5 2 7" xfId="43221"/>
    <cellStyle name="输出 3 4 5 2 7 2" xfId="43222"/>
    <cellStyle name="输出 3 4 5 2 8" xfId="43223"/>
    <cellStyle name="输出 3 4 5 2 9" xfId="43224"/>
    <cellStyle name="输入 2 8 5 3" xfId="43225"/>
    <cellStyle name="输出 3 4 5 3 2 2 2" xfId="43226"/>
    <cellStyle name="输入 2 8 5 4" xfId="43227"/>
    <cellStyle name="输出 3 4 5 3 2 2 3" xfId="43228"/>
    <cellStyle name="输入 2 8 5 5" xfId="43229"/>
    <cellStyle name="输出 3 4 5 3 2 2 4" xfId="43230"/>
    <cellStyle name="输出 3 4 5 3 2 3" xfId="43231"/>
    <cellStyle name="输入 2 8 6 3" xfId="43232"/>
    <cellStyle name="输出 3 4 5 3 2 3 2" xfId="43233"/>
    <cellStyle name="输出 3 4 5 3 2 4" xfId="43234"/>
    <cellStyle name="输出 4 3 6 2 2 2 4" xfId="43235"/>
    <cellStyle name="输出 3 4 5 3 2 4 2" xfId="43236"/>
    <cellStyle name="输出 3 4 5 3 2 5" xfId="43237"/>
    <cellStyle name="输出 3 4 5 3 2 6" xfId="43238"/>
    <cellStyle name="输出 3 4 5 3 3 2" xfId="43239"/>
    <cellStyle name="输入 2 9 5 3" xfId="43240"/>
    <cellStyle name="输出 3 4 5 3 3 2 2" xfId="43241"/>
    <cellStyle name="输入 2 9 5 3 2" xfId="43242"/>
    <cellStyle name="输出 3 4 5 3 3 2 2 2" xfId="43243"/>
    <cellStyle name="输入 2 9 5 4" xfId="43244"/>
    <cellStyle name="输出 3 4 5 3 3 2 3" xfId="43245"/>
    <cellStyle name="输入 2 9 5 4 2" xfId="43246"/>
    <cellStyle name="输出 3 4 5 3 3 2 3 2" xfId="43247"/>
    <cellStyle name="输入 2 9 5 5" xfId="43248"/>
    <cellStyle name="输出 3 4 5 3 3 2 4" xfId="43249"/>
    <cellStyle name="输出 3 4 5 3 3 3" xfId="43250"/>
    <cellStyle name="输入 2 9 6 3" xfId="43251"/>
    <cellStyle name="输出 3 4 5 3 3 3 2" xfId="43252"/>
    <cellStyle name="输出 3 4 5 3 3 4" xfId="43253"/>
    <cellStyle name="输出 4 3 6 2 3 2 4" xfId="43254"/>
    <cellStyle name="输出 3 4 5 3 3 4 2" xfId="43255"/>
    <cellStyle name="输出 3 4 5 3 4" xfId="43256"/>
    <cellStyle name="输出 3 4 5 3 4 2" xfId="43257"/>
    <cellStyle name="输出 3 4 5 3 4 2 2" xfId="43258"/>
    <cellStyle name="输出 3 4 5 3 4 3" xfId="43259"/>
    <cellStyle name="输出 3 4 5 3 4 3 2" xfId="43260"/>
    <cellStyle name="输出 3 4 5 3 4 4" xfId="43261"/>
    <cellStyle name="输出 3 4 5 3 5" xfId="43262"/>
    <cellStyle name="输出 3 4 5 3 5 2" xfId="43263"/>
    <cellStyle name="输出 3 4 5 3 6" xfId="43264"/>
    <cellStyle name="输出 3 4 5 3 6 2" xfId="43265"/>
    <cellStyle name="输出 3 4 5 3 7" xfId="43266"/>
    <cellStyle name="输出 3 4 5 3 8" xfId="43267"/>
    <cellStyle name="输入 3 8 5 3" xfId="43268"/>
    <cellStyle name="输入 2 4 2 2 3 4 2" xfId="43269"/>
    <cellStyle name="输出 3 4 5 4 2 2 2" xfId="43270"/>
    <cellStyle name="输入 3 8 6 3" xfId="43271"/>
    <cellStyle name="输出 3 4 5 4 2 3 2" xfId="43272"/>
    <cellStyle name="输入 2 4 2 2 3 6" xfId="43273"/>
    <cellStyle name="输出 3 4 5 4 2 4" xfId="43274"/>
    <cellStyle name="输入 2 4 2 2 4 4" xfId="43275"/>
    <cellStyle name="输出 3 4 5 4 3 2" xfId="43276"/>
    <cellStyle name="输出 3 4 5 4 4" xfId="43277"/>
    <cellStyle name="输入 2 4 2 2 5 4" xfId="43278"/>
    <cellStyle name="输出 3 4 5 4 4 2" xfId="43279"/>
    <cellStyle name="输出 3 4 5 4 5" xfId="43280"/>
    <cellStyle name="输出 3 4 5 4 6" xfId="43281"/>
    <cellStyle name="输入 2 4 2 3 3 4" xfId="43282"/>
    <cellStyle name="输出 3 4 5 5 2 2" xfId="43283"/>
    <cellStyle name="输入 4 8 5 3" xfId="43284"/>
    <cellStyle name="输入 2 4 2 3 3 4 2" xfId="43285"/>
    <cellStyle name="输出 3 4 5 5 2 2 2" xfId="43286"/>
    <cellStyle name="输入 2 4 2 3 3 5" xfId="43287"/>
    <cellStyle name="输出 3 4 5 5 2 3" xfId="43288"/>
    <cellStyle name="输入 4 8 6 3" xfId="43289"/>
    <cellStyle name="输出 3 4 5 5 2 3 2" xfId="43290"/>
    <cellStyle name="输出 3 4 5 5 3" xfId="43291"/>
    <cellStyle name="输入 2 4 2 3 4 4" xfId="43292"/>
    <cellStyle name="输出 3 4 5 5 3 2" xfId="43293"/>
    <cellStyle name="输出 3 4 5 5 4" xfId="43294"/>
    <cellStyle name="输出 3 4 5 5 4 2" xfId="43295"/>
    <cellStyle name="输出 3 4 5 5 5" xfId="43296"/>
    <cellStyle name="输出 3 4 5 5 6" xfId="43297"/>
    <cellStyle name="输出 3 4 5 6 2" xfId="43298"/>
    <cellStyle name="输出 3 4 5 6 2 2" xfId="43299"/>
    <cellStyle name="输出 3 4 5 6 3" xfId="43300"/>
    <cellStyle name="输出 3 4 5 6 3 2" xfId="43301"/>
    <cellStyle name="输出 3 4 5 6 4" xfId="43302"/>
    <cellStyle name="输入 2 3 7 2 2" xfId="43303"/>
    <cellStyle name="输出 3 4 5 7" xfId="43304"/>
    <cellStyle name="输入 2 3 7 2 3" xfId="43305"/>
    <cellStyle name="输出 3 4 5 8" xfId="43306"/>
    <cellStyle name="注释 2 4 5 5 2 2" xfId="43307"/>
    <cellStyle name="输入 2 3 7 2 4" xfId="43308"/>
    <cellStyle name="输出 3 4 5 9" xfId="43309"/>
    <cellStyle name="输出 3 4 6 2 2 2 3" xfId="43310"/>
    <cellStyle name="输出 3 4 6 2 2 3 2" xfId="43311"/>
    <cellStyle name="输出 3 4 6 2 2 4" xfId="43312"/>
    <cellStyle name="输出 3 4 6 2 2 4 2" xfId="43313"/>
    <cellStyle name="输出 3 4 6 2 2 6" xfId="43314"/>
    <cellStyle name="输出 3 4 6 2 3 2 3" xfId="43315"/>
    <cellStyle name="输出 3 4 6 2 3 3 2" xfId="43316"/>
    <cellStyle name="输出 3 4 6 2 3 4" xfId="43317"/>
    <cellStyle name="输出 3 4 6 2 3 4 2" xfId="43318"/>
    <cellStyle name="输出 3 4 6 2 4 2 2" xfId="43319"/>
    <cellStyle name="输出 3 4 6 2 4 3" xfId="43320"/>
    <cellStyle name="注释 4 5 7 2 2 3" xfId="43321"/>
    <cellStyle name="输出 3 4 6 2 4 3 2" xfId="43322"/>
    <cellStyle name="输出 3 4 6 2 4 4" xfId="43323"/>
    <cellStyle name="输出 4 5 2 2 5 2 2" xfId="43324"/>
    <cellStyle name="输出 3 4 6 2 5 2" xfId="43325"/>
    <cellStyle name="输出 4 5 2 2 5 3" xfId="43326"/>
    <cellStyle name="输出 3 4 6 2 6" xfId="43327"/>
    <cellStyle name="输出 4 5 2 2 5 3 2" xfId="43328"/>
    <cellStyle name="输出 3 4 6 2 6 2" xfId="43329"/>
    <cellStyle name="输出 4 5 2 2 5 4" xfId="43330"/>
    <cellStyle name="输出 3 4 6 2 7" xfId="43331"/>
    <cellStyle name="输出 3 4 6 2 8" xfId="43332"/>
    <cellStyle name="输出 3 4 6 3 2 2 2" xfId="43333"/>
    <cellStyle name="输出 3 4 6 3 2 3 2" xfId="43334"/>
    <cellStyle name="输出 3 4 6 3 2 4" xfId="43335"/>
    <cellStyle name="输出 3 4 6 3 3 2" xfId="43336"/>
    <cellStyle name="输出 3 4 6 3 4" xfId="43337"/>
    <cellStyle name="输出 3 4 6 3 4 2" xfId="43338"/>
    <cellStyle name="输出 4 5 2 2 6 2" xfId="43339"/>
    <cellStyle name="输出 3 4 6 3 5" xfId="43340"/>
    <cellStyle name="输出 3 4 6 3 6" xfId="43341"/>
    <cellStyle name="输入 2 4 3 2 3 4 2" xfId="43342"/>
    <cellStyle name="输出 3 4 6 4 2 2 2" xfId="43343"/>
    <cellStyle name="输入 2 4 3 2 3 5" xfId="43344"/>
    <cellStyle name="输出 3 4 6 4 2 3" xfId="43345"/>
    <cellStyle name="输出 3 4 6 4 2 3 2" xfId="43346"/>
    <cellStyle name="输入 2 4 3 2 3 6" xfId="43347"/>
    <cellStyle name="输出 3 4 6 4 2 4" xfId="43348"/>
    <cellStyle name="输入 2 4 3 2 4 4" xfId="43349"/>
    <cellStyle name="输出 3 4 6 4 3 2" xfId="43350"/>
    <cellStyle name="输出 3 4 6 4 4" xfId="43351"/>
    <cellStyle name="输入 2 4 3 2 5 4" xfId="43352"/>
    <cellStyle name="输出 3 4 6 4 4 2" xfId="43353"/>
    <cellStyle name="输出 4 5 2 2 7 2" xfId="43354"/>
    <cellStyle name="输出 3 4 6 4 5" xfId="43355"/>
    <cellStyle name="输出 3 4 6 4 6" xfId="43356"/>
    <cellStyle name="输入 2 4 3 3 3 4" xfId="43357"/>
    <cellStyle name="输出 3 4 6 5 2 2" xfId="43358"/>
    <cellStyle name="输出 3 4 6 5 3" xfId="43359"/>
    <cellStyle name="输入 2 4 3 3 4 4" xfId="43360"/>
    <cellStyle name="输出 3 4 6 5 3 2" xfId="43361"/>
    <cellStyle name="输出 3 4 6 5 4" xfId="43362"/>
    <cellStyle name="输出 3 4 6 6 2" xfId="43363"/>
    <cellStyle name="输入 2 3 7 3 2" xfId="43364"/>
    <cellStyle name="输出 3 4 6 7" xfId="43365"/>
    <cellStyle name="输入 2 3 7 3 3" xfId="43366"/>
    <cellStyle name="输出 3 4 6 8" xfId="43367"/>
    <cellStyle name="输入 2 3 7 3 4" xfId="43368"/>
    <cellStyle name="输出 3 4 6 9" xfId="43369"/>
    <cellStyle name="输出 3 4 7 2 2 2 2" xfId="43370"/>
    <cellStyle name="输出 3 4 7 2 2 3" xfId="43371"/>
    <cellStyle name="输出 3 4 7 2 2 3 2" xfId="43372"/>
    <cellStyle name="输出 3 4 7 2 2 4" xfId="43373"/>
    <cellStyle name="输出 3 4 7 2 3 2" xfId="43374"/>
    <cellStyle name="输出 3 4 7 2 4 2" xfId="43375"/>
    <cellStyle name="输出 4 5 2 3 5 2" xfId="43376"/>
    <cellStyle name="输出 3 4 7 2 5" xfId="43377"/>
    <cellStyle name="输出 3 4 7 2 6" xfId="43378"/>
    <cellStyle name="输出 3 4 7 3 2 2 2" xfId="43379"/>
    <cellStyle name="输出 3 4 7 3 2 3 2" xfId="43380"/>
    <cellStyle name="输出 3 4 7 3 2 4" xfId="43381"/>
    <cellStyle name="输出 3 4 7 3 3 2" xfId="43382"/>
    <cellStyle name="输出 3 4 7 3 4 2" xfId="43383"/>
    <cellStyle name="输入 2 4 4 2 3 4" xfId="43384"/>
    <cellStyle name="输出 3 4 7 4 2 2" xfId="43385"/>
    <cellStyle name="输出 3 4 7 4 3" xfId="43386"/>
    <cellStyle name="输入 2 4 4 2 4 4" xfId="43387"/>
    <cellStyle name="输出 3 4 7 4 3 2" xfId="43388"/>
    <cellStyle name="输出 3 4 7 4 4" xfId="43389"/>
    <cellStyle name="输出 3 4 7 6" xfId="43390"/>
    <cellStyle name="输入 2 5 2 2 2 3 3" xfId="43391"/>
    <cellStyle name="输出 3 4 7 6 2" xfId="43392"/>
    <cellStyle name="输入 2 3 7 4 2" xfId="43393"/>
    <cellStyle name="输出 3 4 7 7" xfId="43394"/>
    <cellStyle name="输入 2 3 7 4 3" xfId="43395"/>
    <cellStyle name="输出 3 4 7 8" xfId="43396"/>
    <cellStyle name="输出 3 4 8 2 2 2" xfId="43397"/>
    <cellStyle name="输出 3 4 8 2 3" xfId="43398"/>
    <cellStyle name="输出 3 4 8 2 3 2" xfId="43399"/>
    <cellStyle name="输出 3 4 8 2 4" xfId="43400"/>
    <cellStyle name="输出 3 4 8 3 2" xfId="43401"/>
    <cellStyle name="输出 3 4 8 4" xfId="43402"/>
    <cellStyle name="输出 3 4 8 4 2" xfId="43403"/>
    <cellStyle name="输出 3 4 8 5" xfId="43404"/>
    <cellStyle name="输出 3 4 8 6" xfId="43405"/>
    <cellStyle name="输出 3 4 9 2 2 2" xfId="43406"/>
    <cellStyle name="输出 3 4 9 2 3" xfId="43407"/>
    <cellStyle name="输出 3 4 9 2 3 2" xfId="43408"/>
    <cellStyle name="输出 3 4 9 2 4" xfId="43409"/>
    <cellStyle name="输出 3 4 9 3 2" xfId="43410"/>
    <cellStyle name="输出 3 4 9 4" xfId="43411"/>
    <cellStyle name="输出 3 4 9 4 2" xfId="43412"/>
    <cellStyle name="输出 3 4 9 5" xfId="43413"/>
    <cellStyle name="输出 3 4 9 6" xfId="43414"/>
    <cellStyle name="输出 3 5" xfId="43415"/>
    <cellStyle name="输出 3 5 10" xfId="43416"/>
    <cellStyle name="输出 3 5 10 2 2 2" xfId="43417"/>
    <cellStyle name="输出 3 5 10 2 3" xfId="43418"/>
    <cellStyle name="输出 3 5 10 2 4" xfId="43419"/>
    <cellStyle name="输出 3 5 10 3 2" xfId="43420"/>
    <cellStyle name="输出 3 5 10 5" xfId="43421"/>
    <cellStyle name="输出 3 5 10 6" xfId="43422"/>
    <cellStyle name="输出 3 5 11" xfId="43423"/>
    <cellStyle name="输出 3 5 11 2 2 2" xfId="43424"/>
    <cellStyle name="输出 3 5 11 2 3" xfId="43425"/>
    <cellStyle name="输出 3 5 11 2 4" xfId="43426"/>
    <cellStyle name="输出 3 5 11 3 2" xfId="43427"/>
    <cellStyle name="输出 3 5 11 4 2" xfId="43428"/>
    <cellStyle name="输出 3 5 11 5" xfId="43429"/>
    <cellStyle name="输出 3 5 11 6" xfId="43430"/>
    <cellStyle name="输出 3 5 2" xfId="43431"/>
    <cellStyle name="输出 3 5 2 2" xfId="43432"/>
    <cellStyle name="输出 3 5 2 2 2" xfId="43433"/>
    <cellStyle name="输入 2 7 2 4 6" xfId="43434"/>
    <cellStyle name="输出 3 5 2 2 2 2" xfId="43435"/>
    <cellStyle name="输出 3 5 2 2 2 2 2" xfId="43436"/>
    <cellStyle name="输出 3 5 2 2 2 2 2 2 2" xfId="43437"/>
    <cellStyle name="输出 3 5 2 2 2 2 2 3 2" xfId="43438"/>
    <cellStyle name="输出 3 5 2 2 2 2 2 4" xfId="43439"/>
    <cellStyle name="输出 3 5 2 2 2 2 3" xfId="43440"/>
    <cellStyle name="输出 3 5 2 2 2 2 4" xfId="43441"/>
    <cellStyle name="输出 3 5 2 2 2 2 4 2" xfId="43442"/>
    <cellStyle name="输出 3 5 2 2 2 2 5" xfId="43443"/>
    <cellStyle name="输出 3 5 2 2 2 2 6" xfId="43444"/>
    <cellStyle name="输出 3 5 2 2 2 3 2" xfId="43445"/>
    <cellStyle name="输出 3 5 2 2 2 3 2 2" xfId="43446"/>
    <cellStyle name="输出 3 5 2 2 2 3 2 2 2" xfId="43447"/>
    <cellStyle name="输出 3 5 2 2 2 3 2 3" xfId="43448"/>
    <cellStyle name="输出 3 5 2 2 2 3 2 4" xfId="43449"/>
    <cellStyle name="输出 3 5 2 2 2 3 3" xfId="43450"/>
    <cellStyle name="注释 4 5 3 2 2 5" xfId="43451"/>
    <cellStyle name="输出 3 5 2 2 2 3 3 2" xfId="43452"/>
    <cellStyle name="输出 3 5 2 2 2 3 4" xfId="43453"/>
    <cellStyle name="输出 3 5 2 2 2 3 4 2" xfId="43454"/>
    <cellStyle name="输入 2 3 3 5 2 2 2" xfId="43455"/>
    <cellStyle name="输出 3 5 2 2 2 3 5" xfId="43456"/>
    <cellStyle name="输出 3 5 2 2 2 3 6" xfId="43457"/>
    <cellStyle name="输出 3 5 2 2 2 4" xfId="43458"/>
    <cellStyle name="注释 3 9 2 5" xfId="43459"/>
    <cellStyle name="输出 4 10 7" xfId="43460"/>
    <cellStyle name="输出 3 5 2 2 2 4 2" xfId="43461"/>
    <cellStyle name="注释 3 9 2 6" xfId="43462"/>
    <cellStyle name="输出 4 10 8" xfId="43463"/>
    <cellStyle name="输出 3 5 2 2 2 4 3" xfId="43464"/>
    <cellStyle name="输出 3 5 2 2 2 4 3 2" xfId="43465"/>
    <cellStyle name="注释 3 9 2 7" xfId="43466"/>
    <cellStyle name="输出 4 10 9" xfId="43467"/>
    <cellStyle name="输出 3 5 2 2 2 4 4" xfId="43468"/>
    <cellStyle name="输出 3 5 2 2 2 5" xfId="43469"/>
    <cellStyle name="注释 3 9 3 5" xfId="43470"/>
    <cellStyle name="输出 4 11 7" xfId="43471"/>
    <cellStyle name="输出 3 5 2 2 2 5 2" xfId="43472"/>
    <cellStyle name="输出 3 5 2 2 2 6 2" xfId="43473"/>
    <cellStyle name="输出 3 5 2 2 2 7" xfId="43474"/>
    <cellStyle name="输出 3 5 2 2 2 8" xfId="43475"/>
    <cellStyle name="输出 3 5 2 2 3" xfId="43476"/>
    <cellStyle name="输出 3 5 2 2 3 2 3" xfId="43477"/>
    <cellStyle name="输出 3 5 2 2 3 2 4" xfId="43478"/>
    <cellStyle name="输出 3 5 2 2 3 4 2" xfId="43479"/>
    <cellStyle name="输出 3 5 2 2 4 2 2 2" xfId="43480"/>
    <cellStyle name="输出 3 5 2 2 4 2 3" xfId="43481"/>
    <cellStyle name="输出 3 5 2 2 4 2 4" xfId="43482"/>
    <cellStyle name="输出 3 5 2 2 4 4 2" xfId="43483"/>
    <cellStyle name="输出 3 5 2 2 4 6" xfId="43484"/>
    <cellStyle name="输出 3 5 2 2 5 4" xfId="43485"/>
    <cellStyle name="输出 3 5 2 2 6 2" xfId="43486"/>
    <cellStyle name="输出 3 5 2 2 7" xfId="43487"/>
    <cellStyle name="输入 3 6 2 7" xfId="43488"/>
    <cellStyle name="输出 3 5 2 2 7 2" xfId="43489"/>
    <cellStyle name="输出 3 5 2 3 2" xfId="43490"/>
    <cellStyle name="输出 3 5 2 3 2 2" xfId="43491"/>
    <cellStyle name="输出 3 5 2 3 2 2 2" xfId="43492"/>
    <cellStyle name="输出 3 5 2 3 2 2 3" xfId="43493"/>
    <cellStyle name="输出 3 5 2 3 2 2 4" xfId="43494"/>
    <cellStyle name="输出 3 5 2 3 2 3" xfId="43495"/>
    <cellStyle name="输出 3 5 2 3 2 3 2" xfId="43496"/>
    <cellStyle name="输出 3 5 2 3 2 4" xfId="43497"/>
    <cellStyle name="注释 4 9 2 5" xfId="43498"/>
    <cellStyle name="输出 4 4 3 2 2 2 4" xfId="43499"/>
    <cellStyle name="输出 3 5 2 3 2 4 2" xfId="43500"/>
    <cellStyle name="输出 3 5 2 3 2 5" xfId="43501"/>
    <cellStyle name="输出 3 5 2 3 2 6" xfId="43502"/>
    <cellStyle name="输出 3 5 2 3 3" xfId="43503"/>
    <cellStyle name="输出 3 5 2 3 3 2 2 2" xfId="43504"/>
    <cellStyle name="输出 3 5 2 3 3 2 3" xfId="43505"/>
    <cellStyle name="输出 3 5 2 3 3 2 4" xfId="43506"/>
    <cellStyle name="输出 3 5 2 3 3 3 2" xfId="43507"/>
    <cellStyle name="输出 3 5 2 3 3 4" xfId="43508"/>
    <cellStyle name="输出 4 4 3 2 3 2 4" xfId="43509"/>
    <cellStyle name="输出 3 5 2 3 3 4 2" xfId="43510"/>
    <cellStyle name="输出 3 5 2 3 3 5" xfId="43511"/>
    <cellStyle name="输出 3 5 2 3 3 6" xfId="43512"/>
    <cellStyle name="输出 3 5 2 3 4 2" xfId="43513"/>
    <cellStyle name="输出 4 7 2 2 3 3" xfId="43514"/>
    <cellStyle name="输出 3 5 2 3 4 2 2" xfId="43515"/>
    <cellStyle name="输出 3 5 2 3 4 3" xfId="43516"/>
    <cellStyle name="输出 4 7 2 2 4 3" xfId="43517"/>
    <cellStyle name="输出 3 5 2 3 4 3 2" xfId="43518"/>
    <cellStyle name="输出 3 5 2 3 4 4" xfId="43519"/>
    <cellStyle name="输出 3 5 2 3 5" xfId="43520"/>
    <cellStyle name="输出 3 5 2 3 5 2" xfId="43521"/>
    <cellStyle name="输出 3 5 2 3 6" xfId="43522"/>
    <cellStyle name="输出 3 5 2 3 6 2" xfId="43523"/>
    <cellStyle name="输出 3 5 2 3 7" xfId="43524"/>
    <cellStyle name="输出 3 5 2 4" xfId="43525"/>
    <cellStyle name="输出 3 5 2 4 2" xfId="43526"/>
    <cellStyle name="输出 3 5 2 4 2 2" xfId="43527"/>
    <cellStyle name="输出 3 5 2 4 2 2 2" xfId="43528"/>
    <cellStyle name="输出 3 5 2 4 2 3" xfId="43529"/>
    <cellStyle name="输出 3 5 2 4 2 3 2" xfId="43530"/>
    <cellStyle name="输出 3 5 2 4 2 4" xfId="43531"/>
    <cellStyle name="输出 3 5 2 4 4 2" xfId="43532"/>
    <cellStyle name="输出 3 5 2 4 5" xfId="43533"/>
    <cellStyle name="输出 3 5 2 4 6" xfId="43534"/>
    <cellStyle name="输出 3 5 2 5 2 2" xfId="43535"/>
    <cellStyle name="输出 3 5 2 5 2 2 2" xfId="43536"/>
    <cellStyle name="输出 3 5 2 5 2 3" xfId="43537"/>
    <cellStyle name="输出 3 5 2 5 2 3 2" xfId="43538"/>
    <cellStyle name="输出 3 5 2 5 2 4" xfId="43539"/>
    <cellStyle name="输入 3 5 5 2 4 2 2" xfId="43540"/>
    <cellStyle name="输出 3 5 2 5 3" xfId="43541"/>
    <cellStyle name="输出 3 5 2 5 3 2" xfId="43542"/>
    <cellStyle name="输入 3 5 5 2 4 2 3" xfId="43543"/>
    <cellStyle name="输出 3 5 2 5 4" xfId="43544"/>
    <cellStyle name="输出 3 5 2 5 4 2" xfId="43545"/>
    <cellStyle name="输出 3 5 2 5 5" xfId="43546"/>
    <cellStyle name="输出 3 5 2 5 6" xfId="43547"/>
    <cellStyle name="输出 3 5 2 6 2 2" xfId="43548"/>
    <cellStyle name="注释 4 2 2 3 3 2 2" xfId="43549"/>
    <cellStyle name="输出 3 5 2 6 3" xfId="43550"/>
    <cellStyle name="输出 3 5 2 6 3 2" xfId="43551"/>
    <cellStyle name="注释 4 2 2 3 3 2 3" xfId="43552"/>
    <cellStyle name="输出 3 5 2 6 4" xfId="43553"/>
    <cellStyle name="输出 3 5 2 7 2" xfId="43554"/>
    <cellStyle name="输出 3 5 2 8" xfId="43555"/>
    <cellStyle name="输出 3 5 2 8 2" xfId="43556"/>
    <cellStyle name="输出 3 5 2 9" xfId="43557"/>
    <cellStyle name="输出 3 5 3" xfId="43558"/>
    <cellStyle name="输出 4 3 4 3 2 2 3 2" xfId="43559"/>
    <cellStyle name="输出 3 5 3 2 2" xfId="43560"/>
    <cellStyle name="输入 2 8 2 4 6" xfId="43561"/>
    <cellStyle name="输出 3 5 3 2 2 2" xfId="43562"/>
    <cellStyle name="输出 3 5 3 2 2 2 2" xfId="43563"/>
    <cellStyle name="输入 4 3 6 4 3" xfId="43564"/>
    <cellStyle name="输出 3 5 3 2 2 2 2 2 2" xfId="43565"/>
    <cellStyle name="输入 4 3 6 5 3" xfId="43566"/>
    <cellStyle name="输出 3 5 3 2 2 2 2 3 2" xfId="43567"/>
    <cellStyle name="输出 3 5 3 2 2 2 2 4" xfId="43568"/>
    <cellStyle name="输出 3 5 3 2 2 2 3" xfId="43569"/>
    <cellStyle name="输出 3 5 3 2 2 2 4" xfId="43570"/>
    <cellStyle name="输出 3 5 3 2 2 2 4 2" xfId="43571"/>
    <cellStyle name="输出 3 5 3 2 2 2 5" xfId="43572"/>
    <cellStyle name="输出 4 16 2 2" xfId="43573"/>
    <cellStyle name="输出 3 5 3 2 2 2 6" xfId="43574"/>
    <cellStyle name="输出 3 5 3 2 2 3 2" xfId="43575"/>
    <cellStyle name="输入 4 4 6 4 3" xfId="43576"/>
    <cellStyle name="输出 3 5 3 2 2 3 2 2 2" xfId="43577"/>
    <cellStyle name="输出 3 5 3 2 2 3 2 3" xfId="43578"/>
    <cellStyle name="输入 4 4 6 5 3" xfId="43579"/>
    <cellStyle name="输入 3 5 4 2 3 2 3" xfId="43580"/>
    <cellStyle name="输出 3 5 3 2 2 3 2 3 2" xfId="43581"/>
    <cellStyle name="输出 3 5 3 2 2 3 3" xfId="43582"/>
    <cellStyle name="输出 3 5 3 2 2 3 4" xfId="43583"/>
    <cellStyle name="输入 2 3 4 5 2 2 2" xfId="43584"/>
    <cellStyle name="输出 3 5 3 2 2 3 5" xfId="43585"/>
    <cellStyle name="输出 4 16 3 2" xfId="43586"/>
    <cellStyle name="输出 3 5 3 2 2 3 6" xfId="43587"/>
    <cellStyle name="输出 4 3 2 2 2 2 2 2" xfId="43588"/>
    <cellStyle name="输出 3 5 3 2 2 4" xfId="43589"/>
    <cellStyle name="输出 4 3 2 2 2 2 2 2 2" xfId="43590"/>
    <cellStyle name="输出 3 5 3 2 2 4 2" xfId="43591"/>
    <cellStyle name="输出 3 5 3 2 2 4 2 2" xfId="43592"/>
    <cellStyle name="输出 3 5 3 2 2 4 3" xfId="43593"/>
    <cellStyle name="输出 3 5 3 2 2 4 3 2" xfId="43594"/>
    <cellStyle name="输出 3 5 3 2 2 4 4" xfId="43595"/>
    <cellStyle name="输出 4 3 2 2 2 2 2 3 2" xfId="43596"/>
    <cellStyle name="输出 3 5 3 2 2 5 2" xfId="43597"/>
    <cellStyle name="输出 4 3 2 2 2 2 2 4" xfId="43598"/>
    <cellStyle name="输出 3 5 3 2 2 6" xfId="43599"/>
    <cellStyle name="输出 3 5 3 2 2 6 2" xfId="43600"/>
    <cellStyle name="输出 3 5 3 2 2 7" xfId="43601"/>
    <cellStyle name="输出 3 5 3 2 2 8" xfId="43602"/>
    <cellStyle name="输出 3 5 3 2 3" xfId="43603"/>
    <cellStyle name="输出 3 5 3 2 3 2 2 2" xfId="43604"/>
    <cellStyle name="输出 3 5 3 2 3 2 3" xfId="43605"/>
    <cellStyle name="输出 3 5 3 2 3 2 4" xfId="43606"/>
    <cellStyle name="输出 3 5 3 2 3 3 2" xfId="43607"/>
    <cellStyle name="输出 4 3 2 2 2 2 3 2" xfId="43608"/>
    <cellStyle name="输出 3 5 3 2 3 4" xfId="43609"/>
    <cellStyle name="输出 3 5 3 2 3 4 2" xfId="43610"/>
    <cellStyle name="输出 3 5 3 2 3 5" xfId="43611"/>
    <cellStyle name="输出 3 5 3 2 3 6" xfId="43612"/>
    <cellStyle name="输出 3 5 3 2 4 2" xfId="43613"/>
    <cellStyle name="输出 3 5 3 2 4 2 2" xfId="43614"/>
    <cellStyle name="输出 3 5 3 2 4 2 2 2" xfId="43615"/>
    <cellStyle name="输出 3 5 3 2 4 2 3" xfId="43616"/>
    <cellStyle name="输出 3 5 3 2 4 2 4" xfId="43617"/>
    <cellStyle name="输出 3 5 3 2 4 3" xfId="43618"/>
    <cellStyle name="输出 3 5 3 2 4 3 2" xfId="43619"/>
    <cellStyle name="输出 4 3 2 2 2 2 4 2" xfId="43620"/>
    <cellStyle name="输出 3 5 3 2 4 4" xfId="43621"/>
    <cellStyle name="输出 3 5 3 2 4 4 2" xfId="43622"/>
    <cellStyle name="输出 3 5 3 2 4 5" xfId="43623"/>
    <cellStyle name="输出 3 5 3 2 4 6" xfId="43624"/>
    <cellStyle name="输出 3 5 3 2 5" xfId="43625"/>
    <cellStyle name="输出 3 5 3 2 5 2 2" xfId="43626"/>
    <cellStyle name="输出 3 5 3 2 5 3 2" xfId="43627"/>
    <cellStyle name="输出 3 5 3 2 5 4" xfId="43628"/>
    <cellStyle name="输出 3 5 3 2 7" xfId="43629"/>
    <cellStyle name="输入 4 6 2 7" xfId="43630"/>
    <cellStyle name="输出 3 5 3 2 7 2" xfId="43631"/>
    <cellStyle name="输出 4 3 4 3 2 2 4" xfId="43632"/>
    <cellStyle name="输出 3 5 3 3" xfId="43633"/>
    <cellStyle name="输出 3 5 3 3 2" xfId="43634"/>
    <cellStyle name="输出 3 5 3 3 2 2" xfId="43635"/>
    <cellStyle name="输出 3 5 3 3 2 3" xfId="43636"/>
    <cellStyle name="输出 3 5 3 3 2 3 2" xfId="43637"/>
    <cellStyle name="输出 4 3 2 2 2 3 2 2" xfId="43638"/>
    <cellStyle name="输出 3 5 3 3 2 4" xfId="43639"/>
    <cellStyle name="输出 4 4 4 2 2 2 4" xfId="43640"/>
    <cellStyle name="输出 4 3 2 2 2 3 2 2 2" xfId="43641"/>
    <cellStyle name="输出 3 5 3 3 2 4 2" xfId="43642"/>
    <cellStyle name="输出 4 3 2 2 2 3 2 3" xfId="43643"/>
    <cellStyle name="输出 3 5 3 3 2 5" xfId="43644"/>
    <cellStyle name="输出 4 3 2 2 2 3 2 4" xfId="43645"/>
    <cellStyle name="输出 3 5 3 3 2 6" xfId="43646"/>
    <cellStyle name="输出 3 5 3 3 3" xfId="43647"/>
    <cellStyle name="输出 3 5 3 3 3 2 3" xfId="43648"/>
    <cellStyle name="输出 3 5 3 3 3 2 4" xfId="43649"/>
    <cellStyle name="输出 3 5 3 3 3 3 2" xfId="43650"/>
    <cellStyle name="输出 4 3 2 2 2 3 3 2" xfId="43651"/>
    <cellStyle name="输出 3 5 3 3 3 4" xfId="43652"/>
    <cellStyle name="输出 4 4 4 2 3 2 4" xfId="43653"/>
    <cellStyle name="输出 3 5 3 3 3 4 2" xfId="43654"/>
    <cellStyle name="输出 3 5 3 3 3 5" xfId="43655"/>
    <cellStyle name="输出 3 5 3 3 3 6" xfId="43656"/>
    <cellStyle name="输出 3 5 3 3 4 2" xfId="43657"/>
    <cellStyle name="输出 4 8 2 2 3 3" xfId="43658"/>
    <cellStyle name="输出 3 5 3 3 4 2 2" xfId="43659"/>
    <cellStyle name="输出 3 5 3 3 4 3" xfId="43660"/>
    <cellStyle name="输出 4 8 2 2 4 3" xfId="43661"/>
    <cellStyle name="输出 3 5 3 3 4 3 2" xfId="43662"/>
    <cellStyle name="输出 4 3 2 2 2 3 4 2" xfId="43663"/>
    <cellStyle name="输出 3 5 3 3 4 4" xfId="43664"/>
    <cellStyle name="输出 3 5 3 3 5" xfId="43665"/>
    <cellStyle name="输出 3 5 3 3 5 2" xfId="43666"/>
    <cellStyle name="输出 3 5 3 3 6" xfId="43667"/>
    <cellStyle name="输出 3 5 3 3 6 2" xfId="43668"/>
    <cellStyle name="输出 3 5 3 3 7" xfId="43669"/>
    <cellStyle name="输出 3 5 3 4" xfId="43670"/>
    <cellStyle name="输出 3 5 3 4 2" xfId="43671"/>
    <cellStyle name="输出 3 5 3 4 2 2" xfId="43672"/>
    <cellStyle name="输出 3 5 3 4 2 2 2" xfId="43673"/>
    <cellStyle name="输出 3 5 3 4 2 3" xfId="43674"/>
    <cellStyle name="输出 3 5 3 4 2 3 2" xfId="43675"/>
    <cellStyle name="输出 4 3 2 2 2 4 2 2" xfId="43676"/>
    <cellStyle name="输出 3 5 3 4 2 4" xfId="43677"/>
    <cellStyle name="输出 3 5 3 4 3" xfId="43678"/>
    <cellStyle name="输出 3 5 3 4 3 2" xfId="43679"/>
    <cellStyle name="输出 3 5 3 4 4" xfId="43680"/>
    <cellStyle name="输出 3 5 3 4 4 2" xfId="43681"/>
    <cellStyle name="输出 3 5 3 4 5" xfId="43682"/>
    <cellStyle name="输出 3 5 3 4 6" xfId="43683"/>
    <cellStyle name="输出 3 5 3 5 2 2" xfId="43684"/>
    <cellStyle name="输出 3 5 3 5 2 2 2" xfId="43685"/>
    <cellStyle name="输出 3 5 3 5 2 3" xfId="43686"/>
    <cellStyle name="输出 3 5 3 5 2 3 2" xfId="43687"/>
    <cellStyle name="输出 3 5 3 5 2 4" xfId="43688"/>
    <cellStyle name="输出 3 5 3 5 3" xfId="43689"/>
    <cellStyle name="输出 3 5 3 5 4" xfId="43690"/>
    <cellStyle name="输出 3 5 3 5 5" xfId="43691"/>
    <cellStyle name="输出 3 5 3 5 6" xfId="43692"/>
    <cellStyle name="输出 3 5 3 6 2 2" xfId="43693"/>
    <cellStyle name="输出 3 5 3 6 3" xfId="43694"/>
    <cellStyle name="输出 3 5 3 6 4" xfId="43695"/>
    <cellStyle name="输出 3 5 3 7 2" xfId="43696"/>
    <cellStyle name="输出 3 5 3 8" xfId="43697"/>
    <cellStyle name="输出 3 5 3 8 2" xfId="43698"/>
    <cellStyle name="输出 3 5 3 9" xfId="43699"/>
    <cellStyle name="输出 3 5 4 10" xfId="43700"/>
    <cellStyle name="输入 2 2 5 5 2 3" xfId="43701"/>
    <cellStyle name="输出 3 5 4 2 2 2 4" xfId="43702"/>
    <cellStyle name="输入 2 2 5 5 2 4" xfId="43703"/>
    <cellStyle name="输出 3 5 5 2 2 2 2 2" xfId="43704"/>
    <cellStyle name="输出 3 5 4 2 2 2 5" xfId="43705"/>
    <cellStyle name="输出 3 5 4 2 2 3 2 3" xfId="43706"/>
    <cellStyle name="输出 3 5 4 2 2 3 2 4" xfId="43707"/>
    <cellStyle name="输出 3 5 4 2 2 3 3 2" xfId="43708"/>
    <cellStyle name="输出 3 5 4 2 2 3 4" xfId="43709"/>
    <cellStyle name="输出 3 5 4 2 2 3 4 2" xfId="43710"/>
    <cellStyle name="输入 2 3 5 5 2 2 2" xfId="43711"/>
    <cellStyle name="输出 3 5 5 2 2 2 3 2" xfId="43712"/>
    <cellStyle name="输出 3 5 4 2 2 3 5" xfId="43713"/>
    <cellStyle name="注释 2 10 2 2 4" xfId="43714"/>
    <cellStyle name="输出 3 5 4 2 2 4 2 2" xfId="43715"/>
    <cellStyle name="注释 2 10 2 3 4" xfId="43716"/>
    <cellStyle name="输出 3 5 4 2 2 4 3 2" xfId="43717"/>
    <cellStyle name="输出 3 5 4 2 2 4 4" xfId="43718"/>
    <cellStyle name="输出 3 5 4 2 2 5 2" xfId="43719"/>
    <cellStyle name="输出 3 5 4 2 2 6 2" xfId="43720"/>
    <cellStyle name="输出 3 5 4 2 2 7" xfId="43721"/>
    <cellStyle name="输出 3 5 4 2 2 8" xfId="43722"/>
    <cellStyle name="输入 2 2 5 6 2 2" xfId="43723"/>
    <cellStyle name="输出 3 5 4 2 3 2 3" xfId="43724"/>
    <cellStyle name="输出 3 5 4 2 3 2 4" xfId="43725"/>
    <cellStyle name="输出 3 5 4 2 3 3 2" xfId="43726"/>
    <cellStyle name="输出 3 5 4 2 3 4 2" xfId="43727"/>
    <cellStyle name="输出 4 2 4 2 3" xfId="43728"/>
    <cellStyle name="输出 3 5 4 2 3 6" xfId="43729"/>
    <cellStyle name="输出 3 5 4 2 4 2 3" xfId="43730"/>
    <cellStyle name="输出 3 5 4 2 4 4 2" xfId="43731"/>
    <cellStyle name="输出 4 2 4 3 2" xfId="43732"/>
    <cellStyle name="输出 3 5 4 2 4 5" xfId="43733"/>
    <cellStyle name="输出 4 2 4 3 3" xfId="43734"/>
    <cellStyle name="输出 3 5 4 2 4 6" xfId="43735"/>
    <cellStyle name="输出 3 5 4 2 5 2 2" xfId="43736"/>
    <cellStyle name="输出 3 5 4 2 5 3" xfId="43737"/>
    <cellStyle name="输出 3 5 4 2 5 3 2" xfId="43738"/>
    <cellStyle name="输出 3 5 4 2 5 4" xfId="43739"/>
    <cellStyle name="输出 3 5 4 2 7 2" xfId="43740"/>
    <cellStyle name="输出 3 5 4 3 2 2 4" xfId="43741"/>
    <cellStyle name="输入 2 8 5 6" xfId="43742"/>
    <cellStyle name="输出 3 5 4 3 3 2 2 2" xfId="43743"/>
    <cellStyle name="输出 3 5 4 3 3 2 3" xfId="43744"/>
    <cellStyle name="输出 3 5 4 3 3 2 4" xfId="43745"/>
    <cellStyle name="输出 3 5 4 3 3 3 2" xfId="43746"/>
    <cellStyle name="输出 4 4 5 2 3 2 4" xfId="43747"/>
    <cellStyle name="输出 3 5 4 3 3 4 2" xfId="43748"/>
    <cellStyle name="输出 4 2 5 2 3" xfId="43749"/>
    <cellStyle name="输出 3 5 4 3 3 6" xfId="43750"/>
    <cellStyle name="输出 4 9 2 2 4 3" xfId="43751"/>
    <cellStyle name="输出 3 5 4 3 4 3 2" xfId="43752"/>
    <cellStyle name="输出 3 5 4 3 4 4" xfId="43753"/>
    <cellStyle name="输出 3 5 4 4 2 3 2" xfId="43754"/>
    <cellStyle name="输出 3 5 4 4 2 4" xfId="43755"/>
    <cellStyle name="输出 3 5 4 5 2 3" xfId="43756"/>
    <cellStyle name="输出 3 5 4 5 3 2" xfId="43757"/>
    <cellStyle name="输出 3 5 4 5 4 2" xfId="43758"/>
    <cellStyle name="输出 3 5 4 5 5" xfId="43759"/>
    <cellStyle name="输出 3 5 4 6 3 2" xfId="43760"/>
    <cellStyle name="输出 3 5 4 6 4" xfId="43761"/>
    <cellStyle name="输出 3 5 5 10" xfId="43762"/>
    <cellStyle name="注释 4 5 2 2 4" xfId="43763"/>
    <cellStyle name="输出 3 5 5 2 2 2 2 3 2" xfId="43764"/>
    <cellStyle name="输出 3 5 5 2 2 2 2 4" xfId="43765"/>
    <cellStyle name="输入 2 3 5 5 2 2" xfId="43766"/>
    <cellStyle name="输出 3 5 5 2 2 2 3" xfId="43767"/>
    <cellStyle name="输入 2 3 5 5 2 3" xfId="43768"/>
    <cellStyle name="输出 3 5 5 2 2 2 4" xfId="43769"/>
    <cellStyle name="输入 2 3 5 5 2 3 2" xfId="43770"/>
    <cellStyle name="输出 3 5 5 2 2 2 4 2" xfId="43771"/>
    <cellStyle name="输出 3 5 5 2 2 3 2" xfId="43772"/>
    <cellStyle name="输出 3 5 5 2 2 3 2 2" xfId="43773"/>
    <cellStyle name="输出 3 5 5 2 2 3 2 3" xfId="43774"/>
    <cellStyle name="注释 4 6 2 2 4" xfId="43775"/>
    <cellStyle name="输出 3 5 5 2 2 3 2 3 2" xfId="43776"/>
    <cellStyle name="输出 3 5 5 2 2 3 2 4" xfId="43777"/>
    <cellStyle name="输入 2 3 5 5 3 2" xfId="43778"/>
    <cellStyle name="输出 3 5 5 2 2 3 3" xfId="43779"/>
    <cellStyle name="输出 3 5 5 2 2 3 3 2" xfId="43780"/>
    <cellStyle name="输出 3 5 5 2 2 3 4" xfId="43781"/>
    <cellStyle name="输出 3 5 5 2 2 3 4 2" xfId="43782"/>
    <cellStyle name="输入 2 17 2 2 2" xfId="43783"/>
    <cellStyle name="输出 3 5 5 2 2 4 2" xfId="43784"/>
    <cellStyle name="输出 3 5 5 2 2 4 2 2" xfId="43785"/>
    <cellStyle name="输入 2 3 5 5 4 2" xfId="43786"/>
    <cellStyle name="输出 3 5 5 2 2 4 3" xfId="43787"/>
    <cellStyle name="输出 3 5 5 2 2 4 3 2" xfId="43788"/>
    <cellStyle name="输入 2 17 2 3" xfId="43789"/>
    <cellStyle name="输出 3 5 5 2 2 5" xfId="43790"/>
    <cellStyle name="输入 2 17 2 3 2" xfId="43791"/>
    <cellStyle name="输出 3 5 5 2 2 5 2" xfId="43792"/>
    <cellStyle name="输入 2 17 2 4" xfId="43793"/>
    <cellStyle name="输出 3 5 5 2 2 6" xfId="43794"/>
    <cellStyle name="输出 3 5 5 2 2 6 2" xfId="43795"/>
    <cellStyle name="输出 3 5 5 2 2 7" xfId="43796"/>
    <cellStyle name="输出 3 5 5 2 2 8" xfId="43797"/>
    <cellStyle name="输出 3 5 5 2 3 2 2 2" xfId="43798"/>
    <cellStyle name="输入 2 3 5 6 2 2" xfId="43799"/>
    <cellStyle name="输出 3 5 5 2 3 2 3" xfId="43800"/>
    <cellStyle name="输出 3 5 5 2 3 2 3 2" xfId="43801"/>
    <cellStyle name="输出 3 5 5 2 3 2 4" xfId="43802"/>
    <cellStyle name="输出 3 5 5 2 3 3 2" xfId="43803"/>
    <cellStyle name="输出 3 5 5 2 3 4 2" xfId="43804"/>
    <cellStyle name="输出 3 5 5 2 4 2 2 2" xfId="43805"/>
    <cellStyle name="输出 3 5 5 2 4 2 3" xfId="43806"/>
    <cellStyle name="输出 3 5 5 2 4 2 3 2" xfId="43807"/>
    <cellStyle name="输出 3 5 5 2 4 2 4" xfId="43808"/>
    <cellStyle name="输出 3 5 5 2 4 3 2" xfId="43809"/>
    <cellStyle name="输入 2 17 4 2" xfId="43810"/>
    <cellStyle name="输出 3 5 5 2 4 4" xfId="43811"/>
    <cellStyle name="输出 3 5 5 2 4 4 2" xfId="43812"/>
    <cellStyle name="输出 3 5 5 2 5 2" xfId="43813"/>
    <cellStyle name="输出 3 5 5 2 5 2 2" xfId="43814"/>
    <cellStyle name="输出 4 4 12 2 2" xfId="43815"/>
    <cellStyle name="输出 3 5 5 2 5 3" xfId="43816"/>
    <cellStyle name="输出 3 5 5 2 5 3 2" xfId="43817"/>
    <cellStyle name="输出 3 5 5 2 5 4" xfId="43818"/>
    <cellStyle name="输出 3 5 5 2 6" xfId="43819"/>
    <cellStyle name="输出 3 5 5 2 6 2" xfId="43820"/>
    <cellStyle name="输出 3 5 5 2 7" xfId="43821"/>
    <cellStyle name="输出 3 5 5 2 7 2" xfId="43822"/>
    <cellStyle name="输出 3 5 5 3 2 3" xfId="43823"/>
    <cellStyle name="输入 2 18 2 2" xfId="43824"/>
    <cellStyle name="输出 3 5 5 3 2 4" xfId="43825"/>
    <cellStyle name="输入 2 18 2 3" xfId="43826"/>
    <cellStyle name="输出 3 5 5 3 2 5" xfId="43827"/>
    <cellStyle name="输入 2 18 2 4" xfId="43828"/>
    <cellStyle name="输出 3 5 5 3 2 6" xfId="43829"/>
    <cellStyle name="输出 3 5 5 3 3 3" xfId="43830"/>
    <cellStyle name="输入 2 18 3 2" xfId="43831"/>
    <cellStyle name="输出 3 5 5 3 3 4" xfId="43832"/>
    <cellStyle name="输出 3 5 5 3 4 2 2" xfId="43833"/>
    <cellStyle name="输出 3 5 5 3 4 3" xfId="43834"/>
    <cellStyle name="输出 3 5 5 3 4 3 2" xfId="43835"/>
    <cellStyle name="输入 2 18 4 2" xfId="43836"/>
    <cellStyle name="输出 3 5 5 3 4 4" xfId="43837"/>
    <cellStyle name="输出 3 5 5 3 5" xfId="43838"/>
    <cellStyle name="输出 3 5 5 3 5 2" xfId="43839"/>
    <cellStyle name="注释 3 7 2 2 3 2 3" xfId="43840"/>
    <cellStyle name="输入 2 5 2 3 3 5" xfId="43841"/>
    <cellStyle name="输出 3 5 5 5 2 3" xfId="43842"/>
    <cellStyle name="输出 3 5 5 5 4 2" xfId="43843"/>
    <cellStyle name="输出 3 5 5 6 2 2" xfId="43844"/>
    <cellStyle name="输出 3 5 5 6 3 2" xfId="43845"/>
    <cellStyle name="输出 3 5 5 6 4" xfId="43846"/>
    <cellStyle name="注释 3 7 2 2 6" xfId="43847"/>
    <cellStyle name="输入 2 3 8 2 3" xfId="43848"/>
    <cellStyle name="输出 3 5 5 8" xfId="43849"/>
    <cellStyle name="输入 2 3 8 2 3 2" xfId="43850"/>
    <cellStyle name="输出 3 5 5 8 2" xfId="43851"/>
    <cellStyle name="输入 2 3 8 2 4" xfId="43852"/>
    <cellStyle name="输出 3 5 5 9" xfId="43853"/>
    <cellStyle name="输出 3 5 6 2 2 2 2 2" xfId="43854"/>
    <cellStyle name="输入 2 4 5 5 2 2 2" xfId="43855"/>
    <cellStyle name="输出 3 5 6 2 2 2 3 2" xfId="43856"/>
    <cellStyle name="输出 3 5 6 2 2 4 2" xfId="43857"/>
    <cellStyle name="输出 3 5 6 2 3 2 2 2" xfId="43858"/>
    <cellStyle name="输入 3 5 2 2 2 3 2 2" xfId="43859"/>
    <cellStyle name="输入 2 4 5 6 2 2" xfId="43860"/>
    <cellStyle name="输出 3 5 6 2 3 2 3" xfId="43861"/>
    <cellStyle name="输入 3 5 2 2 2 3 2 3" xfId="43862"/>
    <cellStyle name="输出 3 5 6 2 3 2 4" xfId="43863"/>
    <cellStyle name="输出 3 5 6 2 3 3 2" xfId="43864"/>
    <cellStyle name="输出 3 5 6 2 3 4" xfId="43865"/>
    <cellStyle name="输出 3 5 6 2 3 4 2" xfId="43866"/>
    <cellStyle name="输出 3 5 6 2 4 2 2" xfId="43867"/>
    <cellStyle name="输出 3 5 6 2 4 3" xfId="43868"/>
    <cellStyle name="输出 3 5 6 2 4 3 2" xfId="43869"/>
    <cellStyle name="输出 3 5 6 2 4 4" xfId="43870"/>
    <cellStyle name="输出 4 5 3 2 5 2 2" xfId="43871"/>
    <cellStyle name="输出 3 5 6 2 5 2" xfId="43872"/>
    <cellStyle name="输出 4 5 3 2 5 3 2" xfId="43873"/>
    <cellStyle name="输出 3 5 6 2 6 2" xfId="43874"/>
    <cellStyle name="输出 4 5 3 2 5 4" xfId="43875"/>
    <cellStyle name="输出 3 5 6 2 7" xfId="43876"/>
    <cellStyle name="输出 3 5 6 9" xfId="43877"/>
    <cellStyle name="输出 3 5 7 2 2 2 2" xfId="43878"/>
    <cellStyle name="输出 3 5 7 2 2 3" xfId="43879"/>
    <cellStyle name="输出 3 5 7 2 2 3 2" xfId="43880"/>
    <cellStyle name="输出 3 5 7 2 2 4" xfId="43881"/>
    <cellStyle name="输出 3 5 7 2 4 2" xfId="43882"/>
    <cellStyle name="输出 4 5 3 3 5 2" xfId="43883"/>
    <cellStyle name="输出 3 5 7 2 5" xfId="43884"/>
    <cellStyle name="输出 3 5 7 2 6" xfId="43885"/>
    <cellStyle name="输出 3 5 7 3 2 2 2" xfId="43886"/>
    <cellStyle name="输出 3 5 7 3 2 3" xfId="43887"/>
    <cellStyle name="输出 3 5 7 3 2 3 2" xfId="43888"/>
    <cellStyle name="输出 3 5 7 3 2 4" xfId="43889"/>
    <cellStyle name="输出 3 5 7 3 3 2" xfId="43890"/>
    <cellStyle name="输出 3 5 7 3 4" xfId="43891"/>
    <cellStyle name="输出 3 5 7 3 4 2" xfId="43892"/>
    <cellStyle name="输入 2 3 8 4 2" xfId="43893"/>
    <cellStyle name="输出 3 5 7 7" xfId="43894"/>
    <cellStyle name="输出 3 5 7 8" xfId="43895"/>
    <cellStyle name="输出 3 5 9 2 2 2" xfId="43896"/>
    <cellStyle name="注释 2 3 5 2 2 4 3" xfId="43897"/>
    <cellStyle name="输出 3 5 9 2 3" xfId="43898"/>
    <cellStyle name="输出 3 5 9 2 3 2" xfId="43899"/>
    <cellStyle name="输出 3 5 9 2 4" xfId="43900"/>
    <cellStyle name="输出 3 5 9 5" xfId="43901"/>
    <cellStyle name="输出 3 5 9 6" xfId="43902"/>
    <cellStyle name="输出 3 6" xfId="43903"/>
    <cellStyle name="输出 3 6 10" xfId="43904"/>
    <cellStyle name="输出 3 6 2" xfId="43905"/>
    <cellStyle name="输出 3 6 2 2" xfId="43906"/>
    <cellStyle name="输出 3 6 2 2 2" xfId="43907"/>
    <cellStyle name="输入 2 14 3" xfId="43908"/>
    <cellStyle name="输出 3 6 2 2 2 2" xfId="43909"/>
    <cellStyle name="输入 2 14 3 2" xfId="43910"/>
    <cellStyle name="输出 3 6 2 2 2 2 2" xfId="43911"/>
    <cellStyle name="输出 4 2 4 2 2 2 5" xfId="43912"/>
    <cellStyle name="输出 3 6 2 2 2 2 2 2" xfId="43913"/>
    <cellStyle name="输出 3 6 2 2 2 2 3" xfId="43914"/>
    <cellStyle name="输出 4 2 4 2 2 3 5" xfId="43915"/>
    <cellStyle name="输出 3 6 2 2 2 2 3 2" xfId="43916"/>
    <cellStyle name="输出 3 6 2 2 2 2 4" xfId="43917"/>
    <cellStyle name="输入 2 14 4 2" xfId="43918"/>
    <cellStyle name="输出 3 6 2 2 2 3 2" xfId="43919"/>
    <cellStyle name="输入 2 14 5" xfId="43920"/>
    <cellStyle name="输出 3 6 2 2 2 4" xfId="43921"/>
    <cellStyle name="输出 3 6 2 2 2 4 2" xfId="43922"/>
    <cellStyle name="输入 2 14 6" xfId="43923"/>
    <cellStyle name="输出 3 6 2 2 2 5" xfId="43924"/>
    <cellStyle name="输出 4 2 3 2 2 2 4 2" xfId="43925"/>
    <cellStyle name="输出 3 6 2 2 2 6" xfId="43926"/>
    <cellStyle name="输出 3 6 2 2 3" xfId="43927"/>
    <cellStyle name="输出 3 6 2 2 3 2 2 2" xfId="43928"/>
    <cellStyle name="输出 4 3 2 2 2" xfId="43929"/>
    <cellStyle name="输出 3 6 2 2 3 2 3" xfId="43930"/>
    <cellStyle name="输出 4 4 10 2 3" xfId="43931"/>
    <cellStyle name="输出 3 6 2 2 3 4 2" xfId="43932"/>
    <cellStyle name="输出 3 6 2 2 3 6" xfId="43933"/>
    <cellStyle name="输出 3 6 2 2 4" xfId="43934"/>
    <cellStyle name="输出 3 6 2 2 5" xfId="43935"/>
    <cellStyle name="输出 3 6 2 2 6" xfId="43936"/>
    <cellStyle name="输入 2 18 3" xfId="43937"/>
    <cellStyle name="输出 3 6 2 2 6 2" xfId="43938"/>
    <cellStyle name="输出 3 6 2 2 7" xfId="43939"/>
    <cellStyle name="输出 3 6 2 3" xfId="43940"/>
    <cellStyle name="输出 3 6 2 3 2" xfId="43941"/>
    <cellStyle name="输出 3 6 2 3 2 2" xfId="43942"/>
    <cellStyle name="输出 3 6 2 3 2 2 2" xfId="43943"/>
    <cellStyle name="输出 3 6 2 3 2 3" xfId="43944"/>
    <cellStyle name="输出 3 6 2 3 2 4" xfId="43945"/>
    <cellStyle name="输出 3 6 2 3 3" xfId="43946"/>
    <cellStyle name="输出 3 6 2 3 4 2" xfId="43947"/>
    <cellStyle name="输出 3 6 2 3 5" xfId="43948"/>
    <cellStyle name="输出 3 6 2 3 6" xfId="43949"/>
    <cellStyle name="输出 3 6 2 4" xfId="43950"/>
    <cellStyle name="输出 3 6 2 4 2" xfId="43951"/>
    <cellStyle name="输出 3 6 2 4 2 2" xfId="43952"/>
    <cellStyle name="输出 3 6 2 4 2 2 2" xfId="43953"/>
    <cellStyle name="输出 3 6 2 4 2 3" xfId="43954"/>
    <cellStyle name="输出 3 6 2 4 2 3 2" xfId="43955"/>
    <cellStyle name="输出 3 6 2 4 2 4" xfId="43956"/>
    <cellStyle name="输出 3 6 2 4 3" xfId="43957"/>
    <cellStyle name="输出 3 6 2 4 4 2" xfId="43958"/>
    <cellStyle name="输出 3 6 2 4 5" xfId="43959"/>
    <cellStyle name="输出 3 6 2 4 6" xfId="43960"/>
    <cellStyle name="输出 3 6 2 5 2 2" xfId="43961"/>
    <cellStyle name="输出 3 6 2 5 3" xfId="43962"/>
    <cellStyle name="输出 3 6 2 5 3 2" xfId="43963"/>
    <cellStyle name="输出 3 6 2 5 4" xfId="43964"/>
    <cellStyle name="输出 3 6 2 7 2" xfId="43965"/>
    <cellStyle name="输出 3 6 2 8" xfId="43966"/>
    <cellStyle name="输出 3 6 2 9" xfId="43967"/>
    <cellStyle name="输出 3 6 3" xfId="43968"/>
    <cellStyle name="输出 4 3 4 3 3 2 3" xfId="43969"/>
    <cellStyle name="输出 3 6 3 2" xfId="43970"/>
    <cellStyle name="输出 4 3 4 3 3 2 3 2" xfId="43971"/>
    <cellStyle name="输出 3 6 3 2 2" xfId="43972"/>
    <cellStyle name="输出 3 6 3 2 2 2" xfId="43973"/>
    <cellStyle name="输出 3 6 3 2 2 2 2" xfId="43974"/>
    <cellStyle name="输出 3 6 3 2 2 3 2" xfId="43975"/>
    <cellStyle name="输出 4 3 2 3 2 2 2 2" xfId="43976"/>
    <cellStyle name="输出 3 6 3 2 2 4" xfId="43977"/>
    <cellStyle name="输出 3 6 3 2 3" xfId="43978"/>
    <cellStyle name="输出 3 6 3 2 4" xfId="43979"/>
    <cellStyle name="输出 3 6 3 2 4 2" xfId="43980"/>
    <cellStyle name="输出 3 6 3 2 5" xfId="43981"/>
    <cellStyle name="输出 3 6 3 2 6" xfId="43982"/>
    <cellStyle name="输出 4 3 4 3 3 2 4" xfId="43983"/>
    <cellStyle name="输出 3 6 3 3" xfId="43984"/>
    <cellStyle name="输出 3 6 3 3 2" xfId="43985"/>
    <cellStyle name="输出 3 6 3 3 2 2" xfId="43986"/>
    <cellStyle name="输出 3 6 3 3 2 2 2" xfId="43987"/>
    <cellStyle name="输出 3 6 3 3 2 3" xfId="43988"/>
    <cellStyle name="输出 3 6 3 3 2 3 2" xfId="43989"/>
    <cellStyle name="输出 3 6 3 3 2 4" xfId="43990"/>
    <cellStyle name="输出 3 6 3 3 3" xfId="43991"/>
    <cellStyle name="输出 3 6 3 3 4" xfId="43992"/>
    <cellStyle name="输出 3 6 3 3 4 2" xfId="43993"/>
    <cellStyle name="输出 3 6 3 3 5" xfId="43994"/>
    <cellStyle name="输出 3 6 3 3 6" xfId="43995"/>
    <cellStyle name="输出 3 6 3 4" xfId="43996"/>
    <cellStyle name="输出 3 6 3 4 2" xfId="43997"/>
    <cellStyle name="输出 3 6 3 4 2 2" xfId="43998"/>
    <cellStyle name="输出 3 6 3 4 3" xfId="43999"/>
    <cellStyle name="输出 3 6 3 4 3 2" xfId="44000"/>
    <cellStyle name="输出 3 6 3 4 4" xfId="44001"/>
    <cellStyle name="输出 3 6 3 5 2" xfId="44002"/>
    <cellStyle name="输出 3 6 3 6" xfId="44003"/>
    <cellStyle name="输出 3 6 3 6 2" xfId="44004"/>
    <cellStyle name="输出 3 6 3 7" xfId="44005"/>
    <cellStyle name="输出 3 6 3 8" xfId="44006"/>
    <cellStyle name="注释 4 2 9 2" xfId="44007"/>
    <cellStyle name="输出 3 7" xfId="44008"/>
    <cellStyle name="输出 3 7 10" xfId="44009"/>
    <cellStyle name="注释 4 2 9 2 2" xfId="44010"/>
    <cellStyle name="输出 3 8 3 2 4" xfId="44011"/>
    <cellStyle name="输出 3 7 2" xfId="44012"/>
    <cellStyle name="输出 3 8 3 2 4 2" xfId="44013"/>
    <cellStyle name="输出 3 7 2 2" xfId="44014"/>
    <cellStyle name="输出 3 7 2 2 2" xfId="44015"/>
    <cellStyle name="输出 3 7 2 2 2 2" xfId="44016"/>
    <cellStyle name="输出 3 7 2 2 2 2 2" xfId="44017"/>
    <cellStyle name="输出 3 7 2 2 2 2 2 2" xfId="44018"/>
    <cellStyle name="输出 3 7 2 2 2 3 2" xfId="44019"/>
    <cellStyle name="输出 3 7 2 2 2 4" xfId="44020"/>
    <cellStyle name="输出 3 7 2 2 2 4 2" xfId="44021"/>
    <cellStyle name="输出 3 7 2 2 2 5" xfId="44022"/>
    <cellStyle name="输出 3 7 2 2 2 6" xfId="44023"/>
    <cellStyle name="输出 3 7 2 2 3" xfId="44024"/>
    <cellStyle name="注释 2 3 2 7" xfId="44025"/>
    <cellStyle name="输出 3 7 2 2 3 2 2 2" xfId="44026"/>
    <cellStyle name="输出 3 7 2 2 3 4 2" xfId="44027"/>
    <cellStyle name="输出 3 7 2 2 3 6" xfId="44028"/>
    <cellStyle name="输出 3 7 2 2 4" xfId="44029"/>
    <cellStyle name="输出 3 7 2 2 5" xfId="44030"/>
    <cellStyle name="输出 3 7 2 2 6 2" xfId="44031"/>
    <cellStyle name="输出 3 7 2 2 7" xfId="44032"/>
    <cellStyle name="输出 3 7 2 3" xfId="44033"/>
    <cellStyle name="输出 3 7 2 3 2" xfId="44034"/>
    <cellStyle name="输出 3 7 2 3 2 4" xfId="44035"/>
    <cellStyle name="输出 3 7 2 3 3" xfId="44036"/>
    <cellStyle name="输出 3 7 2 3 4" xfId="44037"/>
    <cellStyle name="输出 3 7 2 3 4 2" xfId="44038"/>
    <cellStyle name="输出 3 7 2 3 5" xfId="44039"/>
    <cellStyle name="输出 3 7 2 4" xfId="44040"/>
    <cellStyle name="输出 3 7 2 4 2" xfId="44041"/>
    <cellStyle name="输出 3 7 2 4 2 4" xfId="44042"/>
    <cellStyle name="输出 3 7 2 4 3" xfId="44043"/>
    <cellStyle name="输出 3 7 2 4 4" xfId="44044"/>
    <cellStyle name="输出 3 7 2 4 4 2" xfId="44045"/>
    <cellStyle name="输出 3 7 2 4 5" xfId="44046"/>
    <cellStyle name="注释 3 5 3 2 4 2 2" xfId="44047"/>
    <cellStyle name="输出 3 7 2 4 6" xfId="44048"/>
    <cellStyle name="输出 3 7 2 5 2" xfId="44049"/>
    <cellStyle name="注释 3 5 2 3 2 2 3" xfId="44050"/>
    <cellStyle name="输出 3 7 2 5 2 2" xfId="44051"/>
    <cellStyle name="输出 3 7 2 5 3" xfId="44052"/>
    <cellStyle name="输入 3 10 2 2 2" xfId="44053"/>
    <cellStyle name="输出 3 7 2 5 4" xfId="44054"/>
    <cellStyle name="输出 3 7 2 6 2" xfId="44055"/>
    <cellStyle name="输出 3 7 2 7 2" xfId="44056"/>
    <cellStyle name="输出 3 7 2 8" xfId="44057"/>
    <cellStyle name="输出 3 7 2 9" xfId="44058"/>
    <cellStyle name="注释 4 2 9 2 3" xfId="44059"/>
    <cellStyle name="输出 4 6 3 2 2 2 2" xfId="44060"/>
    <cellStyle name="输出 3 8 3 2 5" xfId="44061"/>
    <cellStyle name="输出 3 7 3" xfId="44062"/>
    <cellStyle name="输出 3 7 3 2" xfId="44063"/>
    <cellStyle name="输出 3 7 3 2 2" xfId="44064"/>
    <cellStyle name="输出 3 7 3 2 2 2" xfId="44065"/>
    <cellStyle name="输出 3 7 3 2 2 2 2" xfId="44066"/>
    <cellStyle name="输出 3 7 3 2 2 4" xfId="44067"/>
    <cellStyle name="输出 3 7 3 2 3" xfId="44068"/>
    <cellStyle name="输出 3 7 3 2 4" xfId="44069"/>
    <cellStyle name="输出 3 7 3 2 4 2" xfId="44070"/>
    <cellStyle name="输出 3 7 3 2 5" xfId="44071"/>
    <cellStyle name="输出 3 7 3 3" xfId="44072"/>
    <cellStyle name="输出 3 7 3 3 2" xfId="44073"/>
    <cellStyle name="输出 3 7 3 3 2 2" xfId="44074"/>
    <cellStyle name="输出 3 7 3 3 2 2 2" xfId="44075"/>
    <cellStyle name="输出 3 7 3 3 2 3" xfId="44076"/>
    <cellStyle name="输出 3 7 3 3 2 3 2" xfId="44077"/>
    <cellStyle name="输出 3 7 3 3 2 4" xfId="44078"/>
    <cellStyle name="输出 3 7 3 3 3" xfId="44079"/>
    <cellStyle name="输出 3 7 3 3 4" xfId="44080"/>
    <cellStyle name="输出 3 7 3 3 4 2" xfId="44081"/>
    <cellStyle name="输出 3 7 3 3 5" xfId="44082"/>
    <cellStyle name="输出 3 7 3 3 6" xfId="44083"/>
    <cellStyle name="输出 3 7 3 4" xfId="44084"/>
    <cellStyle name="输出 3 7 3 4 2" xfId="44085"/>
    <cellStyle name="输出 3 7 3 4 2 2" xfId="44086"/>
    <cellStyle name="输出 3 7 3 4 3" xfId="44087"/>
    <cellStyle name="输出 3 7 3 4 3 2" xfId="44088"/>
    <cellStyle name="输出 3 7 3 4 4" xfId="44089"/>
    <cellStyle name="输出 3 7 3 5 2" xfId="44090"/>
    <cellStyle name="输出 3 7 3 6" xfId="44091"/>
    <cellStyle name="输出 3 7 3 6 2" xfId="44092"/>
    <cellStyle name="输出 3 7 3 7" xfId="44093"/>
    <cellStyle name="输出 3 7 3 8" xfId="44094"/>
    <cellStyle name="输出 3 7 4 2 3 2" xfId="44095"/>
    <cellStyle name="输出 3 7 4 6" xfId="44096"/>
    <cellStyle name="注释 2 3 3 2 2 3 2 3" xfId="44097"/>
    <cellStyle name="输出 3 7 5 2 2 2" xfId="44098"/>
    <cellStyle name="输出 3 7 5 2 3" xfId="44099"/>
    <cellStyle name="输出 3 7 5 2 3 2" xfId="44100"/>
    <cellStyle name="输出 3 7 5 2 4" xfId="44101"/>
    <cellStyle name="输出 3 7 5 6" xfId="44102"/>
    <cellStyle name="注释 4 2 9 3" xfId="44103"/>
    <cellStyle name="输出 3 8" xfId="44104"/>
    <cellStyle name="输出 3 8 10" xfId="44105"/>
    <cellStyle name="输出 3 8 3 3 4" xfId="44106"/>
    <cellStyle name="输出 3 8 2" xfId="44107"/>
    <cellStyle name="输出 3 8 3 3 4 2" xfId="44108"/>
    <cellStyle name="输出 3 8 2 2" xfId="44109"/>
    <cellStyle name="输出 3 8 2 2 2" xfId="44110"/>
    <cellStyle name="输出 3 8 2 2 2 2" xfId="44111"/>
    <cellStyle name="输出 3 8 2 2 2 2 2" xfId="44112"/>
    <cellStyle name="输出 3 8 2 2 2 2 2 2" xfId="44113"/>
    <cellStyle name="输入 4 6 5 2 2" xfId="44114"/>
    <cellStyle name="输出 3 8 2 2 2 2 3" xfId="44115"/>
    <cellStyle name="输出 3 8 2 2 2 2 3 2" xfId="44116"/>
    <cellStyle name="输入 4 6 5 2 3" xfId="44117"/>
    <cellStyle name="输出 3 8 2 2 2 2 4" xfId="44118"/>
    <cellStyle name="输出 3 8 2 2 2 4" xfId="44119"/>
    <cellStyle name="输出 3 8 2 2 2 4 2" xfId="44120"/>
    <cellStyle name="输出 3 8 2 2 2 5" xfId="44121"/>
    <cellStyle name="输出 3 8 2 2 2 6" xfId="44122"/>
    <cellStyle name="输出 3 8 2 2 3" xfId="44123"/>
    <cellStyle name="输出 3 8 2 2 3 2 2 2" xfId="44124"/>
    <cellStyle name="输出 3 8 2 2 3 2 3" xfId="44125"/>
    <cellStyle name="输出 3 8 2 2 3 2 3 2" xfId="44126"/>
    <cellStyle name="输出 3 8 2 2 3 2 4" xfId="44127"/>
    <cellStyle name="输出 3 8 2 2 3 3 2" xfId="44128"/>
    <cellStyle name="输出 3 8 2 2 3 4" xfId="44129"/>
    <cellStyle name="输出 3 8 2 2 3 4 2" xfId="44130"/>
    <cellStyle name="输出 3 8 2 2 3 5" xfId="44131"/>
    <cellStyle name="输出 3 8 2 2 3 6" xfId="44132"/>
    <cellStyle name="输出 3 8 2 3" xfId="44133"/>
    <cellStyle name="输出 3 8 2 3 2" xfId="44134"/>
    <cellStyle name="输出 3 8 2 3 2 2" xfId="44135"/>
    <cellStyle name="输出 3 8 2 3 2 2 2" xfId="44136"/>
    <cellStyle name="输出 3 8 2 3 2 3" xfId="44137"/>
    <cellStyle name="输出 3 8 2 3 2 4" xfId="44138"/>
    <cellStyle name="输出 3 8 2 3 3" xfId="44139"/>
    <cellStyle name="输出 3 8 2 4" xfId="44140"/>
    <cellStyle name="输出 3 8 2 4 2" xfId="44141"/>
    <cellStyle name="输出 3 8 2 4 2 4" xfId="44142"/>
    <cellStyle name="输出 3 8 2 4 3" xfId="44143"/>
    <cellStyle name="输出 3 8 2 4 3 2" xfId="44144"/>
    <cellStyle name="输出 3 8 2 5" xfId="44145"/>
    <cellStyle name="输出 3 8 2 5 2" xfId="44146"/>
    <cellStyle name="注释 3 5 3 3 2 2 3" xfId="44147"/>
    <cellStyle name="输出 3 8 2 5 2 2" xfId="44148"/>
    <cellStyle name="输出 3 8 2 5 3" xfId="44149"/>
    <cellStyle name="输出 3 8 2 5 3 2" xfId="44150"/>
    <cellStyle name="输入 3 11 2 2 2" xfId="44151"/>
    <cellStyle name="输出 3 8 2 5 4" xfId="44152"/>
    <cellStyle name="输出 4 2 3 3 2 3 2" xfId="44153"/>
    <cellStyle name="输出 3 8 2 6" xfId="44154"/>
    <cellStyle name="输出 3 8 2 6 2" xfId="44155"/>
    <cellStyle name="输出 3 8 2 7" xfId="44156"/>
    <cellStyle name="输出 3 8 2 7 2" xfId="44157"/>
    <cellStyle name="输出 4 6 3 2 2 3 2" xfId="44158"/>
    <cellStyle name="输出 3 8 3 3 5" xfId="44159"/>
    <cellStyle name="输出 3 8 3" xfId="44160"/>
    <cellStyle name="输出 3 8 3 2" xfId="44161"/>
    <cellStyle name="输出 3 8 3 2 2" xfId="44162"/>
    <cellStyle name="输出 3 8 3 2 2 2" xfId="44163"/>
    <cellStyle name="输出 3 8 3 2 2 2 2" xfId="44164"/>
    <cellStyle name="输出 3 8 3 2 2 4" xfId="44165"/>
    <cellStyle name="输出 3 8 3 2 3" xfId="44166"/>
    <cellStyle name="输出 3 8 3 2 3 2" xfId="44167"/>
    <cellStyle name="输出 3 8 3 3" xfId="44168"/>
    <cellStyle name="输出 3 8 3 3 2" xfId="44169"/>
    <cellStyle name="输出 3 8 3 3 2 2" xfId="44170"/>
    <cellStyle name="输出 3 8 3 3 2 2 2" xfId="44171"/>
    <cellStyle name="输出 3 8 3 3 2 3" xfId="44172"/>
    <cellStyle name="输出 3 8 3 3 2 4" xfId="44173"/>
    <cellStyle name="输出 3 8 3 3 3" xfId="44174"/>
    <cellStyle name="输出 3 8 3 3 3 2" xfId="44175"/>
    <cellStyle name="输出 3 8 3 4" xfId="44176"/>
    <cellStyle name="输出 3 8 3 4 2" xfId="44177"/>
    <cellStyle name="输出 3 8 3 4 3" xfId="44178"/>
    <cellStyle name="输出 3 8 3 4 3 2" xfId="44179"/>
    <cellStyle name="输出 3 9 2" xfId="44180"/>
    <cellStyle name="输出 3 8 3 4 4" xfId="44181"/>
    <cellStyle name="输出 3 8 3 5" xfId="44182"/>
    <cellStyle name="输出 3 8 3 5 2" xfId="44183"/>
    <cellStyle name="输出 4 2 3 3 2 4 2" xfId="44184"/>
    <cellStyle name="输出 3 8 3 6" xfId="44185"/>
    <cellStyle name="输出 3 8 3 6 2" xfId="44186"/>
    <cellStyle name="输出 3 8 3 7" xfId="44187"/>
    <cellStyle name="注释 2 5 11 2 2" xfId="44188"/>
    <cellStyle name="输出 3 8 4 2 3 2" xfId="44189"/>
    <cellStyle name="输出 3 8 4 6" xfId="44190"/>
    <cellStyle name="输出 3 8 5 2 2 2" xfId="44191"/>
    <cellStyle name="输出 3 8 5 2 3" xfId="44192"/>
    <cellStyle name="输出 3 8 5 2 3 2" xfId="44193"/>
    <cellStyle name="输出 3 8 5 2 4" xfId="44194"/>
    <cellStyle name="输出 3 8 5 3 2" xfId="44195"/>
    <cellStyle name="注释 3 7 5 2 2" xfId="44196"/>
    <cellStyle name="输出 3 8 5 4" xfId="44197"/>
    <cellStyle name="注释 3 7 5 2 3" xfId="44198"/>
    <cellStyle name="输出 3 8 5 5" xfId="44199"/>
    <cellStyle name="输出 3 8 5 6" xfId="44200"/>
    <cellStyle name="注释 4 2 9 4" xfId="44201"/>
    <cellStyle name="输出 3 9" xfId="44202"/>
    <cellStyle name="注释 3 5 4 8" xfId="44203"/>
    <cellStyle name="输出 3 9 10" xfId="44204"/>
    <cellStyle name="输出 3 9 2 2" xfId="44205"/>
    <cellStyle name="输出 3 9 2 3" xfId="44206"/>
    <cellStyle name="输出 3 9 2 4" xfId="44207"/>
    <cellStyle name="输出 3 9 2 4 2" xfId="44208"/>
    <cellStyle name="输出 3 9 2 4 3" xfId="44209"/>
    <cellStyle name="输出 3 9 2 4 4" xfId="44210"/>
    <cellStyle name="输出 3 9 2 4 5" xfId="44211"/>
    <cellStyle name="输出 3 9 2 4 6" xfId="44212"/>
    <cellStyle name="输出 3 9 2 5" xfId="44213"/>
    <cellStyle name="输出 3 9 2 5 2" xfId="44214"/>
    <cellStyle name="注释 3 5 4 3 2 2 3" xfId="44215"/>
    <cellStyle name="输出 3 9 2 5 2 2" xfId="44216"/>
    <cellStyle name="输出 3 9 2 5 3" xfId="44217"/>
    <cellStyle name="输出 3 9 2 5 3 2" xfId="44218"/>
    <cellStyle name="输入 3 12 2 2 2" xfId="44219"/>
    <cellStyle name="输出 3 9 2 5 4" xfId="44220"/>
    <cellStyle name="输出 4 2 3 3 3 3 2" xfId="44221"/>
    <cellStyle name="输出 3 9 2 6" xfId="44222"/>
    <cellStyle name="输出 3 9 2 6 2" xfId="44223"/>
    <cellStyle name="输出 3 9 2 7" xfId="44224"/>
    <cellStyle name="输出 3 9 2 7 2" xfId="44225"/>
    <cellStyle name="输出 3 9 3" xfId="44226"/>
    <cellStyle name="输出 3 9 3 2" xfId="44227"/>
    <cellStyle name="输出 3 9 3 3" xfId="44228"/>
    <cellStyle name="输出 3 9 3 4" xfId="44229"/>
    <cellStyle name="输出 3 9 3 4 2" xfId="44230"/>
    <cellStyle name="输出 3 9 3 4 3" xfId="44231"/>
    <cellStyle name="输出 3 9 3 4 3 2" xfId="44232"/>
    <cellStyle name="输出 3 9 3 4 4" xfId="44233"/>
    <cellStyle name="输出 3 9 3 5" xfId="44234"/>
    <cellStyle name="输出 3 9 3 5 2" xfId="44235"/>
    <cellStyle name="输出 4 2 3 3 3 4 2" xfId="44236"/>
    <cellStyle name="输出 3 9 3 6" xfId="44237"/>
    <cellStyle name="输出 3 9 3 6 2" xfId="44238"/>
    <cellStyle name="输出 3 9 3 7" xfId="44239"/>
    <cellStyle name="输出 3 9 4 4" xfId="44240"/>
    <cellStyle name="输出 3 9 4 4 2" xfId="44241"/>
    <cellStyle name="输出 3 9 4 5" xfId="44242"/>
    <cellStyle name="输出 3 9 4 6" xfId="44243"/>
    <cellStyle name="输出 3 9 5 2 3" xfId="44244"/>
    <cellStyle name="输出 3 9 5 2 4" xfId="44245"/>
    <cellStyle name="输出 3 9 5 3 2" xfId="44246"/>
    <cellStyle name="输出 3 9 5 4" xfId="44247"/>
    <cellStyle name="输出 3 9 5 5" xfId="44248"/>
    <cellStyle name="输出 3 9 5 6" xfId="44249"/>
    <cellStyle name="输入 4 2 9 4" xfId="44250"/>
    <cellStyle name="输出 3 9 6 2 2" xfId="44251"/>
    <cellStyle name="输出 3 9 6 3" xfId="44252"/>
    <cellStyle name="输出 3 9 6 3 2" xfId="44253"/>
    <cellStyle name="输出 3 9 6 4" xfId="44254"/>
    <cellStyle name="输出 3 9 8 2" xfId="44255"/>
    <cellStyle name="输出 4" xfId="44256"/>
    <cellStyle name="输出 4 10 2" xfId="44257"/>
    <cellStyle name="输出 4 10 2 2" xfId="44258"/>
    <cellStyle name="输出 4 10 2 2 2" xfId="44259"/>
    <cellStyle name="输出 4 3 4 2 2 4 2 2" xfId="44260"/>
    <cellStyle name="输出 4 10 2 2 2 4" xfId="44261"/>
    <cellStyle name="输出 4 10 2 2 3" xfId="44262"/>
    <cellStyle name="输出 4 10 2 2 3 2" xfId="44263"/>
    <cellStyle name="输出 4 10 2 2 4" xfId="44264"/>
    <cellStyle name="输出 4 10 2 2 4 2" xfId="44265"/>
    <cellStyle name="输出 4 10 2 2 5" xfId="44266"/>
    <cellStyle name="输出 4 10 2 2 6" xfId="44267"/>
    <cellStyle name="输出 4 10 2 3 2" xfId="44268"/>
    <cellStyle name="输入 2 3 4 2 3 5" xfId="44269"/>
    <cellStyle name="输出 4 10 2 3 2 2" xfId="44270"/>
    <cellStyle name="输出 4 10 2 3 2 2 2" xfId="44271"/>
    <cellStyle name="输入 2 3 4 2 3 6" xfId="44272"/>
    <cellStyle name="输出 4 10 2 3 2 3" xfId="44273"/>
    <cellStyle name="输出 4 10 2 3 3" xfId="44274"/>
    <cellStyle name="输入 2 3 4 2 4 5" xfId="44275"/>
    <cellStyle name="输出 4 10 2 3 3 2" xfId="44276"/>
    <cellStyle name="输出 4 10 2 3 4" xfId="44277"/>
    <cellStyle name="输出 4 10 2 3 4 2" xfId="44278"/>
    <cellStyle name="输出 4 10 2 3 5" xfId="44279"/>
    <cellStyle name="输出 4 10 2 3 6" xfId="44280"/>
    <cellStyle name="输入 2 3 4 3 3 5" xfId="44281"/>
    <cellStyle name="输出 4 10 2 4 2 2" xfId="44282"/>
    <cellStyle name="输出 4 10 2 4 3" xfId="44283"/>
    <cellStyle name="输出 4 10 2 4 3 2" xfId="44284"/>
    <cellStyle name="输出 4 10 2 4 4" xfId="44285"/>
    <cellStyle name="输出 4 10 2 6 2" xfId="44286"/>
    <cellStyle name="注释 3 3 5 2 3 2 3" xfId="44287"/>
    <cellStyle name="输出 4 10 2 7" xfId="44288"/>
    <cellStyle name="输入 2 2 5 3 6 2" xfId="44289"/>
    <cellStyle name="输出 4 10 2 8" xfId="44290"/>
    <cellStyle name="输出 4 10 3" xfId="44291"/>
    <cellStyle name="输出 4 10 3 2" xfId="44292"/>
    <cellStyle name="输出 4 10 3 2 2" xfId="44293"/>
    <cellStyle name="输出 4 10 3 2 2 2" xfId="44294"/>
    <cellStyle name="输出 4 10 3 2 3" xfId="44295"/>
    <cellStyle name="输出 4 10 3 2 3 2" xfId="44296"/>
    <cellStyle name="输出 4 4 3 3 2 4 2" xfId="44297"/>
    <cellStyle name="输出 4 10 3 2 4" xfId="44298"/>
    <cellStyle name="输出 4 10 3 3" xfId="44299"/>
    <cellStyle name="输出 4 10 3 3 2" xfId="44300"/>
    <cellStyle name="输出 4 10 3 4 2" xfId="44301"/>
    <cellStyle name="输出 4 10 3 5" xfId="44302"/>
    <cellStyle name="输出 4 10 3 6" xfId="44303"/>
    <cellStyle name="注释 3 9 2 2" xfId="44304"/>
    <cellStyle name="输出 4 10 4" xfId="44305"/>
    <cellStyle name="注释 3 9 2 2 2" xfId="44306"/>
    <cellStyle name="输出 4 10 4 2" xfId="44307"/>
    <cellStyle name="注释 3 9 2 2 2 2" xfId="44308"/>
    <cellStyle name="输出 4 10 4 2 2" xfId="44309"/>
    <cellStyle name="注释 3 9 2 2 2 2 2" xfId="44310"/>
    <cellStyle name="输入 4 5 2 2 3 4" xfId="44311"/>
    <cellStyle name="输出 4 10 4 2 2 2" xfId="44312"/>
    <cellStyle name="注释 3 9 2 2 2 3" xfId="44313"/>
    <cellStyle name="输出 4 10 4 2 3" xfId="44314"/>
    <cellStyle name="输入 4 5 2 2 4 4" xfId="44315"/>
    <cellStyle name="输出 4 10 4 2 3 2" xfId="44316"/>
    <cellStyle name="注释 3 9 2 2 2 4" xfId="44317"/>
    <cellStyle name="输出 4 4 3 3 3 4 2" xfId="44318"/>
    <cellStyle name="输出 4 10 4 2 4" xfId="44319"/>
    <cellStyle name="注释 3 9 2 2 3" xfId="44320"/>
    <cellStyle name="输出 4 10 4 3" xfId="44321"/>
    <cellStyle name="注释 3 9 2 2 3 2" xfId="44322"/>
    <cellStyle name="输出 4 10 4 3 2" xfId="44323"/>
    <cellStyle name="注释 3 9 2 2 4 2" xfId="44324"/>
    <cellStyle name="输出 4 10 4 4 2" xfId="44325"/>
    <cellStyle name="注释 3 9 2 2 5" xfId="44326"/>
    <cellStyle name="输入 2 5 8 2 2" xfId="44327"/>
    <cellStyle name="输出 4 10 4 5" xfId="44328"/>
    <cellStyle name="注释 3 9 2 2 6" xfId="44329"/>
    <cellStyle name="输入 2 5 8 2 3" xfId="44330"/>
    <cellStyle name="输出 4 10 4 6" xfId="44331"/>
    <cellStyle name="注释 3 9 2 3" xfId="44332"/>
    <cellStyle name="输出 4 10 5" xfId="44333"/>
    <cellStyle name="输出 4 10 5 3 2" xfId="44334"/>
    <cellStyle name="注释 3 9 2 4" xfId="44335"/>
    <cellStyle name="输出 4 10 6" xfId="44336"/>
    <cellStyle name="输出 4 11 2" xfId="44337"/>
    <cellStyle name="输出 4 11 2 2" xfId="44338"/>
    <cellStyle name="输出 4 11 2 2 3 2" xfId="44339"/>
    <cellStyle name="输出 4 11 2 2 4" xfId="44340"/>
    <cellStyle name="输出 4 11 2 3" xfId="44341"/>
    <cellStyle name="输出 4 11 2 3 2" xfId="44342"/>
    <cellStyle name="输出 4 11 2 4 2" xfId="44343"/>
    <cellStyle name="输出 4 11 2 5" xfId="44344"/>
    <cellStyle name="注释 3 3 5 2 4 2 2" xfId="44345"/>
    <cellStyle name="输出 4 11 2 6" xfId="44346"/>
    <cellStyle name="输出 4 11 3" xfId="44347"/>
    <cellStyle name="输出 4 11 3 2" xfId="44348"/>
    <cellStyle name="输出 4 11 3 2 2" xfId="44349"/>
    <cellStyle name="输出 4 11 3 2 2 2" xfId="44350"/>
    <cellStyle name="输出 4 11 3 2 3" xfId="44351"/>
    <cellStyle name="输出 4 11 3 2 3 2" xfId="44352"/>
    <cellStyle name="输出 4 11 3 2 4" xfId="44353"/>
    <cellStyle name="输出 4 11 3 3" xfId="44354"/>
    <cellStyle name="输出 4 11 3 3 2" xfId="44355"/>
    <cellStyle name="输出 4 11 3 4 2" xfId="44356"/>
    <cellStyle name="输出 4 11 3 5" xfId="44357"/>
    <cellStyle name="注释 3 9 3 2" xfId="44358"/>
    <cellStyle name="输出 4 11 4" xfId="44359"/>
    <cellStyle name="注释 3 9 3 2 2" xfId="44360"/>
    <cellStyle name="输出 4 11 4 2" xfId="44361"/>
    <cellStyle name="注释 3 9 3 2 2 2" xfId="44362"/>
    <cellStyle name="输出 4 11 4 2 2" xfId="44363"/>
    <cellStyle name="注释 3 9 3 2 3" xfId="44364"/>
    <cellStyle name="输出 4 11 4 3" xfId="44365"/>
    <cellStyle name="输入 2 2 8" xfId="44366"/>
    <cellStyle name="输出 4 11 4 3 2" xfId="44367"/>
    <cellStyle name="注释 3 9 3 3" xfId="44368"/>
    <cellStyle name="输出 4 11 5" xfId="44369"/>
    <cellStyle name="注释 3 9 3 4" xfId="44370"/>
    <cellStyle name="输出 4 11 6" xfId="44371"/>
    <cellStyle name="注释 3 9 3 4 2" xfId="44372"/>
    <cellStyle name="输出 4 11 6 2" xfId="44373"/>
    <cellStyle name="注释 3 9 3 6" xfId="44374"/>
    <cellStyle name="输出 4 11 8" xfId="44375"/>
    <cellStyle name="输出 4 12" xfId="44376"/>
    <cellStyle name="输出 4 12 2" xfId="44377"/>
    <cellStyle name="输出 4 12 2 2" xfId="44378"/>
    <cellStyle name="输出 4 12 2 2 2" xfId="44379"/>
    <cellStyle name="输出 4 12 2 3" xfId="44380"/>
    <cellStyle name="输出 4 12 2 4" xfId="44381"/>
    <cellStyle name="输出 4 12 3" xfId="44382"/>
    <cellStyle name="输出 4 12 3 2" xfId="44383"/>
    <cellStyle name="注释 3 9 4 2" xfId="44384"/>
    <cellStyle name="输出 4 12 4" xfId="44385"/>
    <cellStyle name="注释 3 9 4 2 2" xfId="44386"/>
    <cellStyle name="输出 4 12 4 2" xfId="44387"/>
    <cellStyle name="注释 3 9 4 3" xfId="44388"/>
    <cellStyle name="输出 4 12 5" xfId="44389"/>
    <cellStyle name="注释 3 9 4 4" xfId="44390"/>
    <cellStyle name="输出 4 12 6" xfId="44391"/>
    <cellStyle name="输出 4 13 2" xfId="44392"/>
    <cellStyle name="输出 4 13 2 2" xfId="44393"/>
    <cellStyle name="输出 4 13 2 2 2" xfId="44394"/>
    <cellStyle name="输出 4 13 2 3" xfId="44395"/>
    <cellStyle name="输出 4 13 2 4" xfId="44396"/>
    <cellStyle name="输出 4 13 3" xfId="44397"/>
    <cellStyle name="输出 4 13 3 2" xfId="44398"/>
    <cellStyle name="注释 3 9 5 2" xfId="44399"/>
    <cellStyle name="输出 4 13 4" xfId="44400"/>
    <cellStyle name="注释 3 9 5 2 2" xfId="44401"/>
    <cellStyle name="输出 4 13 4 2" xfId="44402"/>
    <cellStyle name="注释 3 9 5 3" xfId="44403"/>
    <cellStyle name="输出 4 13 5" xfId="44404"/>
    <cellStyle name="注释 3 9 5 4" xfId="44405"/>
    <cellStyle name="输出 4 13 6" xfId="44406"/>
    <cellStyle name="输出 4 14" xfId="44407"/>
    <cellStyle name="输出 4 14 2" xfId="44408"/>
    <cellStyle name="输出 4 14 2 2" xfId="44409"/>
    <cellStyle name="输出 4 14 2 2 2" xfId="44410"/>
    <cellStyle name="输出 4 14 2 3" xfId="44411"/>
    <cellStyle name="输出 4 14 2 4" xfId="44412"/>
    <cellStyle name="输出 4 14 3" xfId="44413"/>
    <cellStyle name="输出 4 14 3 2" xfId="44414"/>
    <cellStyle name="注释 3 9 6 2" xfId="44415"/>
    <cellStyle name="输出 4 14 4" xfId="44416"/>
    <cellStyle name="输出 4 14 4 2" xfId="44417"/>
    <cellStyle name="注释 3 9 6 3" xfId="44418"/>
    <cellStyle name="输出 4 14 5" xfId="44419"/>
    <cellStyle name="输出 4 14 6" xfId="44420"/>
    <cellStyle name="输出 4 20" xfId="44421"/>
    <cellStyle name="输出 4 15" xfId="44422"/>
    <cellStyle name="输出 4 15 2 2" xfId="44423"/>
    <cellStyle name="输出 4 15 2 2 2" xfId="44424"/>
    <cellStyle name="输出 4 15 2 3" xfId="44425"/>
    <cellStyle name="输出 4 15 2 4" xfId="44426"/>
    <cellStyle name="输出 4 15 3" xfId="44427"/>
    <cellStyle name="输出 4 15 3 2" xfId="44428"/>
    <cellStyle name="输入 4 7 2 2 2 2" xfId="44429"/>
    <cellStyle name="输出 4 15 4" xfId="44430"/>
    <cellStyle name="输入 4 7 2 2 2 2 2" xfId="44431"/>
    <cellStyle name="输出 4 15 4 2" xfId="44432"/>
    <cellStyle name="输入 4 7 2 2 2 3" xfId="44433"/>
    <cellStyle name="输出 4 15 5" xfId="44434"/>
    <cellStyle name="输入 4 7 2 2 2 4" xfId="44435"/>
    <cellStyle name="输出 4 15 6" xfId="44436"/>
    <cellStyle name="输出 4 21" xfId="44437"/>
    <cellStyle name="输出 4 16" xfId="44438"/>
    <cellStyle name="输出 4 16 2" xfId="44439"/>
    <cellStyle name="输出 4 16 2 2 2" xfId="44440"/>
    <cellStyle name="输出 4 16 2 3" xfId="44441"/>
    <cellStyle name="注释 2 3 2 3 2 2 2" xfId="44442"/>
    <cellStyle name="输出 4 16 2 4" xfId="44443"/>
    <cellStyle name="输出 4 16 3" xfId="44444"/>
    <cellStyle name="注释 3 2 3 2 2 2" xfId="44445"/>
    <cellStyle name="输入 4 7 2 2 3 2" xfId="44446"/>
    <cellStyle name="输出 4 16 4" xfId="44447"/>
    <cellStyle name="注释 3 2 3 2 2 2 2" xfId="44448"/>
    <cellStyle name="输入 4 7 2 2 3 2 2" xfId="44449"/>
    <cellStyle name="输出 4 16 4 2" xfId="44450"/>
    <cellStyle name="注释 3 2 3 2 2 3" xfId="44451"/>
    <cellStyle name="输入 4 7 2 2 3 3" xfId="44452"/>
    <cellStyle name="输出 4 16 5" xfId="44453"/>
    <cellStyle name="输出 4 17 2" xfId="44454"/>
    <cellStyle name="输出 4 17 2 2" xfId="44455"/>
    <cellStyle name="输出 4 17 3" xfId="44456"/>
    <cellStyle name="输出 4 17 3 2" xfId="44457"/>
    <cellStyle name="注释 3 2 3 2 3 2" xfId="44458"/>
    <cellStyle name="输入 4 7 2 2 4 2" xfId="44459"/>
    <cellStyle name="输出 4 17 4" xfId="44460"/>
    <cellStyle name="输入 3 2 4 2 2 3 2" xfId="44461"/>
    <cellStyle name="输出 4 18" xfId="44462"/>
    <cellStyle name="输入 3 2 4 2 2 3 2 2" xfId="44463"/>
    <cellStyle name="输出 4 18 2" xfId="44464"/>
    <cellStyle name="输入 3 2 4 2 2 3 3" xfId="44465"/>
    <cellStyle name="输出 4 19" xfId="44466"/>
    <cellStyle name="输出 4 19 2" xfId="44467"/>
    <cellStyle name="输出 4 2" xfId="44468"/>
    <cellStyle name="输出 4 2 10 2 3" xfId="44469"/>
    <cellStyle name="输出 4 2 7 2 3 2" xfId="44470"/>
    <cellStyle name="输出 4 2 11 2 2" xfId="44471"/>
    <cellStyle name="输出 4 2 7 3 3 2" xfId="44472"/>
    <cellStyle name="输出 4 2 12 2 2" xfId="44473"/>
    <cellStyle name="输出 4 2 12 2 3" xfId="44474"/>
    <cellStyle name="输出 4 2 12 2 4" xfId="44475"/>
    <cellStyle name="输出 4 2 12 4 2" xfId="44476"/>
    <cellStyle name="输出 4 2 7 3 6" xfId="44477"/>
    <cellStyle name="输出 4 2 12 5" xfId="44478"/>
    <cellStyle name="输出 4 2 12 6" xfId="44479"/>
    <cellStyle name="输出 4 2 7 4 3" xfId="44480"/>
    <cellStyle name="输出 4 2 13 2" xfId="44481"/>
    <cellStyle name="注释 2 5 4 2 2 2 4" xfId="44482"/>
    <cellStyle name="输入 3 2 4 2 4 4" xfId="44483"/>
    <cellStyle name="输出 4 2 7 4 3 2" xfId="44484"/>
    <cellStyle name="输出 4 2 13 2 2" xfId="44485"/>
    <cellStyle name="输出 4 2 2" xfId="44486"/>
    <cellStyle name="输出 4 2 2 11" xfId="44487"/>
    <cellStyle name="输出 4 2 2 2" xfId="44488"/>
    <cellStyle name="输出 4 2 2 2 2" xfId="44489"/>
    <cellStyle name="注释 2 4 3 2 3 2 3" xfId="44490"/>
    <cellStyle name="输出 4 9 5 2" xfId="44491"/>
    <cellStyle name="输出 4 2 2 2 2 2 2 2 2" xfId="44492"/>
    <cellStyle name="输出 4 2 2 2 2 2 3" xfId="44493"/>
    <cellStyle name="输出 4 2 2 2 2 2 4" xfId="44494"/>
    <cellStyle name="输出 4 2 2 2 2 2 5" xfId="44495"/>
    <cellStyle name="注释 2 4 3 3 3 2 3" xfId="44496"/>
    <cellStyle name="输出 4 2 2 2 2 3 2 2 2" xfId="44497"/>
    <cellStyle name="输出 4 2 2 2 2 3 2 3 2" xfId="44498"/>
    <cellStyle name="注释 4 3 3 2 4 2 2" xfId="44499"/>
    <cellStyle name="输出 4 2 2 2 2 3 2 4" xfId="44500"/>
    <cellStyle name="输出 4 2 2 2 2 3 3" xfId="44501"/>
    <cellStyle name="输出 4 2 2 2 2 3 3 2" xfId="44502"/>
    <cellStyle name="输出 4 2 2 2 2 3 4" xfId="44503"/>
    <cellStyle name="输出 4 2 2 2 2 3 4 2" xfId="44504"/>
    <cellStyle name="输出 4 2 2 2 2 3 5" xfId="44505"/>
    <cellStyle name="输出 4 2 2 2 2 4 2" xfId="44506"/>
    <cellStyle name="输出 4 2 2 2 2 4 3" xfId="44507"/>
    <cellStyle name="输入 4 3 2 5 4" xfId="44508"/>
    <cellStyle name="输出 4 2 2 2 2 4 3 2" xfId="44509"/>
    <cellStyle name="输出 4 2 2 2 2 4 4" xfId="44510"/>
    <cellStyle name="输出 4 2 2 2 2 5 2" xfId="44511"/>
    <cellStyle name="输出 4 2 2 2 2 6" xfId="44512"/>
    <cellStyle name="输出 4 2 2 2 2 6 2" xfId="44513"/>
    <cellStyle name="输出 4 2 2 2 2 7" xfId="44514"/>
    <cellStyle name="输出 4 2 2 2 2 8" xfId="44515"/>
    <cellStyle name="输出 4 2 2 2 3 2 2 2" xfId="44516"/>
    <cellStyle name="输出 4 2 2 2 3 2 3" xfId="44517"/>
    <cellStyle name="输出 4 2 2 2 3 2 3 2" xfId="44518"/>
    <cellStyle name="输出 4 2 2 2 3 2 4" xfId="44519"/>
    <cellStyle name="输出 4 2 2 2 3 4 2" xfId="44520"/>
    <cellStyle name="输入 2 10 3 2 2 2" xfId="44521"/>
    <cellStyle name="输出 4 2 2 2 3 6" xfId="44522"/>
    <cellStyle name="输出 4 2 2 2 4" xfId="44523"/>
    <cellStyle name="输出 4 2 2 2 5" xfId="44524"/>
    <cellStyle name="输入 2 4 16" xfId="44525"/>
    <cellStyle name="输出 4 2 2 2 5 3 2" xfId="44526"/>
    <cellStyle name="输出 4 2 2 2 6" xfId="44527"/>
    <cellStyle name="输出 4 2 2 2 7" xfId="44528"/>
    <cellStyle name="输出 4 2 2 2 8" xfId="44529"/>
    <cellStyle name="输出 4 2 2 2 9" xfId="44530"/>
    <cellStyle name="输出 4 2 2 3" xfId="44531"/>
    <cellStyle name="输出 4 2 2 3 2" xfId="44532"/>
    <cellStyle name="注释 2 4 4" xfId="44533"/>
    <cellStyle name="输出 4 2 2 3 2 2 2 2" xfId="44534"/>
    <cellStyle name="输出 4 2 2 3 2 2 3" xfId="44535"/>
    <cellStyle name="注释 2 5 4" xfId="44536"/>
    <cellStyle name="输出 4 2 2 3 2 2 3 2" xfId="44537"/>
    <cellStyle name="输出 4 2 2 3 2 2 4" xfId="44538"/>
    <cellStyle name="输出 4 2 2 3 2 3 2" xfId="44539"/>
    <cellStyle name="输出 4 2 2 3 2 4" xfId="44540"/>
    <cellStyle name="输出 4 2 2 3 2 4 2" xfId="44541"/>
    <cellStyle name="注释 3 5 12 2" xfId="44542"/>
    <cellStyle name="输出 4 2 2 3 2 5" xfId="44543"/>
    <cellStyle name="注释 3 5 12 3" xfId="44544"/>
    <cellStyle name="输出 4 2 2 3 2 6" xfId="44545"/>
    <cellStyle name="输出 4 2 2 3 3" xfId="44546"/>
    <cellStyle name="输出 4 2 2 3 3 2" xfId="44547"/>
    <cellStyle name="输出 4 2 2 3 3 2 2" xfId="44548"/>
    <cellStyle name="输出 4 2 2 3 3 2 2 2" xfId="44549"/>
    <cellStyle name="输出 4 2 2 3 3 2 3" xfId="44550"/>
    <cellStyle name="输出 4 2 2 3 3 2 3 2" xfId="44551"/>
    <cellStyle name="输出 4 2 2 3 3 2 4" xfId="44552"/>
    <cellStyle name="输出 4 2 2 3 3 3" xfId="44553"/>
    <cellStyle name="输出 4 2 2 3 3 3 2" xfId="44554"/>
    <cellStyle name="输出 4 2 2 3 3 4" xfId="44555"/>
    <cellStyle name="输出 4 2 2 3 3 4 2" xfId="44556"/>
    <cellStyle name="输出 4 2 2 3 3 5" xfId="44557"/>
    <cellStyle name="输出 4 2 2 3 3 6" xfId="44558"/>
    <cellStyle name="输出 4 2 2 3 4" xfId="44559"/>
    <cellStyle name="输出 4 2 2 3 5" xfId="44560"/>
    <cellStyle name="输出 4 2 2 3 6" xfId="44561"/>
    <cellStyle name="输出 4 2 2 3 7" xfId="44562"/>
    <cellStyle name="输出 4 2 2 4" xfId="44563"/>
    <cellStyle name="输出 4 2 2 4 2" xfId="44564"/>
    <cellStyle name="输出 4 2 2 4 2 3 2" xfId="44565"/>
    <cellStyle name="输出 4 2 2 4 2 4" xfId="44566"/>
    <cellStyle name="输出 4 2 2 4 3" xfId="44567"/>
    <cellStyle name="输出 4 2 2 4 3 2" xfId="44568"/>
    <cellStyle name="输出 4 2 2 4 4" xfId="44569"/>
    <cellStyle name="输出 4 2 2 4 5" xfId="44570"/>
    <cellStyle name="输出 4 2 2 4 6" xfId="44571"/>
    <cellStyle name="输出 4 2 2 5 2 2" xfId="44572"/>
    <cellStyle name="输入 3 3 4 3 3 2 3" xfId="44573"/>
    <cellStyle name="输出 4 2 2 5 3" xfId="44574"/>
    <cellStyle name="输出 4 2 2 5 4" xfId="44575"/>
    <cellStyle name="输入 3 3 4 3 3 3" xfId="44576"/>
    <cellStyle name="输出 4 2 2 6" xfId="44577"/>
    <cellStyle name="输出 4 2 2 6 2" xfId="44578"/>
    <cellStyle name="输出 4 2 2 6 2 2" xfId="44579"/>
    <cellStyle name="输出 4 2 2 6 2 2 2" xfId="44580"/>
    <cellStyle name="输出 4 2 2 6 2 3" xfId="44581"/>
    <cellStyle name="输出 4 2 2 6 2 3 2" xfId="44582"/>
    <cellStyle name="输出 4 2 2 6 2 4" xfId="44583"/>
    <cellStyle name="输出 4 2 2 6 3" xfId="44584"/>
    <cellStyle name="输出 4 2 2 6 3 2" xfId="44585"/>
    <cellStyle name="输出 4 2 2 6 4" xfId="44586"/>
    <cellStyle name="输出 4 2 2 6 4 2" xfId="44587"/>
    <cellStyle name="输出 4 2 2 6 5" xfId="44588"/>
    <cellStyle name="输出 4 2 2 6 6" xfId="44589"/>
    <cellStyle name="输入 3 3 4 3 3 4" xfId="44590"/>
    <cellStyle name="输出 4 2 2 7" xfId="44591"/>
    <cellStyle name="输出 4 2 2 8" xfId="44592"/>
    <cellStyle name="输出 4 2 3 10" xfId="44593"/>
    <cellStyle name="输出 4 2 3 2" xfId="44594"/>
    <cellStyle name="输出 4 2 3 2 2" xfId="44595"/>
    <cellStyle name="输出 4 2 3 2 2 2 2 2" xfId="44596"/>
    <cellStyle name="注释 3 4 3 2 3 2 3" xfId="44597"/>
    <cellStyle name="输出 4 2 3 2 2 2 2 2 2" xfId="44598"/>
    <cellStyle name="输出 4 2 3 2 2 2 2 3" xfId="44599"/>
    <cellStyle name="输出 4 2 3 2 2 2 2 3 2" xfId="44600"/>
    <cellStyle name="注释 4 4 3 2 3 2 2" xfId="44601"/>
    <cellStyle name="输出 4 2 3 2 2 2 2 4" xfId="44602"/>
    <cellStyle name="输出 4 2 3 2 2 2 3" xfId="44603"/>
    <cellStyle name="输出 4 2 3 2 2 2 3 2" xfId="44604"/>
    <cellStyle name="输出 4 2 3 2 2 2 5" xfId="44605"/>
    <cellStyle name="注释 3 4 3 3 3 2 3" xfId="44606"/>
    <cellStyle name="注释 2 2 9" xfId="44607"/>
    <cellStyle name="输出 4 2 3 2 2 3 2 2 2" xfId="44608"/>
    <cellStyle name="输出 4 2 3 2 2 3 2 3" xfId="44609"/>
    <cellStyle name="注释 2 3 9" xfId="44610"/>
    <cellStyle name="输出 4 2 3 2 2 3 2 3 2" xfId="44611"/>
    <cellStyle name="注释 4 4 3 2 4 2 2" xfId="44612"/>
    <cellStyle name="输出 4 2 3 2 2 3 2 4" xfId="44613"/>
    <cellStyle name="输出 4 2 3 2 2 3 4 2" xfId="44614"/>
    <cellStyle name="输出 4 2 3 2 2 4" xfId="44615"/>
    <cellStyle name="输出 4 2 3 2 2 4 3 2" xfId="44616"/>
    <cellStyle name="输出 4 2 3 2 2 5" xfId="44617"/>
    <cellStyle name="输出 4 2 3 2 2 6" xfId="44618"/>
    <cellStyle name="输出 4 2 3 2 2 7" xfId="44619"/>
    <cellStyle name="输出 4 2 3 2 2 8" xfId="44620"/>
    <cellStyle name="输出 4 2 3 2 3" xfId="44621"/>
    <cellStyle name="输出 4 2 3 2 3 2" xfId="44622"/>
    <cellStyle name="输出 4 2 3 2 3 2 2" xfId="44623"/>
    <cellStyle name="输出 4 2 3 2 3 2 3" xfId="44624"/>
    <cellStyle name="输出 4 2 3 2 3 2 3 2" xfId="44625"/>
    <cellStyle name="输出 4 2 3 2 3 3" xfId="44626"/>
    <cellStyle name="输出 4 2 3 2 3 4" xfId="44627"/>
    <cellStyle name="输出 4 2 3 2 3 5" xfId="44628"/>
    <cellStyle name="输出 4 2 3 2 4" xfId="44629"/>
    <cellStyle name="输出 4 2 3 2 5" xfId="44630"/>
    <cellStyle name="输出 4 2 3 2 5 3 2" xfId="44631"/>
    <cellStyle name="输出 4 2 3 2 6" xfId="44632"/>
    <cellStyle name="输出 4 2 3 2 7" xfId="44633"/>
    <cellStyle name="输出 4 2 3 2 8" xfId="44634"/>
    <cellStyle name="输出 4 2 3 2 9" xfId="44635"/>
    <cellStyle name="输出 4 2 3 3" xfId="44636"/>
    <cellStyle name="输出 4 2 3 3 2 2 2 2" xfId="44637"/>
    <cellStyle name="输出 4 2 3 3 2 2 3" xfId="44638"/>
    <cellStyle name="输出 4 2 3 3 2 2 3 2" xfId="44639"/>
    <cellStyle name="输出 4 2 3 3 2 2 4" xfId="44640"/>
    <cellStyle name="输出 4 2 3 3 2 4" xfId="44641"/>
    <cellStyle name="输出 4 2 3 3 2 5" xfId="44642"/>
    <cellStyle name="输出 4 2 3 3 2 6" xfId="44643"/>
    <cellStyle name="输出 4 2 3 3 3" xfId="44644"/>
    <cellStyle name="输出 4 2 3 3 3 2 2" xfId="44645"/>
    <cellStyle name="输出 4 2 3 3 3 2 2 2" xfId="44646"/>
    <cellStyle name="输出 4 2 3 3 3 2 3" xfId="44647"/>
    <cellStyle name="输出 4 2 3 3 3 2 3 2" xfId="44648"/>
    <cellStyle name="输出 4 2 3 3 3 2 4" xfId="44649"/>
    <cellStyle name="输出 4 2 3 3 3 3" xfId="44650"/>
    <cellStyle name="输出 4 2 3 3 3 4" xfId="44651"/>
    <cellStyle name="输出 4 2 3 3 3 5" xfId="44652"/>
    <cellStyle name="输出 4 2 3 3 4" xfId="44653"/>
    <cellStyle name="输出 4 2 3 3 4 3 2" xfId="44654"/>
    <cellStyle name="输出 4 2 3 3 5" xfId="44655"/>
    <cellStyle name="输出 4 2 3 3 6" xfId="44656"/>
    <cellStyle name="输出 4 2 3 3 7" xfId="44657"/>
    <cellStyle name="输出 4 2 3 3 8" xfId="44658"/>
    <cellStyle name="输出 4 2 3 4" xfId="44659"/>
    <cellStyle name="输出 4 2 3 4 2 3" xfId="44660"/>
    <cellStyle name="输出 4 8 2 6" xfId="44661"/>
    <cellStyle name="输出 4 2 3 4 2 3 2" xfId="44662"/>
    <cellStyle name="输出 4 2 3 4 2 4" xfId="44663"/>
    <cellStyle name="输出 4 2 3 4 3" xfId="44664"/>
    <cellStyle name="输出 4 2 3 4 4" xfId="44665"/>
    <cellStyle name="输出 4 2 3 4 5" xfId="44666"/>
    <cellStyle name="输出 4 2 3 4 6" xfId="44667"/>
    <cellStyle name="输出 4 2 3 5 2 2 2" xfId="44668"/>
    <cellStyle name="输出 4 2 3 5 2 3" xfId="44669"/>
    <cellStyle name="输出 4 2 3 5 2 3 2" xfId="44670"/>
    <cellStyle name="输出 4 2 3 5 3" xfId="44671"/>
    <cellStyle name="输出 4 2 3 5 4" xfId="44672"/>
    <cellStyle name="输出 4 2 3 5 5" xfId="44673"/>
    <cellStyle name="输出 4 2 3 5 6" xfId="44674"/>
    <cellStyle name="注释 2 5 5 2 3 2 3" xfId="44675"/>
    <cellStyle name="输入 3 3 4 3 4 3" xfId="44676"/>
    <cellStyle name="输出 4 2 3 6" xfId="44677"/>
    <cellStyle name="输出 4 2 3 6 2" xfId="44678"/>
    <cellStyle name="输出 4 2 3 6 3" xfId="44679"/>
    <cellStyle name="输出 4 2 3 6 4" xfId="44680"/>
    <cellStyle name="输出 4 2 3 8" xfId="44681"/>
    <cellStyle name="输入 2 5 7 4 3 2" xfId="44682"/>
    <cellStyle name="输出 4 2 4" xfId="44683"/>
    <cellStyle name="输出 4 2 4 10" xfId="44684"/>
    <cellStyle name="输出 4 2 4 2" xfId="44685"/>
    <cellStyle name="输出 4 2 4 2 2 2" xfId="44686"/>
    <cellStyle name="输出 4 2 4 2 2 2 2 2" xfId="44687"/>
    <cellStyle name="注释 4 4 3 2 3 2 3" xfId="44688"/>
    <cellStyle name="输入 2 4 10" xfId="44689"/>
    <cellStyle name="输出 4 2 4 2 2 2 2 2 2" xfId="44690"/>
    <cellStyle name="输出 4 2 4 2 2 2 2 3" xfId="44691"/>
    <cellStyle name="输出 4 2 4 2 2 2 2 3 2" xfId="44692"/>
    <cellStyle name="注释 4 5 3 2 3 2 2" xfId="44693"/>
    <cellStyle name="输出 4 2 4 2 2 2 2 4" xfId="44694"/>
    <cellStyle name="输出 4 2 4 2 2 2 3" xfId="44695"/>
    <cellStyle name="输出 4 2 4 2 2 2 3 2" xfId="44696"/>
    <cellStyle name="输出 4 6 2 2 2 6" xfId="44697"/>
    <cellStyle name="输出 4 2 4 2 2 2 4 2" xfId="44698"/>
    <cellStyle name="输出 4 2 4 2 2 3" xfId="44699"/>
    <cellStyle name="输出 4 2 4 2 2 3 2 2" xfId="44700"/>
    <cellStyle name="输出 4 2 4 2 2 3 2 3" xfId="44701"/>
    <cellStyle name="输出 4 2 4 2 2 3 2 3 2" xfId="44702"/>
    <cellStyle name="注释 4 5 3 2 4 2 2" xfId="44703"/>
    <cellStyle name="输出 4 2 4 2 2 3 2 4" xfId="44704"/>
    <cellStyle name="输出 4 2 4 2 2 3 3" xfId="44705"/>
    <cellStyle name="输出 4 2 4 2 2 3 3 2" xfId="44706"/>
    <cellStyle name="输出 4 2 4 2 2 3 4" xfId="44707"/>
    <cellStyle name="输出 4 2 4 2 2 3 4 2" xfId="44708"/>
    <cellStyle name="输出 4 2 4 2 2 4" xfId="44709"/>
    <cellStyle name="输入 2 2 2 2 2 7" xfId="44710"/>
    <cellStyle name="输出 4 2 4 2 2 4 2" xfId="44711"/>
    <cellStyle name="输出 4 2 4 2 2 4 2 2" xfId="44712"/>
    <cellStyle name="输入 2 2 2 2 2 8" xfId="44713"/>
    <cellStyle name="输出 4 2 4 2 2 4 3" xfId="44714"/>
    <cellStyle name="输出 4 2 4 2 2 4 3 2" xfId="44715"/>
    <cellStyle name="输出 4 2 4 2 2 4 4" xfId="44716"/>
    <cellStyle name="输出 4 2 4 2 3 2" xfId="44717"/>
    <cellStyle name="输出 4 2 4 2 3 2 2" xfId="44718"/>
    <cellStyle name="输出 4 2 4 2 3 2 2 2" xfId="44719"/>
    <cellStyle name="输出 4 2 4 2 3 2 3" xfId="44720"/>
    <cellStyle name="输出 4 2 4 2 3 2 3 2" xfId="44721"/>
    <cellStyle name="输出 4 2 4 2 3 3" xfId="44722"/>
    <cellStyle name="输出 4 2 4 2 3 3 2" xfId="44723"/>
    <cellStyle name="输出 4 2 4 2 3 4" xfId="44724"/>
    <cellStyle name="输出 4 2 4 2 3 4 2" xfId="44725"/>
    <cellStyle name="输出 4 2 4 2 4" xfId="44726"/>
    <cellStyle name="输出 4 2 4 2 4 2 2 2" xfId="44727"/>
    <cellStyle name="输出 4 2 4 2 4 2 3 2" xfId="44728"/>
    <cellStyle name="输出 4 2 4 2 4 2 4" xfId="44729"/>
    <cellStyle name="输出 4 2 4 2 4 3 2" xfId="44730"/>
    <cellStyle name="输出 4 2 4 2 4 4 2" xfId="44731"/>
    <cellStyle name="输出 4 2 4 2 5" xfId="44732"/>
    <cellStyle name="输出 4 2 4 2 5 3 2" xfId="44733"/>
    <cellStyle name="输出 4 2 4 2 6" xfId="44734"/>
    <cellStyle name="输出 4 2 4 2 7" xfId="44735"/>
    <cellStyle name="输出 4 2 4 2 8" xfId="44736"/>
    <cellStyle name="输入 2 3 2 4 2 3 2" xfId="44737"/>
    <cellStyle name="输出 4 2 4 2 9" xfId="44738"/>
    <cellStyle name="输出 4 2 4 3" xfId="44739"/>
    <cellStyle name="输出 4 2 4 3 2 2" xfId="44740"/>
    <cellStyle name="输出 4 2 4 3 2 2 2 2" xfId="44741"/>
    <cellStyle name="输出 4 2 4 3 2 2 3" xfId="44742"/>
    <cellStyle name="输出 4 2 4 3 2 2 3 2" xfId="44743"/>
    <cellStyle name="输出 4 2 4 3 2 2 4" xfId="44744"/>
    <cellStyle name="输出 4 2 4 3 2 3" xfId="44745"/>
    <cellStyle name="输出 4 2 4 3 2 4" xfId="44746"/>
    <cellStyle name="输入 2 2 3 2 2 7" xfId="44747"/>
    <cellStyle name="输出 4 2 4 3 2 4 2" xfId="44748"/>
    <cellStyle name="输出 4 2 4 3 3 2" xfId="44749"/>
    <cellStyle name="输出 4 2 4 3 3 2 2" xfId="44750"/>
    <cellStyle name="输出 4 2 4 3 3 2 2 2" xfId="44751"/>
    <cellStyle name="输出 4 2 4 3 3 2 3" xfId="44752"/>
    <cellStyle name="输出 4 2 4 3 3 2 3 2" xfId="44753"/>
    <cellStyle name="输出 4 2 4 3 3 2 4" xfId="44754"/>
    <cellStyle name="输出 4 2 4 3 3 3" xfId="44755"/>
    <cellStyle name="输出 4 2 4 3 3 3 2" xfId="44756"/>
    <cellStyle name="输出 4 2 4 3 4" xfId="44757"/>
    <cellStyle name="输出 4 2 4 3 4 3" xfId="44758"/>
    <cellStyle name="输出 4 2 4 3 4 3 2" xfId="44759"/>
    <cellStyle name="输出 4 2 4 3 5" xfId="44760"/>
    <cellStyle name="输出 4 2 4 3 5 2" xfId="44761"/>
    <cellStyle name="输出 4 2 4 3 6" xfId="44762"/>
    <cellStyle name="输入 3 2 3 3 2 2 2" xfId="44763"/>
    <cellStyle name="输出 4 2 4 3 7" xfId="44764"/>
    <cellStyle name="输入 3 2 3 3 2 2 3" xfId="44765"/>
    <cellStyle name="输出 4 2 4 3 8" xfId="44766"/>
    <cellStyle name="输出 4 2 4 4" xfId="44767"/>
    <cellStyle name="输出 4 2 4 4 2" xfId="44768"/>
    <cellStyle name="输出 4 2 4 4 2 2" xfId="44769"/>
    <cellStyle name="输出 4 2 4 4 2 3" xfId="44770"/>
    <cellStyle name="输出 4 2 4 4 2 4" xfId="44771"/>
    <cellStyle name="输出 4 2 4 4 3" xfId="44772"/>
    <cellStyle name="输出 4 2 4 4 3 2" xfId="44773"/>
    <cellStyle name="输出 4 2 4 4 4" xfId="44774"/>
    <cellStyle name="输出 4 2 4 4 5" xfId="44775"/>
    <cellStyle name="输出 4 2 4 4 6" xfId="44776"/>
    <cellStyle name="输出 4 2 4 5" xfId="44777"/>
    <cellStyle name="输出 4 2 4 5 2" xfId="44778"/>
    <cellStyle name="输出 4 2 4 5 2 2" xfId="44779"/>
    <cellStyle name="输出 4 2 4 5 2 2 2" xfId="44780"/>
    <cellStyle name="输出 4 2 4 5 2 3" xfId="44781"/>
    <cellStyle name="输出 4 2 4 5 2 3 2" xfId="44782"/>
    <cellStyle name="输出 4 2 4 5 3" xfId="44783"/>
    <cellStyle name="输出 4 2 4 5 3 2" xfId="44784"/>
    <cellStyle name="输出 4 2 4 5 4" xfId="44785"/>
    <cellStyle name="输出 4 2 4 5 4 2" xfId="44786"/>
    <cellStyle name="输出 4 2 4 5 5" xfId="44787"/>
    <cellStyle name="输出 4 2 4 5 6" xfId="44788"/>
    <cellStyle name="输出 4 2 4 6" xfId="44789"/>
    <cellStyle name="输出 4 2 4 6 2" xfId="44790"/>
    <cellStyle name="输出 4 2 4 6 2 2" xfId="44791"/>
    <cellStyle name="输出 4 2 4 6 3" xfId="44792"/>
    <cellStyle name="输出 4 2 4 6 3 2" xfId="44793"/>
    <cellStyle name="输出 4 2 4 6 4" xfId="44794"/>
    <cellStyle name="输出 4 2 4 7 2" xfId="44795"/>
    <cellStyle name="输出 4 2 4 8" xfId="44796"/>
    <cellStyle name="输出 4 2 4 8 2" xfId="44797"/>
    <cellStyle name="输出 4 2 4 9" xfId="44798"/>
    <cellStyle name="注释 3 2 4 5 2 2" xfId="44799"/>
    <cellStyle name="输出 4 2 5" xfId="44800"/>
    <cellStyle name="输出 4 2 5 10" xfId="44801"/>
    <cellStyle name="输出 4 2 5 2" xfId="44802"/>
    <cellStyle name="输出 4 2 5 2 2 2" xfId="44803"/>
    <cellStyle name="输出 4 2 5 2 2 2 2" xfId="44804"/>
    <cellStyle name="输出 4 2 5 2 2 2 2 2" xfId="44805"/>
    <cellStyle name="输出 4 5 3 2 2 7" xfId="44806"/>
    <cellStyle name="输出 4 2 5 2 2 2 2 2 2" xfId="44807"/>
    <cellStyle name="输出 4 2 5 2 2 2 2 3" xfId="44808"/>
    <cellStyle name="输入 2 5 3 3 5 2" xfId="44809"/>
    <cellStyle name="输出 4 2 5 2 2 2 2 4" xfId="44810"/>
    <cellStyle name="输出 4 2 5 2 2 2 3" xfId="44811"/>
    <cellStyle name="输出 4 2 5 2 2 2 3 2" xfId="44812"/>
    <cellStyle name="输出 4 2 5 2 2 2 4 2" xfId="44813"/>
    <cellStyle name="输出 4 2 5 2 2 2 5" xfId="44814"/>
    <cellStyle name="输出 4 2 5 2 2 3 2" xfId="44815"/>
    <cellStyle name="输出 4 2 5 2 2 3 2 2" xfId="44816"/>
    <cellStyle name="输出 4 5 4 2 2 7" xfId="44817"/>
    <cellStyle name="输出 4 2 5 2 2 3 2 2 2" xfId="44818"/>
    <cellStyle name="输出 4 2 5 2 2 3 2 3" xfId="44819"/>
    <cellStyle name="输出 4 2 5 2 2 3 2 4" xfId="44820"/>
    <cellStyle name="输出 4 2 5 2 2 3 3" xfId="44821"/>
    <cellStyle name="输出 4 2 5 2 2 3 3 2" xfId="44822"/>
    <cellStyle name="输出 4 2 5 2 2 3 4" xfId="44823"/>
    <cellStyle name="输出 4 2 5 2 2 3 4 2" xfId="44824"/>
    <cellStyle name="输出 4 2 5 2 2 3 5" xfId="44825"/>
    <cellStyle name="输入 2 3 2 2 2 7" xfId="44826"/>
    <cellStyle name="输出 4 2 5 2 2 4 2" xfId="44827"/>
    <cellStyle name="输出 4 2 5 2 2 4 2 2" xfId="44828"/>
    <cellStyle name="输入 2 3 2 2 2 8" xfId="44829"/>
    <cellStyle name="输出 4 2 5 2 2 4 3" xfId="44830"/>
    <cellStyle name="输出 4 2 5 2 2 4 3 2" xfId="44831"/>
    <cellStyle name="输出 4 2 5 2 2 4 4" xfId="44832"/>
    <cellStyle name="输出 4 2 5 2 3 3 2" xfId="44833"/>
    <cellStyle name="输出 4 2 5 2 3 4" xfId="44834"/>
    <cellStyle name="输出 4 2 5 2 3 4 2" xfId="44835"/>
    <cellStyle name="输出 4 2 5 2 4" xfId="44836"/>
    <cellStyle name="输出 4 2 5 2 4 2 2" xfId="44837"/>
    <cellStyle name="输出 4 2 5 2 4 2 2 2" xfId="44838"/>
    <cellStyle name="输出 4 2 5 2 4 2 3 2" xfId="44839"/>
    <cellStyle name="输出 4 2 5 2 4 2 4" xfId="44840"/>
    <cellStyle name="输出 4 2 5 2 4 3" xfId="44841"/>
    <cellStyle name="输出 4 2 5 2 4 3 2" xfId="44842"/>
    <cellStyle name="输出 4 2 5 2 4 4" xfId="44843"/>
    <cellStyle name="输出 4 2 5 2 4 4 2" xfId="44844"/>
    <cellStyle name="输出 4 2 5 2 5" xfId="44845"/>
    <cellStyle name="输出 4 2 5 2 5 2" xfId="44846"/>
    <cellStyle name="输出 4 2 5 2 5 2 2" xfId="44847"/>
    <cellStyle name="输出 4 2 5 2 5 3" xfId="44848"/>
    <cellStyle name="输出 4 2 5 2 5 3 2" xfId="44849"/>
    <cellStyle name="输出 4 2 5 2 5 4" xfId="44850"/>
    <cellStyle name="输出 4 2 5 2 6" xfId="44851"/>
    <cellStyle name="输出 4 2 5 2 7" xfId="44852"/>
    <cellStyle name="输出 4 2 5 2 8" xfId="44853"/>
    <cellStyle name="输出 4 2 5 3" xfId="44854"/>
    <cellStyle name="输出 4 2 5 3 2" xfId="44855"/>
    <cellStyle name="输出 4 2 5 3 2 2" xfId="44856"/>
    <cellStyle name="输出 4 2 5 3 2 2 2" xfId="44857"/>
    <cellStyle name="输出 4 2 5 3 2 2 2 2" xfId="44858"/>
    <cellStyle name="输出 4 2 5 3 2 2 3" xfId="44859"/>
    <cellStyle name="输出 4 2 5 3 2 2 3 2" xfId="44860"/>
    <cellStyle name="输出 4 2 5 3 2 3" xfId="44861"/>
    <cellStyle name="输出 4 2 5 3 2 3 2" xfId="44862"/>
    <cellStyle name="输出 4 2 5 3 2 4" xfId="44863"/>
    <cellStyle name="输入 2 3 3 2 2 7" xfId="44864"/>
    <cellStyle name="输出 4 2 5 3 2 4 2" xfId="44865"/>
    <cellStyle name="输出 4 2 5 3 3" xfId="44866"/>
    <cellStyle name="输出 4 2 5 3 3 2" xfId="44867"/>
    <cellStyle name="输出 4 2 5 3 3 2 2" xfId="44868"/>
    <cellStyle name="输出 4 2 5 3 3 2 2 2" xfId="44869"/>
    <cellStyle name="输出 4 2 5 3 3 3" xfId="44870"/>
    <cellStyle name="输出 4 2 5 3 3 3 2" xfId="44871"/>
    <cellStyle name="输出 4 2 5 3 3 4 2" xfId="44872"/>
    <cellStyle name="输出 4 2 5 3 4" xfId="44873"/>
    <cellStyle name="输出 4 2 5 3 4 2 2" xfId="44874"/>
    <cellStyle name="输出 4 2 5 3 4 3" xfId="44875"/>
    <cellStyle name="输入 4" xfId="44876"/>
    <cellStyle name="输出 4 2 5 3 4 3 2" xfId="44877"/>
    <cellStyle name="输出 4 2 5 3 5" xfId="44878"/>
    <cellStyle name="输出 4 2 5 3 5 2" xfId="44879"/>
    <cellStyle name="输出 4 2 5 3 6" xfId="44880"/>
    <cellStyle name="输入 3 2 3 3 3 2 2" xfId="44881"/>
    <cellStyle name="输出 4 2 5 3 7" xfId="44882"/>
    <cellStyle name="输入 3 2 3 3 3 2 3" xfId="44883"/>
    <cellStyle name="输出 4 2 5 3 8" xfId="44884"/>
    <cellStyle name="输出 4 2 5 4" xfId="44885"/>
    <cellStyle name="输出 4 2 5 4 2" xfId="44886"/>
    <cellStyle name="输入 3 2 2 2 3 4" xfId="44887"/>
    <cellStyle name="输出 4 2 5 4 2 2" xfId="44888"/>
    <cellStyle name="输出 4 2 5 4 2 2 2" xfId="44889"/>
    <cellStyle name="输出 4 2 5 4 2 3" xfId="44890"/>
    <cellStyle name="输出 4 2 5 4 2 3 2" xfId="44891"/>
    <cellStyle name="输出 4 2 5 4 2 4" xfId="44892"/>
    <cellStyle name="输出 4 2 5 4 3" xfId="44893"/>
    <cellStyle name="输入 3 2 2 2 4 4" xfId="44894"/>
    <cellStyle name="输出 4 2 5 4 3 2" xfId="44895"/>
    <cellStyle name="输出 4 2 5 4 4" xfId="44896"/>
    <cellStyle name="输出 4 2 5 4 4 2" xfId="44897"/>
    <cellStyle name="输出 4 2 5 4 5" xfId="44898"/>
    <cellStyle name="输出 4 2 5 4 6" xfId="44899"/>
    <cellStyle name="输出 4 2 5 5" xfId="44900"/>
    <cellStyle name="输出 4 2 5 5 2" xfId="44901"/>
    <cellStyle name="输入 3 2 2 3 3 4" xfId="44902"/>
    <cellStyle name="输出 4 2 5 5 2 2" xfId="44903"/>
    <cellStyle name="输出 4 2 5 5 2 2 2" xfId="44904"/>
    <cellStyle name="输出 4 2 5 5 2 3" xfId="44905"/>
    <cellStyle name="输出 4 2 5 5 2 3 2" xfId="44906"/>
    <cellStyle name="输出 4 2 5 6" xfId="44907"/>
    <cellStyle name="输出 4 2 5 6 2" xfId="44908"/>
    <cellStyle name="输出 4 2 5 6 2 2" xfId="44909"/>
    <cellStyle name="输入 2 4 5 2 2" xfId="44910"/>
    <cellStyle name="输出 4 2 5 7" xfId="44911"/>
    <cellStyle name="输入 2 4 5 2 2 2" xfId="44912"/>
    <cellStyle name="输出 4 2 5 7 2" xfId="44913"/>
    <cellStyle name="输入 2 4 5 2 3" xfId="44914"/>
    <cellStyle name="输出 4 2 5 8" xfId="44915"/>
    <cellStyle name="输入 2 4 5 2 3 2" xfId="44916"/>
    <cellStyle name="输出 4 2 5 8 2" xfId="44917"/>
    <cellStyle name="注释 2 4 6 3 2 2" xfId="44918"/>
    <cellStyle name="输入 2 4 5 2 4" xfId="44919"/>
    <cellStyle name="输出 4 2 5 9" xfId="44920"/>
    <cellStyle name="注释 3 2 4 5 2 3" xfId="44921"/>
    <cellStyle name="输出 4 2 6" xfId="44922"/>
    <cellStyle name="输入 3 5 8 3" xfId="44923"/>
    <cellStyle name="输出 4 2 6 2 2 2 2 2" xfId="44924"/>
    <cellStyle name="输入 3 5 9 3" xfId="44925"/>
    <cellStyle name="输出 4 2 6 2 2 2 3 2" xfId="44926"/>
    <cellStyle name="输入 4 5 8 3" xfId="44927"/>
    <cellStyle name="输出 4 2 6 2 3 2 2 2" xfId="44928"/>
    <cellStyle name="输出 4 2 6 2 3 2 3" xfId="44929"/>
    <cellStyle name="输入 4 5 9 3" xfId="44930"/>
    <cellStyle name="输出 4 2 6 2 3 2 3 2" xfId="44931"/>
    <cellStyle name="输出 4 2 6 2 3 4 2" xfId="44932"/>
    <cellStyle name="输出 4 2 6 2 4 3" xfId="44933"/>
    <cellStyle name="输出 4 2 6 2 4 4" xfId="44934"/>
    <cellStyle name="输出 4 2 6 3 2 2 2" xfId="44935"/>
    <cellStyle name="输出 4 2 6 3 2 3" xfId="44936"/>
    <cellStyle name="输出 4 2 6 3 2 3 2" xfId="44937"/>
    <cellStyle name="输出 4 2 6 3 6" xfId="44938"/>
    <cellStyle name="输入 3 2 3 2 3 4" xfId="44939"/>
    <cellStyle name="输出 4 2 6 4 2 2" xfId="44940"/>
    <cellStyle name="输出 4 2 6 4 2 2 2" xfId="44941"/>
    <cellStyle name="输出 4 2 6 4 2 3 2" xfId="44942"/>
    <cellStyle name="输入 3 2 3 2 4 4" xfId="44943"/>
    <cellStyle name="输出 4 2 6 4 3 2" xfId="44944"/>
    <cellStyle name="输出 4 2 6 4 4" xfId="44945"/>
    <cellStyle name="输出 4 2 6 4 4 2" xfId="44946"/>
    <cellStyle name="输出 4 2 6 4 5" xfId="44947"/>
    <cellStyle name="输出 4 2 6 4 6" xfId="44948"/>
    <cellStyle name="输入 3 2 3 3 3 4" xfId="44949"/>
    <cellStyle name="输出 4 2 6 5 2 2" xfId="44950"/>
    <cellStyle name="输出 4 2 6 6 2" xfId="44951"/>
    <cellStyle name="输入 2 4 5 3 2 2" xfId="44952"/>
    <cellStyle name="输出 4 2 6 7 2" xfId="44953"/>
    <cellStyle name="输入 2 4 5 3 3" xfId="44954"/>
    <cellStyle name="输出 4 2 6 8" xfId="44955"/>
    <cellStyle name="输入 2 4 5 3 4" xfId="44956"/>
    <cellStyle name="输出 4 2 6 9" xfId="44957"/>
    <cellStyle name="输出 4 2 7" xfId="44958"/>
    <cellStyle name="输出 4 2 7 2 2 3" xfId="44959"/>
    <cellStyle name="输出 4 2 7 2 2 4" xfId="44960"/>
    <cellStyle name="输出 4 2 7 3 2 2" xfId="44961"/>
    <cellStyle name="输出 4 2 7 3 2 3" xfId="44962"/>
    <cellStyle name="输出 4 2 7 3 2 4" xfId="44963"/>
    <cellStyle name="输出 4 2 7 4 2" xfId="44964"/>
    <cellStyle name="输入 3 2 4 2 3 4" xfId="44965"/>
    <cellStyle name="输出 4 2 7 4 2 2" xfId="44966"/>
    <cellStyle name="输出 4 2 7 5 2" xfId="44967"/>
    <cellStyle name="输出 4 2 7 6" xfId="44968"/>
    <cellStyle name="输出 4 2 7 6 2" xfId="44969"/>
    <cellStyle name="输入 2 4 5 4 2" xfId="44970"/>
    <cellStyle name="输出 4 2 7 7" xfId="44971"/>
    <cellStyle name="输入 2 4 5 4 3" xfId="44972"/>
    <cellStyle name="输出 4 2 7 8" xfId="44973"/>
    <cellStyle name="输出 4 2 8" xfId="44974"/>
    <cellStyle name="输出 4 2 8 2 3 2" xfId="44975"/>
    <cellStyle name="输出 4 2 8 4 2" xfId="44976"/>
    <cellStyle name="输出 4 2 9" xfId="44977"/>
    <cellStyle name="输出 4 2 9 2 2 2" xfId="44978"/>
    <cellStyle name="输出 4 2 9 2 3 2" xfId="44979"/>
    <cellStyle name="输出 4 2 9 3 2" xfId="44980"/>
    <cellStyle name="输出 4 2 9 4" xfId="44981"/>
    <cellStyle name="输出 4 2 9 4 2" xfId="44982"/>
    <cellStyle name="输出 4 2 9 5" xfId="44983"/>
    <cellStyle name="输出 4 3" xfId="44984"/>
    <cellStyle name="输出 4 3 10" xfId="44985"/>
    <cellStyle name="输出 4 3 10 2" xfId="44986"/>
    <cellStyle name="输出 4 3 10 2 2" xfId="44987"/>
    <cellStyle name="输出 4 3 10 2 3" xfId="44988"/>
    <cellStyle name="输出 4 3 10 2 4" xfId="44989"/>
    <cellStyle name="输入 4 4 3 2 2 3 2 2" xfId="44990"/>
    <cellStyle name="输出 4 3 10 3 2" xfId="44991"/>
    <cellStyle name="输入 4 4 3 2 2 3 3" xfId="44992"/>
    <cellStyle name="输出 4 3 10 4" xfId="44993"/>
    <cellStyle name="输出 4 3 10 4 2" xfId="44994"/>
    <cellStyle name="输出 4 3 10 6" xfId="44995"/>
    <cellStyle name="输出 4 3 11" xfId="44996"/>
    <cellStyle name="输出 4 3 11 2" xfId="44997"/>
    <cellStyle name="输出 4 3 11 2 4" xfId="44998"/>
    <cellStyle name="输入 4 4 3 2 2 4 2" xfId="44999"/>
    <cellStyle name="输出 4 3 11 3" xfId="45000"/>
    <cellStyle name="输出 4 3 11 3 2" xfId="45001"/>
    <cellStyle name="输入 4 4 3 2 2 4 3" xfId="45002"/>
    <cellStyle name="输出 4 3 11 4" xfId="45003"/>
    <cellStyle name="输出 4 3 11 4 2" xfId="45004"/>
    <cellStyle name="输出 4 3 11 5" xfId="45005"/>
    <cellStyle name="输出 4 3 11 6" xfId="45006"/>
    <cellStyle name="输出 4 3 12" xfId="45007"/>
    <cellStyle name="输出 4 3 12 3 2" xfId="45008"/>
    <cellStyle name="输出 4 3 13" xfId="45009"/>
    <cellStyle name="输出 4 3 14" xfId="45010"/>
    <cellStyle name="输出 4 3 15" xfId="45011"/>
    <cellStyle name="输出 4 3 2" xfId="45012"/>
    <cellStyle name="输出 4 3 2 10" xfId="45013"/>
    <cellStyle name="输出 4 3 2 2" xfId="45014"/>
    <cellStyle name="输出 4 3 2 2 2 2 3" xfId="45015"/>
    <cellStyle name="输出 4 3 2 2 2 2 4" xfId="45016"/>
    <cellStyle name="输出 4 3 2 2 2 2 5" xfId="45017"/>
    <cellStyle name="输出 4 4 4 2 2 3 4" xfId="45018"/>
    <cellStyle name="输出 4 3 2 2 2 3 2 3 2" xfId="45019"/>
    <cellStyle name="输出 4 3 2 2 2 3 3" xfId="45020"/>
    <cellStyle name="输出 4 3 2 2 2 3 4" xfId="45021"/>
    <cellStyle name="输出 4 3 2 2 2 3 5" xfId="45022"/>
    <cellStyle name="输出 4 3 2 2 2 4 2" xfId="45023"/>
    <cellStyle name="输出 4 3 2 2 2 4 3" xfId="45024"/>
    <cellStyle name="输出 4 3 2 2 2 4 3 2" xfId="45025"/>
    <cellStyle name="输出 4 3 2 2 2 4 4" xfId="45026"/>
    <cellStyle name="输出 4 3 2 2 2 5 2" xfId="45027"/>
    <cellStyle name="输出 4 3 2 2 2 6" xfId="45028"/>
    <cellStyle name="输出 4 3 2 2 2 6 2" xfId="45029"/>
    <cellStyle name="输出 4 3 2 2 2 7" xfId="45030"/>
    <cellStyle name="输入 2 11 3 2 2 2" xfId="45031"/>
    <cellStyle name="输出 4 3 2 2 3 6" xfId="45032"/>
    <cellStyle name="输出 4 3 2 2 4" xfId="45033"/>
    <cellStyle name="输出 4 3 2 2 5" xfId="45034"/>
    <cellStyle name="输出 4 3 2 2 5 3 2" xfId="45035"/>
    <cellStyle name="输出 4 3 2 2 7" xfId="45036"/>
    <cellStyle name="输出 4 3 2 2 8" xfId="45037"/>
    <cellStyle name="输出 4 3 2 2 9" xfId="45038"/>
    <cellStyle name="输出 4 3 2 3" xfId="45039"/>
    <cellStyle name="输出 4 3 2 3 2" xfId="45040"/>
    <cellStyle name="输出 4 3 2 3 2 2 3" xfId="45041"/>
    <cellStyle name="输出 4 3 2 3 2 2 3 2" xfId="45042"/>
    <cellStyle name="输出 4 3 2 3 2 2 4" xfId="45043"/>
    <cellStyle name="输出 4 3 2 3 2 3 2" xfId="45044"/>
    <cellStyle name="输出 4 3 2 3 2 4" xfId="45045"/>
    <cellStyle name="输出 4 3 2 3 2 4 2" xfId="45046"/>
    <cellStyle name="输出 4 3 2 3 2 5" xfId="45047"/>
    <cellStyle name="输出 4 3 2 3 2 6" xfId="45048"/>
    <cellStyle name="输出 4 3 2 3 3" xfId="45049"/>
    <cellStyle name="输出 4 3 2 3 3 2" xfId="45050"/>
    <cellStyle name="输出 4 3 2 3 3 2 2" xfId="45051"/>
    <cellStyle name="输出 4 3 2 3 3 2 2 2" xfId="45052"/>
    <cellStyle name="输出 4 3 2 3 3 2 3" xfId="45053"/>
    <cellStyle name="输出 4 3 2 3 3 2 3 2" xfId="45054"/>
    <cellStyle name="输出 4 3 2 3 3 2 4" xfId="45055"/>
    <cellStyle name="输出 4 3 2 3 3 3" xfId="45056"/>
    <cellStyle name="输出 4 3 2 3 3 3 2" xfId="45057"/>
    <cellStyle name="输出 4 3 2 3 3 4" xfId="45058"/>
    <cellStyle name="注释 2 8 2 2 2 4" xfId="45059"/>
    <cellStyle name="输出 4 3 2 3 3 4 2" xfId="45060"/>
    <cellStyle name="输出 4 3 2 3 3 5" xfId="45061"/>
    <cellStyle name="输出 4 3 2 3 3 6" xfId="45062"/>
    <cellStyle name="输出 4 3 2 3 4" xfId="45063"/>
    <cellStyle name="输出 4 3 2 3 5" xfId="45064"/>
    <cellStyle name="输出 4 3 2 3 6" xfId="45065"/>
    <cellStyle name="输出 4 3 2 3 7" xfId="45066"/>
    <cellStyle name="输出 4 3 2 3 8" xfId="45067"/>
    <cellStyle name="输出 4 3 2 4" xfId="45068"/>
    <cellStyle name="输出 4 4 10 2 4" xfId="45069"/>
    <cellStyle name="输出 4 3 2 4 2" xfId="45070"/>
    <cellStyle name="输出 4 3 2 4 2 3 2" xfId="45071"/>
    <cellStyle name="输出 4 3 2 4 2 4" xfId="45072"/>
    <cellStyle name="输出 4 3 2 4 3" xfId="45073"/>
    <cellStyle name="输出 4 3 2 4 3 2" xfId="45074"/>
    <cellStyle name="输出 4 3 2 4 4" xfId="45075"/>
    <cellStyle name="注释 3 3 2 2 3 2 2" xfId="45076"/>
    <cellStyle name="输出 4 3 2 4 5" xfId="45077"/>
    <cellStyle name="注释 3 3 2 2 3 2 3" xfId="45078"/>
    <cellStyle name="输出 4 3 2 4 6" xfId="45079"/>
    <cellStyle name="输出 4 3 2 5" xfId="45080"/>
    <cellStyle name="输出 4 3 2 5 2" xfId="45081"/>
    <cellStyle name="输出 4 3 2 5 2 2" xfId="45082"/>
    <cellStyle name="输出 4 3 2 5 2 2 2" xfId="45083"/>
    <cellStyle name="输出 4 3 2 5 2 3" xfId="45084"/>
    <cellStyle name="输出 4 3 2 5 2 3 2" xfId="45085"/>
    <cellStyle name="输出 4 3 2 5 2 4" xfId="45086"/>
    <cellStyle name="输出 4 3 2 5 3" xfId="45087"/>
    <cellStyle name="输出 4 3 2 5 3 2" xfId="45088"/>
    <cellStyle name="输出 4 3 2 5 4" xfId="45089"/>
    <cellStyle name="输出 4 3 2 5 5" xfId="45090"/>
    <cellStyle name="输出 4 3 2 5 6" xfId="45091"/>
    <cellStyle name="输出 4 3 2 6" xfId="45092"/>
    <cellStyle name="输出 4 3 2 6 2" xfId="45093"/>
    <cellStyle name="输出 4 3 2 6 2 2" xfId="45094"/>
    <cellStyle name="输出 4 3 2 6 3" xfId="45095"/>
    <cellStyle name="输出 4 3 2 6 3 2" xfId="45096"/>
    <cellStyle name="输出 4 3 2 6 4" xfId="45097"/>
    <cellStyle name="输出 4 3 2 7" xfId="45098"/>
    <cellStyle name="输出 4 3 2 8" xfId="45099"/>
    <cellStyle name="输出 4 3 2 9" xfId="45100"/>
    <cellStyle name="输入 3 5 5 2 2 2 2 3" xfId="45101"/>
    <cellStyle name="输出 4 3 3 10" xfId="45102"/>
    <cellStyle name="输出 4 3 3 2" xfId="45103"/>
    <cellStyle name="输出 4 3 3 2 2" xfId="45104"/>
    <cellStyle name="输出 4 5 3 2 2 4" xfId="45105"/>
    <cellStyle name="输出 4 3 3 2 2 2 2 2" xfId="45106"/>
    <cellStyle name="注释 4 2 7" xfId="45107"/>
    <cellStyle name="输出 4 5 3 2 2 4 2" xfId="45108"/>
    <cellStyle name="输出 4 3 3 2 2 2 2 2 2" xfId="45109"/>
    <cellStyle name="输出 4 5 3 2 2 5" xfId="45110"/>
    <cellStyle name="输出 4 3 3 2 2 2 2 3" xfId="45111"/>
    <cellStyle name="注释 4 3 7" xfId="45112"/>
    <cellStyle name="输出 4 5 3 2 2 5 2" xfId="45113"/>
    <cellStyle name="输出 4 3 3 2 2 2 2 3 2" xfId="45114"/>
    <cellStyle name="输入 2 3 10 3 2" xfId="45115"/>
    <cellStyle name="输出 4 5 3 2 2 6" xfId="45116"/>
    <cellStyle name="输出 4 3 3 2 2 2 2 4" xfId="45117"/>
    <cellStyle name="输出 4 3 3 2 2 2 3" xfId="45118"/>
    <cellStyle name="输出 4 5 3 2 3 4" xfId="45119"/>
    <cellStyle name="输出 4 3 3 2 2 2 3 2" xfId="45120"/>
    <cellStyle name="输出 4 5 3 2 4 4" xfId="45121"/>
    <cellStyle name="输出 4 3 3 2 2 2 4 2" xfId="45122"/>
    <cellStyle name="输出 4 3 3 2 2 2 5" xfId="45123"/>
    <cellStyle name="输出 4 3 3 2 2 3 2" xfId="45124"/>
    <cellStyle name="输出 4 5 3 3 2 4" xfId="45125"/>
    <cellStyle name="输出 4 3 3 2 2 3 2 2" xfId="45126"/>
    <cellStyle name="输出 4 5 3 3 2 4 2" xfId="45127"/>
    <cellStyle name="输出 4 3 3 2 2 3 2 2 2" xfId="45128"/>
    <cellStyle name="输出 4 5 3 3 2 5" xfId="45129"/>
    <cellStyle name="输出 4 3 3 2 2 3 2 3" xfId="45130"/>
    <cellStyle name="输出 4 3 3 2 2 3 2 3 2" xfId="45131"/>
    <cellStyle name="输入 2 3 11 3 2" xfId="45132"/>
    <cellStyle name="输出 4 5 3 3 2 6" xfId="45133"/>
    <cellStyle name="输出 4 3 3 2 2 3 2 4" xfId="45134"/>
    <cellStyle name="输出 4 3 3 2 2 3 3" xfId="45135"/>
    <cellStyle name="输出 4 5 3 3 3 4" xfId="45136"/>
    <cellStyle name="输出 4 3 3 2 2 3 3 2" xfId="45137"/>
    <cellStyle name="输出 4 3 3 2 2 3 4" xfId="45138"/>
    <cellStyle name="输出 4 5 3 3 4 4" xfId="45139"/>
    <cellStyle name="输出 4 3 3 2 2 3 4 2" xfId="45140"/>
    <cellStyle name="输出 4 3 3 2 2 3 5" xfId="45141"/>
    <cellStyle name="输出 4 3 3 2 2 4" xfId="45142"/>
    <cellStyle name="输出 4 3 3 2 2 4 2" xfId="45143"/>
    <cellStyle name="输出 4 5 3 4 2 4" xfId="45144"/>
    <cellStyle name="输出 4 3 3 2 2 4 2 2" xfId="45145"/>
    <cellStyle name="输出 4 3 3 2 2 4 3" xfId="45146"/>
    <cellStyle name="输出 4 3 3 2 2 4 3 2" xfId="45147"/>
    <cellStyle name="输出 4 3 3 2 2 4 4" xfId="45148"/>
    <cellStyle name="输出 4 3 3 2 3" xfId="45149"/>
    <cellStyle name="输出 4 3 3 2 3 2" xfId="45150"/>
    <cellStyle name="输出 4 3 3 2 3 2 2" xfId="45151"/>
    <cellStyle name="注释 2 11 4" xfId="45152"/>
    <cellStyle name="输出 4 5 4 2 2 4" xfId="45153"/>
    <cellStyle name="输出 4 3 3 2 3 2 2 2" xfId="45154"/>
    <cellStyle name="输出 4 3 3 2 3 2 3" xfId="45155"/>
    <cellStyle name="注释 2 12 4" xfId="45156"/>
    <cellStyle name="输出 4 5 4 2 3 4" xfId="45157"/>
    <cellStyle name="输出 4 3 3 2 3 2 3 2" xfId="45158"/>
    <cellStyle name="输出 4 3 3 2 3 3" xfId="45159"/>
    <cellStyle name="输出 4 3 3 2 3 3 2" xfId="45160"/>
    <cellStyle name="输出 4 3 3 2 3 4" xfId="45161"/>
    <cellStyle name="输出 4 3 3 2 3 4 2" xfId="45162"/>
    <cellStyle name="输出 4 3 3 2 4" xfId="45163"/>
    <cellStyle name="输出 4 3 3 2 5" xfId="45164"/>
    <cellStyle name="输出 4 3 3 2 5 3 2" xfId="45165"/>
    <cellStyle name="输出 4 3 3 2 7" xfId="45166"/>
    <cellStyle name="输出 4 3 3 2 8" xfId="45167"/>
    <cellStyle name="输出 4 3 3 2 9" xfId="45168"/>
    <cellStyle name="输出 4 3 3 3" xfId="45169"/>
    <cellStyle name="输出 4 3 3 3 2" xfId="45170"/>
    <cellStyle name="输出 4 6 3 2 2 4" xfId="45171"/>
    <cellStyle name="输出 4 3 3 3 2 2 2 2" xfId="45172"/>
    <cellStyle name="输出 4 3 3 3 2 2 3" xfId="45173"/>
    <cellStyle name="输出 4 3 3 3 2 2 3 2" xfId="45174"/>
    <cellStyle name="输出 4 3 3 3 2 2 4" xfId="45175"/>
    <cellStyle name="输出 4 3 3 3 2 3 2" xfId="45176"/>
    <cellStyle name="输出 4 3 3 3 2 4" xfId="45177"/>
    <cellStyle name="输出 4 3 3 3 2 4 2" xfId="45178"/>
    <cellStyle name="输出 4 3 3 3 3" xfId="45179"/>
    <cellStyle name="输出 4 3 3 3 3 2" xfId="45180"/>
    <cellStyle name="输出 4 3 3 3 3 2 2" xfId="45181"/>
    <cellStyle name="输出 4 3 3 3 3 2 2 2" xfId="45182"/>
    <cellStyle name="输出 4 3 3 3 3 2 3" xfId="45183"/>
    <cellStyle name="注释 2 4" xfId="45184"/>
    <cellStyle name="输出 4 3 3 3 3 2 3 2" xfId="45185"/>
    <cellStyle name="输出 4 3 3 3 3 2 4" xfId="45186"/>
    <cellStyle name="输出 4 3 3 3 3 3" xfId="45187"/>
    <cellStyle name="输出 4 3 3 3 3 3 2" xfId="45188"/>
    <cellStyle name="输出 4 3 3 3 3 4" xfId="45189"/>
    <cellStyle name="注释 2 9 2 2 2 4" xfId="45190"/>
    <cellStyle name="输出 4 3 3 3 3 4 2" xfId="45191"/>
    <cellStyle name="输出 4 3 3 3 4" xfId="45192"/>
    <cellStyle name="输出 4 3 3 3 4 3 2" xfId="45193"/>
    <cellStyle name="输出 4 3 3 3 5" xfId="45194"/>
    <cellStyle name="输出 4 3 3 3 6" xfId="45195"/>
    <cellStyle name="输出 4 3 3 3 7" xfId="45196"/>
    <cellStyle name="输出 4 3 3 3 8" xfId="45197"/>
    <cellStyle name="输出 4 3 3 4" xfId="45198"/>
    <cellStyle name="输出 4 4 11 2 4" xfId="45199"/>
    <cellStyle name="输出 4 3 3 4 2" xfId="45200"/>
    <cellStyle name="输出 4 3 3 4 2 2" xfId="45201"/>
    <cellStyle name="输出 4 3 3 4 2 2 2" xfId="45202"/>
    <cellStyle name="输出 4 3 3 4 2 3" xfId="45203"/>
    <cellStyle name="输出 4 3 3 4 2 3 2" xfId="45204"/>
    <cellStyle name="输出 4 3 3 4 2 4" xfId="45205"/>
    <cellStyle name="输出 4 3 3 4 3" xfId="45206"/>
    <cellStyle name="输出 4 3 3 4 3 2" xfId="45207"/>
    <cellStyle name="输出 4 3 3 4 4" xfId="45208"/>
    <cellStyle name="注释 3 3 2 2 4 2 2" xfId="45209"/>
    <cellStyle name="输出 4 3 3 4 5" xfId="45210"/>
    <cellStyle name="注释 3 3 2 2 4 2 3" xfId="45211"/>
    <cellStyle name="输出 4 3 3 4 6" xfId="45212"/>
    <cellStyle name="注释 2 5 5 2 4 2 2" xfId="45213"/>
    <cellStyle name="输出 4 3 3 5" xfId="45214"/>
    <cellStyle name="输出 4 3 3 5 2 2" xfId="45215"/>
    <cellStyle name="输出 4 3 3 5 2 2 2" xfId="45216"/>
    <cellStyle name="输出 4 3 3 5 2 3" xfId="45217"/>
    <cellStyle name="输出 4 3 3 5 2 3 2" xfId="45218"/>
    <cellStyle name="输出 4 3 3 5 2 4" xfId="45219"/>
    <cellStyle name="输出 4 3 3 5 3" xfId="45220"/>
    <cellStyle name="输出 4 3 3 5 3 2" xfId="45221"/>
    <cellStyle name="输出 4 3 3 5 4" xfId="45222"/>
    <cellStyle name="输出 4 3 3 5 5" xfId="45223"/>
    <cellStyle name="输出 4 3 3 5 6" xfId="45224"/>
    <cellStyle name="注释 2 5 5 2 4 2 3" xfId="45225"/>
    <cellStyle name="输出 4 3 3 6" xfId="45226"/>
    <cellStyle name="输出 4 3 3 6 2" xfId="45227"/>
    <cellStyle name="输出 4 3 3 6 2 2" xfId="45228"/>
    <cellStyle name="输出 4 3 3 6 3" xfId="45229"/>
    <cellStyle name="输出 4 3 3 6 3 2" xfId="45230"/>
    <cellStyle name="输出 4 3 3 6 4" xfId="45231"/>
    <cellStyle name="输出 4 3 3 7" xfId="45232"/>
    <cellStyle name="输出 4 3 3 7 2" xfId="45233"/>
    <cellStyle name="输出 4 3 3 8" xfId="45234"/>
    <cellStyle name="输出 4 3 3 8 2" xfId="45235"/>
    <cellStyle name="输出 4 3 3 9" xfId="45236"/>
    <cellStyle name="输出 4 3 4 10" xfId="45237"/>
    <cellStyle name="输出 4 3 4 2 2 2 2 2 2" xfId="45238"/>
    <cellStyle name="输出 4 3 4 2 2 2 2 3" xfId="45239"/>
    <cellStyle name="输出 4 3 4 2 2 3 2 2 2" xfId="45240"/>
    <cellStyle name="输出 4 3 4 2 2 3 2 3" xfId="45241"/>
    <cellStyle name="输出 4 3 4 2 2 3 2 3 2" xfId="45242"/>
    <cellStyle name="输出 4 3 4 2 3 2 2 2" xfId="45243"/>
    <cellStyle name="输出 4 3 4 2 3 3 2" xfId="45244"/>
    <cellStyle name="输出 4 3 4 2 3 4 2" xfId="45245"/>
    <cellStyle name="输出 4 3 4 2 4 2 2 2" xfId="45246"/>
    <cellStyle name="输出 4 3 4 2 4 3 2" xfId="45247"/>
    <cellStyle name="输出 4 3 4 2 4 4 2" xfId="45248"/>
    <cellStyle name="输出 4 3 4 2 5 3 2" xfId="45249"/>
    <cellStyle name="输出 4 3 4 2 7" xfId="45250"/>
    <cellStyle name="输出 4 3 4 2 8" xfId="45251"/>
    <cellStyle name="输入 2 3 2 5 2 3 2" xfId="45252"/>
    <cellStyle name="输出 4 3 4 2 9" xfId="45253"/>
    <cellStyle name="输出 4 3 4 3 3 2 2 2" xfId="45254"/>
    <cellStyle name="输出 4 3 4 3 3 3 2" xfId="45255"/>
    <cellStyle name="输出 4 3 4 3 7" xfId="45256"/>
    <cellStyle name="输出 4 3 4 3 8" xfId="45257"/>
    <cellStyle name="输出 4 3 4 4 2 3 2" xfId="45258"/>
    <cellStyle name="输出 4 3 4 4 2 4" xfId="45259"/>
    <cellStyle name="输出 4 3 4 4 6" xfId="45260"/>
    <cellStyle name="输出 4 3 4 5 2 2 2" xfId="45261"/>
    <cellStyle name="输出 4 3 4 5 2 3" xfId="45262"/>
    <cellStyle name="注释 4 3 11 2 3" xfId="45263"/>
    <cellStyle name="输出 4 3 4 5 2 3 2" xfId="45264"/>
    <cellStyle name="输出 4 3 4 5 3 2" xfId="45265"/>
    <cellStyle name="输出 4 3 4 5 4" xfId="45266"/>
    <cellStyle name="输出 4 3 4 5 4 2" xfId="45267"/>
    <cellStyle name="输出 4 3 4 5 5" xfId="45268"/>
    <cellStyle name="输出 4 3 4 5 6" xfId="45269"/>
    <cellStyle name="输出 4 3 4 6 3 2" xfId="45270"/>
    <cellStyle name="输出 4 3 4 6 4" xfId="45271"/>
    <cellStyle name="输入 2 2 2 3" xfId="45272"/>
    <cellStyle name="输出 4 3 5 2 6" xfId="45273"/>
    <cellStyle name="输入 2 2 2 4" xfId="45274"/>
    <cellStyle name="输出 4 3 5 2 7" xfId="45275"/>
    <cellStyle name="输入 2 2 2 5" xfId="45276"/>
    <cellStyle name="输出 4 3 5 2 8" xfId="45277"/>
    <cellStyle name="输出 4 3 5 3 3 2" xfId="45278"/>
    <cellStyle name="输出 4 3 5 3 3 2 2" xfId="45279"/>
    <cellStyle name="输出 4 3 5 3 3 2 2 2" xfId="45280"/>
    <cellStyle name="输出 4 3 5 3 3 3" xfId="45281"/>
    <cellStyle name="输出 4 3 5 3 3 3 2" xfId="45282"/>
    <cellStyle name="输出 4 3 5 3 3 4 2" xfId="45283"/>
    <cellStyle name="输出 4 3 5 3 4" xfId="45284"/>
    <cellStyle name="输出 4 3 5 3 4 2 2" xfId="45285"/>
    <cellStyle name="输出 4 3 5 3 4 3" xfId="45286"/>
    <cellStyle name="输出 4 3 5 3 4 3 2" xfId="45287"/>
    <cellStyle name="输入 2 2 3 2" xfId="45288"/>
    <cellStyle name="输出 4 3 5 3 5" xfId="45289"/>
    <cellStyle name="输入 2 2 3 2 2" xfId="45290"/>
    <cellStyle name="输出 4 3 5 3 5 2" xfId="45291"/>
    <cellStyle name="输入 2 2 3 3" xfId="45292"/>
    <cellStyle name="输出 4 3 5 3 6" xfId="45293"/>
    <cellStyle name="输入 2 2 3 4" xfId="45294"/>
    <cellStyle name="输出 4 3 5 3 7" xfId="45295"/>
    <cellStyle name="输入 2 2 3 5" xfId="45296"/>
    <cellStyle name="输出 4 3 5 3 8" xfId="45297"/>
    <cellStyle name="输出 4 3 5 4 2 2 2" xfId="45298"/>
    <cellStyle name="输出 4 3 5 4 2 3" xfId="45299"/>
    <cellStyle name="输出 4 3 5 4 2 3 2" xfId="45300"/>
    <cellStyle name="输出 4 3 5 4 2 4" xfId="45301"/>
    <cellStyle name="输入 3 3 2 2 4 4" xfId="45302"/>
    <cellStyle name="输出 4 3 5 4 3 2" xfId="45303"/>
    <cellStyle name="输出 4 3 5 4 4" xfId="45304"/>
    <cellStyle name="输出 4 3 5 4 4 2" xfId="45305"/>
    <cellStyle name="输入 2 2 4 2" xfId="45306"/>
    <cellStyle name="输出 4 3 5 4 5" xfId="45307"/>
    <cellStyle name="输入 2 2 4 3" xfId="45308"/>
    <cellStyle name="输出 4 3 5 4 6" xfId="45309"/>
    <cellStyle name="输出 4 3 5 6 2" xfId="45310"/>
    <cellStyle name="输入 2 4 6 2 2" xfId="45311"/>
    <cellStyle name="输出 4 3 5 7" xfId="45312"/>
    <cellStyle name="输入 2 4 6 2 2 2" xfId="45313"/>
    <cellStyle name="输出 4 3 5 7 2" xfId="45314"/>
    <cellStyle name="输入 2 4 6 2 3" xfId="45315"/>
    <cellStyle name="输出 4 3 5 8" xfId="45316"/>
    <cellStyle name="输入 2 4 6 2 3 2" xfId="45317"/>
    <cellStyle name="输出 4 3 5 8 2" xfId="45318"/>
    <cellStyle name="注释 2 4 6 4 2 2" xfId="45319"/>
    <cellStyle name="输入 2 4 6 2 4" xfId="45320"/>
    <cellStyle name="输出 4 3 5 9" xfId="45321"/>
    <cellStyle name="输入 2 8 7 2" xfId="45322"/>
    <cellStyle name="输出 4 3 6 2 2 2 3" xfId="45323"/>
    <cellStyle name="输出 4 3 6 2 2 3 2" xfId="45324"/>
    <cellStyle name="输出 4 3 6 2 2 4" xfId="45325"/>
    <cellStyle name="输出 4 3 6 2 2 4 2" xfId="45326"/>
    <cellStyle name="输出 4 3 6 2 3 2 2 2" xfId="45327"/>
    <cellStyle name="输入 2 9 7 2" xfId="45328"/>
    <cellStyle name="输出 4 3 6 2 3 2 3" xfId="45329"/>
    <cellStyle name="输出 4 3 6 2 3 2 3 2" xfId="45330"/>
    <cellStyle name="输出 4 3 6 2 3 3 2" xfId="45331"/>
    <cellStyle name="输出 4 3 6 2 3 4" xfId="45332"/>
    <cellStyle name="输出 4 3 6 2 3 4 2" xfId="45333"/>
    <cellStyle name="输出 4 3 6 2 4 3" xfId="45334"/>
    <cellStyle name="输出 4 3 6 2 4 3 2" xfId="45335"/>
    <cellStyle name="输出 4 3 6 2 4 4" xfId="45336"/>
    <cellStyle name="输入 2 3 2 2 2" xfId="45337"/>
    <cellStyle name="输出 4 3 6 2 5 2" xfId="45338"/>
    <cellStyle name="输入 2 3 2 3" xfId="45339"/>
    <cellStyle name="输出 4 3 6 2 6" xfId="45340"/>
    <cellStyle name="输出 4 3 6 3 2 2 2" xfId="45341"/>
    <cellStyle name="输出 4 3 6 3 2 3" xfId="45342"/>
    <cellStyle name="输出 4 3 6 3 2 3 2" xfId="45343"/>
    <cellStyle name="输出 4 3 6 3 2 4" xfId="45344"/>
    <cellStyle name="输出 4 3 6 3 4 2" xfId="45345"/>
    <cellStyle name="输入 2 3 3 2" xfId="45346"/>
    <cellStyle name="输出 4 3 6 3 5" xfId="45347"/>
    <cellStyle name="输入 2 3 3 3" xfId="45348"/>
    <cellStyle name="输出 4 3 6 3 6" xfId="45349"/>
    <cellStyle name="输出 4 3 6 4 2 2 2" xfId="45350"/>
    <cellStyle name="输出 4 3 6 4 2 3" xfId="45351"/>
    <cellStyle name="输出 4 3 6 4 2 3 2" xfId="45352"/>
    <cellStyle name="输出 4 3 6 4 2 4" xfId="45353"/>
    <cellStyle name="输入 3 3 3 2 4 4" xfId="45354"/>
    <cellStyle name="输出 4 3 6 4 3 2" xfId="45355"/>
    <cellStyle name="输出 4 3 6 4 4" xfId="45356"/>
    <cellStyle name="输出 4 3 6 4 4 2" xfId="45357"/>
    <cellStyle name="输入 2 3 4 2" xfId="45358"/>
    <cellStyle name="输出 4 3 6 4 5" xfId="45359"/>
    <cellStyle name="输入 2 3 4 3" xfId="45360"/>
    <cellStyle name="输出 4 3 6 4 6" xfId="45361"/>
    <cellStyle name="输出 4 3 6 6 2" xfId="45362"/>
    <cellStyle name="输入 2 4 6 3 2 2" xfId="45363"/>
    <cellStyle name="输出 4 3 6 7 2" xfId="45364"/>
    <cellStyle name="输入 2 4 6 3 3" xfId="45365"/>
    <cellStyle name="输出 4 3 6 8" xfId="45366"/>
    <cellStyle name="输入 2 4 6 3 4" xfId="45367"/>
    <cellStyle name="输出 4 3 6 9" xfId="45368"/>
    <cellStyle name="输出 4 3 7 2 2 3" xfId="45369"/>
    <cellStyle name="输出 4 3 7 2 2 4" xfId="45370"/>
    <cellStyle name="输出 4 3 7 2 3 2" xfId="45371"/>
    <cellStyle name="输出 4 3 7 3 2 3" xfId="45372"/>
    <cellStyle name="输出 4 3 7 3 2 4" xfId="45373"/>
    <cellStyle name="输入 2 4 3 3" xfId="45374"/>
    <cellStyle name="输出 4 3 7 3 6" xfId="45375"/>
    <cellStyle name="输入 3 3 4 2 3 4" xfId="45376"/>
    <cellStyle name="输出 4 3 7 4 2 2" xfId="45377"/>
    <cellStyle name="输出 4 3 7 4 3" xfId="45378"/>
    <cellStyle name="注释 2 5 5 2 2 2 4" xfId="45379"/>
    <cellStyle name="输入 3 3 4 2 4 4" xfId="45380"/>
    <cellStyle name="输出 4 3 7 4 3 2" xfId="45381"/>
    <cellStyle name="输出 4 3 7 6 2" xfId="45382"/>
    <cellStyle name="输入 2 4 6 4 3" xfId="45383"/>
    <cellStyle name="输出 4 3 7 8" xfId="45384"/>
    <cellStyle name="输出 4 3 8 2 2 2" xfId="45385"/>
    <cellStyle name="输出 4 3 8 2 3 2" xfId="45386"/>
    <cellStyle name="输出 4 3 9 2 2 2" xfId="45387"/>
    <cellStyle name="输出 4 3 9 2 3 2" xfId="45388"/>
    <cellStyle name="输出 4 3 9 3 2" xfId="45389"/>
    <cellStyle name="输出 4 3 9 4" xfId="45390"/>
    <cellStyle name="输出 4 3 9 4 2" xfId="45391"/>
    <cellStyle name="输出 4 3 9 5" xfId="45392"/>
    <cellStyle name="输出 4 4" xfId="45393"/>
    <cellStyle name="输出 4 4 10" xfId="45394"/>
    <cellStyle name="输出 4 4 10 2" xfId="45395"/>
    <cellStyle name="输出 4 4 10 2 2" xfId="45396"/>
    <cellStyle name="输出 4 4 10 2 3 2" xfId="45397"/>
    <cellStyle name="输入 4 2 5 3 3 3" xfId="45398"/>
    <cellStyle name="输出 4 4 10 6" xfId="45399"/>
    <cellStyle name="注释 3 2 2 2 2 4 2" xfId="45400"/>
    <cellStyle name="输出 4 4 11" xfId="45401"/>
    <cellStyle name="输出 4 4 11 2" xfId="45402"/>
    <cellStyle name="输出 4 4 11 2 2" xfId="45403"/>
    <cellStyle name="输出 4 4 11 2 2 2" xfId="45404"/>
    <cellStyle name="输出 4 4 11 2 3" xfId="45405"/>
    <cellStyle name="输出 4 4 11 2 3 2" xfId="45406"/>
    <cellStyle name="输出 4 4 11 4" xfId="45407"/>
    <cellStyle name="输出 4 4 11 4 2" xfId="45408"/>
    <cellStyle name="输入 4 2 5 3 4 2" xfId="45409"/>
    <cellStyle name="输出 4 4 11 5" xfId="45410"/>
    <cellStyle name="输入 4 2 5 3 4 3" xfId="45411"/>
    <cellStyle name="输出 4 4 11 6" xfId="45412"/>
    <cellStyle name="注释 3 2 2 2 2 4 3" xfId="45413"/>
    <cellStyle name="输出 4 4 12" xfId="45414"/>
    <cellStyle name="输出 4 4 12 2" xfId="45415"/>
    <cellStyle name="输出 4 4 13 2" xfId="45416"/>
    <cellStyle name="输出 4 4 14" xfId="45417"/>
    <cellStyle name="输出 4 4 14 2" xfId="45418"/>
    <cellStyle name="输出 4 4 2" xfId="45419"/>
    <cellStyle name="输出 4 4 2 2" xfId="45420"/>
    <cellStyle name="输出 4 4 2 2 2" xfId="45421"/>
    <cellStyle name="输出 4 4 4 2 4 3 2" xfId="45422"/>
    <cellStyle name="输出 4 4 2 2 2 2 2 3 2" xfId="45423"/>
    <cellStyle name="输出 4 4 4 2 4 4" xfId="45424"/>
    <cellStyle name="输出 4 4 2 2 2 2 2 4" xfId="45425"/>
    <cellStyle name="输出 4 4 4 2 7" xfId="45426"/>
    <cellStyle name="输出 4 4 2 2 2 2 5" xfId="45427"/>
    <cellStyle name="输出 4 4 4 3 4 3 2" xfId="45428"/>
    <cellStyle name="输出 4 4 2 2 2 3 2 3 2" xfId="45429"/>
    <cellStyle name="输出 4 4 4 3 4 4" xfId="45430"/>
    <cellStyle name="输出 4 4 2 2 2 3 2 4" xfId="45431"/>
    <cellStyle name="输出 4 4 4 3 7" xfId="45432"/>
    <cellStyle name="输出 4 4 2 2 2 3 5" xfId="45433"/>
    <cellStyle name="输出 4 4 2 2 2 4" xfId="45434"/>
    <cellStyle name="输出 4 4 2 2 2 4 3 2" xfId="45435"/>
    <cellStyle name="输出 4 4 4 4 6" xfId="45436"/>
    <cellStyle name="输出 4 4 2 2 2 4 4" xfId="45437"/>
    <cellStyle name="输出 4 4 2 2 2 5" xfId="45438"/>
    <cellStyle name="输出 4 4 4 5 4" xfId="45439"/>
    <cellStyle name="输出 4 4 2 2 2 5 2" xfId="45440"/>
    <cellStyle name="输出 4 4 2 2 2 6" xfId="45441"/>
    <cellStyle name="输出 4 4 2 2 2 7" xfId="45442"/>
    <cellStyle name="输出 4 4 2 2 2 8" xfId="45443"/>
    <cellStyle name="输出 4 4 2 2 3" xfId="45444"/>
    <cellStyle name="输入 3 2 2 2 2" xfId="45445"/>
    <cellStyle name="输出 4 4 5 2 5 2" xfId="45446"/>
    <cellStyle name="输出 4 4 2 2 3 2 3 2" xfId="45447"/>
    <cellStyle name="输入 3 2 2 3" xfId="45448"/>
    <cellStyle name="输出 4 4 5 2 6" xfId="45449"/>
    <cellStyle name="输出 4 4 2 2 3 2 4" xfId="45450"/>
    <cellStyle name="输出 4 4 5 3 4" xfId="45451"/>
    <cellStyle name="输出 4 4 2 2 3 3 2" xfId="45452"/>
    <cellStyle name="输出 4 4 2 2 3 4" xfId="45453"/>
    <cellStyle name="输出 4 4 5 4 4" xfId="45454"/>
    <cellStyle name="输出 4 4 2 2 3 4 2" xfId="45455"/>
    <cellStyle name="输出 4 4 2 2 3 5" xfId="45456"/>
    <cellStyle name="输出 4 4 2 2 3 6" xfId="45457"/>
    <cellStyle name="输出 4 4 2 2 4" xfId="45458"/>
    <cellStyle name="输出 4 4 2 2 4 2" xfId="45459"/>
    <cellStyle name="输入 3 3 2 2 2" xfId="45460"/>
    <cellStyle name="输出 4 4 6 2 5 2" xfId="45461"/>
    <cellStyle name="输出 4 4 2 2 4 2 3 2" xfId="45462"/>
    <cellStyle name="输入 3 3 2 3" xfId="45463"/>
    <cellStyle name="输出 4 4 6 2 6" xfId="45464"/>
    <cellStyle name="输出 4 4 2 2 4 2 4" xfId="45465"/>
    <cellStyle name="输出 4 4 2 2 4 3" xfId="45466"/>
    <cellStyle name="输出 4 4 2 2 4 4" xfId="45467"/>
    <cellStyle name="输出 4 4 6 4 4" xfId="45468"/>
    <cellStyle name="输出 4 4 2 2 4 4 2" xfId="45469"/>
    <cellStyle name="输出 4 4 2 2 4 5" xfId="45470"/>
    <cellStyle name="输出 4 4 2 2 4 6" xfId="45471"/>
    <cellStyle name="输出 4 4 2 2 5" xfId="45472"/>
    <cellStyle name="输出 4 4 2 2 7" xfId="45473"/>
    <cellStyle name="输出 4 4 2 2 8" xfId="45474"/>
    <cellStyle name="输出 4 4 2 2 9" xfId="45475"/>
    <cellStyle name="输出 4 4 2 3" xfId="45476"/>
    <cellStyle name="输出 4 4 2 3 2" xfId="45477"/>
    <cellStyle name="注释 2 14 2" xfId="45478"/>
    <cellStyle name="输出 4 5 4 2 5 2" xfId="45479"/>
    <cellStyle name="输出 4 4 2 3 2 2 3 2" xfId="45480"/>
    <cellStyle name="注释 2 20" xfId="45481"/>
    <cellStyle name="注释 2 15" xfId="45482"/>
    <cellStyle name="输出 4 5 4 2 6" xfId="45483"/>
    <cellStyle name="输出 4 4 2 3 2 2 4" xfId="45484"/>
    <cellStyle name="输出 4 5 4 4 4" xfId="45485"/>
    <cellStyle name="输出 4 4 2 3 2 4 2" xfId="45486"/>
    <cellStyle name="输出 4 4 2 3 2 6" xfId="45487"/>
    <cellStyle name="输出 4 4 2 3 3" xfId="45488"/>
    <cellStyle name="输入 4 2 2 2 2" xfId="45489"/>
    <cellStyle name="输出 4 5 5 2 5 2" xfId="45490"/>
    <cellStyle name="输出 4 4 2 3 3 2 3 2" xfId="45491"/>
    <cellStyle name="输入 4 2 2 3" xfId="45492"/>
    <cellStyle name="输出 4 5 5 2 6" xfId="45493"/>
    <cellStyle name="输出 4 4 2 3 3 2 4" xfId="45494"/>
    <cellStyle name="输出 4 4 2 3 3 6" xfId="45495"/>
    <cellStyle name="输出 4 4 2 3 4 4" xfId="45496"/>
    <cellStyle name="输出 4 4 2 3 5" xfId="45497"/>
    <cellStyle name="输出 4 4 2 3 6" xfId="45498"/>
    <cellStyle name="输出 4 4 2 3 7" xfId="45499"/>
    <cellStyle name="输出 4 4 2 3 8" xfId="45500"/>
    <cellStyle name="输出 4 4 2 4" xfId="45501"/>
    <cellStyle name="输出 4 4 2 4 2" xfId="45502"/>
    <cellStyle name="输出 4 4 2 4 2 3 2" xfId="45503"/>
    <cellStyle name="输出 4 4 2 4 2 4" xfId="45504"/>
    <cellStyle name="输出 4 4 2 4 3" xfId="45505"/>
    <cellStyle name="输出 4 4 2 4 3 2" xfId="45506"/>
    <cellStyle name="输出 4 4 2 4 4 2" xfId="45507"/>
    <cellStyle name="注释 3 3 2 3 3 2 2" xfId="45508"/>
    <cellStyle name="输出 4 4 2 4 5" xfId="45509"/>
    <cellStyle name="注释 3 3 2 3 3 2 3" xfId="45510"/>
    <cellStyle name="输出 4 4 2 4 6" xfId="45511"/>
    <cellStyle name="输出 4 4 2 5" xfId="45512"/>
    <cellStyle name="输出 4 4 2 5 2" xfId="45513"/>
    <cellStyle name="输出 4 4 2 5 2 3 2" xfId="45514"/>
    <cellStyle name="输出 4 4 2 5 3" xfId="45515"/>
    <cellStyle name="输出 4 4 2 5 3 2" xfId="45516"/>
    <cellStyle name="输出 4 4 2 5 4" xfId="45517"/>
    <cellStyle name="输出 4 4 2 5 4 2" xfId="45518"/>
    <cellStyle name="输出 4 4 2 5 5" xfId="45519"/>
    <cellStyle name="输出 4 4 2 5 6" xfId="45520"/>
    <cellStyle name="输出 4 4 2 6 2" xfId="45521"/>
    <cellStyle name="输出 4 4 2 6 2 2" xfId="45522"/>
    <cellStyle name="注释 4 2 3 2 3 2 2" xfId="45523"/>
    <cellStyle name="输出 4 4 2 6 3" xfId="45524"/>
    <cellStyle name="输出 4 4 2 6 3 2" xfId="45525"/>
    <cellStyle name="注释 4 2 3 2 3 2 3" xfId="45526"/>
    <cellStyle name="输出 4 4 2 6 4" xfId="45527"/>
    <cellStyle name="输入 2 4 6 4 2 2 2" xfId="45528"/>
    <cellStyle name="输出 4 4 2 7" xfId="45529"/>
    <cellStyle name="输出 4 4 2 7 2" xfId="45530"/>
    <cellStyle name="输出 4 4 2 8" xfId="45531"/>
    <cellStyle name="输出 4 4 2 8 2" xfId="45532"/>
    <cellStyle name="输出 4 4 2 9" xfId="45533"/>
    <cellStyle name="输出 4 4 3" xfId="45534"/>
    <cellStyle name="输出 4 4 3 10" xfId="45535"/>
    <cellStyle name="输出 4 4 3 2" xfId="45536"/>
    <cellStyle name="输出 4 4 3 2 2" xfId="45537"/>
    <cellStyle name="输出 4 4 3 2 2 2" xfId="45538"/>
    <cellStyle name="注释 4 9 2 3" xfId="45539"/>
    <cellStyle name="输出 4 4 3 2 2 2 2" xfId="45540"/>
    <cellStyle name="注释 4 9 2 3 2 2" xfId="45541"/>
    <cellStyle name="输出 4 4 3 2 2 2 2 2 2" xfId="45542"/>
    <cellStyle name="注释 4 9 2 3 3" xfId="45543"/>
    <cellStyle name="输出 4 4 3 2 2 2 2 3" xfId="45544"/>
    <cellStyle name="输出 4 4 3 2 2 2 2 3 2" xfId="45545"/>
    <cellStyle name="注释 4 9 2 3 4" xfId="45546"/>
    <cellStyle name="输出 4 4 3 2 2 2 2 4" xfId="45547"/>
    <cellStyle name="注释 4 9 2 4" xfId="45548"/>
    <cellStyle name="输出 4 4 3 2 2 2 3" xfId="45549"/>
    <cellStyle name="注释 4 9 2 4 2" xfId="45550"/>
    <cellStyle name="输出 4 4 3 2 2 2 3 2" xfId="45551"/>
    <cellStyle name="注释 4 9 2 5 2" xfId="45552"/>
    <cellStyle name="输出 4 4 3 2 2 2 4 2" xfId="45553"/>
    <cellStyle name="注释 4 9 2 6" xfId="45554"/>
    <cellStyle name="输出 4 4 3 2 2 2 5" xfId="45555"/>
    <cellStyle name="输出 4 4 3 2 2 3" xfId="45556"/>
    <cellStyle name="注释 4 9 3 3" xfId="45557"/>
    <cellStyle name="输出 4 4 3 2 2 3 2" xfId="45558"/>
    <cellStyle name="注释 4 9 3 3 2" xfId="45559"/>
    <cellStyle name="输出 4 4 3 2 2 3 2 2" xfId="45560"/>
    <cellStyle name="注释 4 9 3 3 2 2" xfId="45561"/>
    <cellStyle name="输出 4 4 3 2 2 3 2 2 2" xfId="45562"/>
    <cellStyle name="注释 4 9 3 3 3" xfId="45563"/>
    <cellStyle name="输出 4 4 3 2 2 3 2 3" xfId="45564"/>
    <cellStyle name="输出 4 4 3 2 2 3 2 3 2" xfId="45565"/>
    <cellStyle name="注释 4 9 3 3 4" xfId="45566"/>
    <cellStyle name="输出 4 4 3 2 2 3 2 4" xfId="45567"/>
    <cellStyle name="注释 4 9 3 4 2" xfId="45568"/>
    <cellStyle name="输出 4 4 3 2 2 3 3 2" xfId="45569"/>
    <cellStyle name="注释 4 9 3 5" xfId="45570"/>
    <cellStyle name="输出 4 4 3 2 2 3 4" xfId="45571"/>
    <cellStyle name="输出 4 4 3 2 2 3 4 2" xfId="45572"/>
    <cellStyle name="注释 4 9 3 6" xfId="45573"/>
    <cellStyle name="输出 4 4 3 2 2 3 5" xfId="45574"/>
    <cellStyle name="输出 4 4 3 2 2 3 6" xfId="45575"/>
    <cellStyle name="输出 4 4 3 2 2 4" xfId="45576"/>
    <cellStyle name="注释 4 9 4 3" xfId="45577"/>
    <cellStyle name="输出 4 4 3 2 2 4 2" xfId="45578"/>
    <cellStyle name="注释 4 9 4 4" xfId="45579"/>
    <cellStyle name="输出 4 4 3 2 2 4 3" xfId="45580"/>
    <cellStyle name="输出 4 4 3 2 2 4 4" xfId="45581"/>
    <cellStyle name="输出 4 4 3 2 2 5" xfId="45582"/>
    <cellStyle name="注释 4 9 5 3" xfId="45583"/>
    <cellStyle name="输出 4 4 3 2 2 5 2" xfId="45584"/>
    <cellStyle name="输出 4 4 3 2 2 6" xfId="45585"/>
    <cellStyle name="注释 4 9 6 3" xfId="45586"/>
    <cellStyle name="输出 4 4 3 2 2 6 2" xfId="45587"/>
    <cellStyle name="输出 4 4 3 2 2 7" xfId="45588"/>
    <cellStyle name="输出 4 4 3 2 2 8" xfId="45589"/>
    <cellStyle name="输出 4 4 3 2 3" xfId="45590"/>
    <cellStyle name="注释 4 13 2 3" xfId="45591"/>
    <cellStyle name="输出 4 4 3 2 3 2" xfId="45592"/>
    <cellStyle name="输出 4 4 3 2 3 2 2" xfId="45593"/>
    <cellStyle name="输出 4 4 3 2 3 2 2 2" xfId="45594"/>
    <cellStyle name="输出 4 4 3 2 3 2 3" xfId="45595"/>
    <cellStyle name="输出 4 4 3 2 3 2 3 2" xfId="45596"/>
    <cellStyle name="输出 4 4 3 2 3 3" xfId="45597"/>
    <cellStyle name="输出 4 4 3 2 3 3 2" xfId="45598"/>
    <cellStyle name="输出 4 4 3 2 3 4" xfId="45599"/>
    <cellStyle name="输出 4 4 3 2 3 4 2" xfId="45600"/>
    <cellStyle name="输出 4 4 3 2 4" xfId="45601"/>
    <cellStyle name="输出 4 4 3 2 4 2 2 2" xfId="45602"/>
    <cellStyle name="输出 4 7 2 2 5 2" xfId="45603"/>
    <cellStyle name="输出 4 4 3 2 4 2 3" xfId="45604"/>
    <cellStyle name="输出 4 4 3 2 4 2 3 2" xfId="45605"/>
    <cellStyle name="输出 4 4 3 2 4 2 4" xfId="45606"/>
    <cellStyle name="输出 4 4 3 2 4 3 2" xfId="45607"/>
    <cellStyle name="输出 4 4 3 2 4 4 2" xfId="45608"/>
    <cellStyle name="输出 4 4 3 2 5" xfId="45609"/>
    <cellStyle name="输出 4 4 3 2 9" xfId="45610"/>
    <cellStyle name="输出 4 4 3 3" xfId="45611"/>
    <cellStyle name="输出 4 4 3 3 2" xfId="45612"/>
    <cellStyle name="输出 4 4 3 3 2 2 2 2" xfId="45613"/>
    <cellStyle name="输出 4 4 3 3 2 2 3" xfId="45614"/>
    <cellStyle name="输出 4 4 3 3 2 2 3 2" xfId="45615"/>
    <cellStyle name="输出 4 4 3 3 2 2 4" xfId="45616"/>
    <cellStyle name="输出 4 4 3 3 2 3 2" xfId="45617"/>
    <cellStyle name="输出 4 4 3 3 2 4" xfId="45618"/>
    <cellStyle name="输出 4 4 3 3 2 5" xfId="45619"/>
    <cellStyle name="输出 4 4 3 3 2 6" xfId="45620"/>
    <cellStyle name="输出 4 4 3 3 3" xfId="45621"/>
    <cellStyle name="注释 4 14 2 3" xfId="45622"/>
    <cellStyle name="输出 4 4 3 3 3 2" xfId="45623"/>
    <cellStyle name="输出 4 4 3 3 3 2 2" xfId="45624"/>
    <cellStyle name="输出 4 4 3 3 3 2 2 2" xfId="45625"/>
    <cellStyle name="输出 4 4 3 3 3 2 3" xfId="45626"/>
    <cellStyle name="输出 4 4 3 3 3 2 3 2" xfId="45627"/>
    <cellStyle name="输出 4 4 3 3 3 2 4" xfId="45628"/>
    <cellStyle name="输出 4 4 3 3 3 3" xfId="45629"/>
    <cellStyle name="输出 4 4 3 3 3 3 2" xfId="45630"/>
    <cellStyle name="输出 4 4 3 3 3 4" xfId="45631"/>
    <cellStyle name="输出 4 4 3 3 4" xfId="45632"/>
    <cellStyle name="输出 4 4 3 3 4 2" xfId="45633"/>
    <cellStyle name="输出 4 4 3 3 4 3" xfId="45634"/>
    <cellStyle name="输出 4 4 3 3 4 3 2" xfId="45635"/>
    <cellStyle name="输出 4 4 3 3 4 4" xfId="45636"/>
    <cellStyle name="输出 4 4 3 3 5" xfId="45637"/>
    <cellStyle name="输出 4 4 3 3 7" xfId="45638"/>
    <cellStyle name="输出 4 4 3 3 8" xfId="45639"/>
    <cellStyle name="输出 4 4 3 4" xfId="45640"/>
    <cellStyle name="输出 4 4 3 4 2" xfId="45641"/>
    <cellStyle name="输出 4 4 3 4 2 3 2" xfId="45642"/>
    <cellStyle name="输出 4 4 3 4 2 4" xfId="45643"/>
    <cellStyle name="输出 4 4 3 4 3" xfId="45644"/>
    <cellStyle name="注释 4 15 2 3" xfId="45645"/>
    <cellStyle name="输出 4 4 3 4 3 2" xfId="45646"/>
    <cellStyle name="输出 4 4 3 4 4" xfId="45647"/>
    <cellStyle name="输出 4 4 3 4 4 2" xfId="45648"/>
    <cellStyle name="输出 4 4 3 4 5" xfId="45649"/>
    <cellStyle name="输出 4 4 3 5 2" xfId="45650"/>
    <cellStyle name="输出 4 4 3 5 2 3 2" xfId="45651"/>
    <cellStyle name="输出 4 4 3 5 3" xfId="45652"/>
    <cellStyle name="输出 4 4 3 5 4" xfId="45653"/>
    <cellStyle name="输出 4 4 3 5 5" xfId="45654"/>
    <cellStyle name="输出 4 4 3 5 6" xfId="45655"/>
    <cellStyle name="输出 4 4 3 6" xfId="45656"/>
    <cellStyle name="输出 4 4 3 6 2" xfId="45657"/>
    <cellStyle name="注释 4 2 3 2 4 2 2" xfId="45658"/>
    <cellStyle name="输出 4 4 3 6 3" xfId="45659"/>
    <cellStyle name="注释 4 2 3 2 4 2 3" xfId="45660"/>
    <cellStyle name="输出 4 4 3 6 4" xfId="45661"/>
    <cellStyle name="输入 2 4 6 4 2 3 2" xfId="45662"/>
    <cellStyle name="输出 4 4 3 7" xfId="45663"/>
    <cellStyle name="输出 4 4 3 7 2" xfId="45664"/>
    <cellStyle name="输出 4 4 3 8" xfId="45665"/>
    <cellStyle name="输出 4 4 3 8 2" xfId="45666"/>
    <cellStyle name="输出 4 4 3 9" xfId="45667"/>
    <cellStyle name="输出 4 4 4 2 2 2 5" xfId="45668"/>
    <cellStyle name="输出 4 4 4 2 2 2 6" xfId="45669"/>
    <cellStyle name="输出 4 4 4 2 2 3 2 3" xfId="45670"/>
    <cellStyle name="输出 4 4 4 2 2 3 4 2" xfId="45671"/>
    <cellStyle name="输出 4 4 4 2 2 3 5" xfId="45672"/>
    <cellStyle name="输出 4 4 4 2 2 3 6" xfId="45673"/>
    <cellStyle name="输出 4 4 4 2 2 4 2 2" xfId="45674"/>
    <cellStyle name="输出 4 4 4 2 2 4 3" xfId="45675"/>
    <cellStyle name="输出 4 4 4 2 2 4 3 2" xfId="45676"/>
    <cellStyle name="输出 4 4 4 2 2 4 4" xfId="45677"/>
    <cellStyle name="输出 4 4 4 2 2 5 2" xfId="45678"/>
    <cellStyle name="输出 4 4 4 2 2 6" xfId="45679"/>
    <cellStyle name="输出 4 4 4 2 2 6 2" xfId="45680"/>
    <cellStyle name="输出 4 4 4 2 2 7" xfId="45681"/>
    <cellStyle name="输出 4 4 4 2 2 8" xfId="45682"/>
    <cellStyle name="输出 4 4 4 2 3 2 3" xfId="45683"/>
    <cellStyle name="输出 4 4 4 2 3 3 2" xfId="45684"/>
    <cellStyle name="输出 4 4 4 2 3 4" xfId="45685"/>
    <cellStyle name="输出 4 4 4 2 3 4 2" xfId="45686"/>
    <cellStyle name="输出 4 4 4 2 4 2 2 2" xfId="45687"/>
    <cellStyle name="输出 4 8 2 2 5 2" xfId="45688"/>
    <cellStyle name="输出 4 4 4 2 4 2 3" xfId="45689"/>
    <cellStyle name="输出 4 4 4 2 4 2 3 2" xfId="45690"/>
    <cellStyle name="输出 4 4 4 2 4 2 4" xfId="45691"/>
    <cellStyle name="输出 4 4 4 2 4 4 2" xfId="45692"/>
    <cellStyle name="输出 4 4 4 2 5 2 2" xfId="45693"/>
    <cellStyle name="输出 4 4 4 2 5 3" xfId="45694"/>
    <cellStyle name="输出 4 4 4 2 5 3 2" xfId="45695"/>
    <cellStyle name="输出 4 4 4 2 5 4" xfId="45696"/>
    <cellStyle name="输出 4 4 4 2 9" xfId="45697"/>
    <cellStyle name="输出 4 4 4 3 2 2 3 2" xfId="45698"/>
    <cellStyle name="输出 4 4 4 3 2 2 4" xfId="45699"/>
    <cellStyle name="输出 4 4 4 3 2 6" xfId="45700"/>
    <cellStyle name="输出 4 4 4 3 3 2 2 2" xfId="45701"/>
    <cellStyle name="输出 4 4 4 3 3 2 3" xfId="45702"/>
    <cellStyle name="输出 4 4 4 3 3 2 3 2" xfId="45703"/>
    <cellStyle name="输出 4 4 4 3 3 2 4" xfId="45704"/>
    <cellStyle name="输出 4 4 4 3 3 3 2" xfId="45705"/>
    <cellStyle name="输出 4 4 4 3 3 4" xfId="45706"/>
    <cellStyle name="输出 4 4 4 3 3 4 2" xfId="45707"/>
    <cellStyle name="输出 4 4 4 4 2 3 2" xfId="45708"/>
    <cellStyle name="输出 4 4 4 4 2 4" xfId="45709"/>
    <cellStyle name="输出 4 4 4 5 2 3 2" xfId="45710"/>
    <cellStyle name="输出 4 4 4 5 5" xfId="45711"/>
    <cellStyle name="输出 4 4 4 5 6" xfId="45712"/>
    <cellStyle name="输出 4 4 5 2 2 2 2 2" xfId="45713"/>
    <cellStyle name="输出 4 4 5 2 2 2 2 2 2" xfId="45714"/>
    <cellStyle name="输出 4 4 5 2 2 2 2 3" xfId="45715"/>
    <cellStyle name="输出 4 4 5 2 2 2 2 3 2" xfId="45716"/>
    <cellStyle name="输出 4 4 5 2 2 2 2 4" xfId="45717"/>
    <cellStyle name="输出 4 4 5 2 2 2 3 2" xfId="45718"/>
    <cellStyle name="输出 4 4 5 2 2 2 4 2" xfId="45719"/>
    <cellStyle name="输出 4 4 5 2 2 2 6" xfId="45720"/>
    <cellStyle name="输出 4 4 5 2 2 3 2 2" xfId="45721"/>
    <cellStyle name="输出 4 4 5 2 2 3 2 2 2" xfId="45722"/>
    <cellStyle name="输出 4 4 5 2 2 3 2 3" xfId="45723"/>
    <cellStyle name="输出 4 4 5 2 2 3 2 3 2" xfId="45724"/>
    <cellStyle name="输出 4 4 5 2 2 3 3" xfId="45725"/>
    <cellStyle name="输出 4 4 5 2 2 3 3 2" xfId="45726"/>
    <cellStyle name="输出 4 4 5 2 2 3 4" xfId="45727"/>
    <cellStyle name="输出 4 4 5 2 2 3 4 2" xfId="45728"/>
    <cellStyle name="输出 4 4 5 2 2 3 5" xfId="45729"/>
    <cellStyle name="输出 4 4 5 2 2 3 6" xfId="45730"/>
    <cellStyle name="输出 4 4 5 2 2 4" xfId="45731"/>
    <cellStyle name="输出 4 4 5 2 2 4 2" xfId="45732"/>
    <cellStyle name="输出 4 4 5 2 2 4 2 2" xfId="45733"/>
    <cellStyle name="输出 4 4 5 2 2 4 3" xfId="45734"/>
    <cellStyle name="输出 4 4 5 2 2 4 3 2" xfId="45735"/>
    <cellStyle name="输出 4 4 5 2 2 4 4" xfId="45736"/>
    <cellStyle name="输出 4 4 5 2 2 5" xfId="45737"/>
    <cellStyle name="输出 4 4 5 2 2 5 2" xfId="45738"/>
    <cellStyle name="输出 4 4 5 2 2 6" xfId="45739"/>
    <cellStyle name="输出 4 4 5 2 2 6 2" xfId="45740"/>
    <cellStyle name="输出 4 4 5 2 2 7" xfId="45741"/>
    <cellStyle name="输出 4 4 5 2 2 8" xfId="45742"/>
    <cellStyle name="输出 4 4 5 2 3 2 3" xfId="45743"/>
    <cellStyle name="输出 4 4 5 2 3 3 2" xfId="45744"/>
    <cellStyle name="输出 4 4 5 2 3 4" xfId="45745"/>
    <cellStyle name="输出 4 4 5 2 4 2 2" xfId="45746"/>
    <cellStyle name="输出 4 4 5 2 4 2 2 2" xfId="45747"/>
    <cellStyle name="输出 4 9 2 2 5 2" xfId="45748"/>
    <cellStyle name="输出 4 4 5 2 4 2 3" xfId="45749"/>
    <cellStyle name="输出 4 4 5 2 4 2 3 2" xfId="45750"/>
    <cellStyle name="输出 4 4 5 2 4 2 4" xfId="45751"/>
    <cellStyle name="输出 4 4 5 2 4 3" xfId="45752"/>
    <cellStyle name="输出 4 4 5 2 4 3 2" xfId="45753"/>
    <cellStyle name="输出 4 4 5 2 4 4" xfId="45754"/>
    <cellStyle name="输出 4 4 5 2 4 4 2" xfId="45755"/>
    <cellStyle name="输入 3 2 2 2 2 2" xfId="45756"/>
    <cellStyle name="输出 4 4 5 2 5 2 2" xfId="45757"/>
    <cellStyle name="输入 3 2 2 2 3" xfId="45758"/>
    <cellStyle name="输出 4 4 5 2 5 3" xfId="45759"/>
    <cellStyle name="输入 3 2 2 2 3 2" xfId="45760"/>
    <cellStyle name="输出 4 4 5 2 5 3 2" xfId="45761"/>
    <cellStyle name="输入 3 2 2 2 4" xfId="45762"/>
    <cellStyle name="输出 4 4 5 2 5 4" xfId="45763"/>
    <cellStyle name="输入 3 2 2 4" xfId="45764"/>
    <cellStyle name="输出 4 4 5 2 7" xfId="45765"/>
    <cellStyle name="输出 4 4 5 3 2 2 2 2" xfId="45766"/>
    <cellStyle name="输出 4 4 5 3 2 2 3 2" xfId="45767"/>
    <cellStyle name="输出 4 4 5 3 2 2 4" xfId="45768"/>
    <cellStyle name="输出 4 4 5 3 2 3" xfId="45769"/>
    <cellStyle name="输出 4 4 5 3 2 4" xfId="45770"/>
    <cellStyle name="输出 4 4 5 3 2 4 2" xfId="45771"/>
    <cellStyle name="输出 4 4 5 3 2 5" xfId="45772"/>
    <cellStyle name="输出 4 4 5 3 2 6" xfId="45773"/>
    <cellStyle name="输出 4 4 5 3 3 2" xfId="45774"/>
    <cellStyle name="输出 4 4 5 3 3 2 2" xfId="45775"/>
    <cellStyle name="输出 4 4 5 3 3 2 2 2" xfId="45776"/>
    <cellStyle name="输出 4 4 5 3 3 2 3" xfId="45777"/>
    <cellStyle name="输出 4 4 5 3 3 2 3 2" xfId="45778"/>
    <cellStyle name="输出 4 4 5 3 3 2 4" xfId="45779"/>
    <cellStyle name="输出 4 4 5 3 3 3" xfId="45780"/>
    <cellStyle name="输出 4 4 5 3 3 3 2" xfId="45781"/>
    <cellStyle name="输出 4 4 5 3 3 4" xfId="45782"/>
    <cellStyle name="输出 4 4 5 3 3 4 2" xfId="45783"/>
    <cellStyle name="输出 4 4 5 3 4 2" xfId="45784"/>
    <cellStyle name="输出 4 4 5 3 4 2 2" xfId="45785"/>
    <cellStyle name="输出 4 4 5 3 4 3" xfId="45786"/>
    <cellStyle name="输出 4 4 5 3 4 3 2" xfId="45787"/>
    <cellStyle name="输出 4 4 5 3 4 4" xfId="45788"/>
    <cellStyle name="输入 3 2 3 2" xfId="45789"/>
    <cellStyle name="输出 4 4 5 3 5" xfId="45790"/>
    <cellStyle name="输入 3 2 3 2 2" xfId="45791"/>
    <cellStyle name="输出 4 4 5 3 5 2" xfId="45792"/>
    <cellStyle name="输入 3 2 3 3" xfId="45793"/>
    <cellStyle name="输出 4 4 5 3 6" xfId="45794"/>
    <cellStyle name="输入 3 2 3 4" xfId="45795"/>
    <cellStyle name="输出 4 4 5 3 7" xfId="45796"/>
    <cellStyle name="输入 3 2 4 2" xfId="45797"/>
    <cellStyle name="输出 4 4 5 4 5" xfId="45798"/>
    <cellStyle name="输入 3 2 4 3" xfId="45799"/>
    <cellStyle name="输出 4 4 5 4 6" xfId="45800"/>
    <cellStyle name="输入 3 2 5 3" xfId="45801"/>
    <cellStyle name="输出 4 4 5 5 6" xfId="45802"/>
    <cellStyle name="输出 4 4 5 6 2" xfId="45803"/>
    <cellStyle name="输出 4 4 5 6 4" xfId="45804"/>
    <cellStyle name="输入 2 4 7 2 2" xfId="45805"/>
    <cellStyle name="输出 4 4 5 7" xfId="45806"/>
    <cellStyle name="输入 2 4 7 2 4" xfId="45807"/>
    <cellStyle name="输出 4 4 5 9" xfId="45808"/>
    <cellStyle name="输出 4 4 6 2 2 4" xfId="45809"/>
    <cellStyle name="输出 4 4 6 2 2 5" xfId="45810"/>
    <cellStyle name="输出 4 4 6 2 2 6" xfId="45811"/>
    <cellStyle name="输出 4 4 6 2 3 4" xfId="45812"/>
    <cellStyle name="输入 3 3 10 2" xfId="45813"/>
    <cellStyle name="输出 4 4 6 2 4 2 2" xfId="45814"/>
    <cellStyle name="输入 3 3 11" xfId="45815"/>
    <cellStyle name="输出 4 4 6 2 4 3" xfId="45816"/>
    <cellStyle name="输入 3 3 11 2" xfId="45817"/>
    <cellStyle name="输出 4 4 6 2 4 3 2" xfId="45818"/>
    <cellStyle name="输入 3 3 12" xfId="45819"/>
    <cellStyle name="输出 4 4 6 2 4 4" xfId="45820"/>
    <cellStyle name="输入 3 3 2 4" xfId="45821"/>
    <cellStyle name="输出 4 4 6 2 7" xfId="45822"/>
    <cellStyle name="输出 4 4 6 3 2 2 2" xfId="45823"/>
    <cellStyle name="输出 4 4 6 3 2 3" xfId="45824"/>
    <cellStyle name="输出 4 4 6 3 2 3 2" xfId="45825"/>
    <cellStyle name="输出 4 4 6 3 2 4" xfId="45826"/>
    <cellStyle name="输出 4 4 6 3 4 2" xfId="45827"/>
    <cellStyle name="输入 3 3 3 3" xfId="45828"/>
    <cellStyle name="输出 4 4 6 3 6" xfId="45829"/>
    <cellStyle name="输入 3 3 4 2" xfId="45830"/>
    <cellStyle name="输出 4 4 6 4 5" xfId="45831"/>
    <cellStyle name="输入 3 3 4 3" xfId="45832"/>
    <cellStyle name="输出 4 4 6 4 6" xfId="45833"/>
    <cellStyle name="输出 4 4 6 6 2" xfId="45834"/>
    <cellStyle name="输入 2 4 7 3 2" xfId="45835"/>
    <cellStyle name="输出 4 4 6 7" xfId="45836"/>
    <cellStyle name="输入 2 4 7 3 4" xfId="45837"/>
    <cellStyle name="输出 4 4 6 9" xfId="45838"/>
    <cellStyle name="输出 4 4 7 2 2 2 2" xfId="45839"/>
    <cellStyle name="输出 4 4 7 2 2 3" xfId="45840"/>
    <cellStyle name="输出 4 4 7 2 2 3 2" xfId="45841"/>
    <cellStyle name="输出 4 4 7 2 2 4" xfId="45842"/>
    <cellStyle name="输出 4 4 7 2 3 2" xfId="45843"/>
    <cellStyle name="输入 3 4 2 3" xfId="45844"/>
    <cellStyle name="输出 4 4 7 2 6" xfId="45845"/>
    <cellStyle name="输出 4 4 7 3 2 2 2" xfId="45846"/>
    <cellStyle name="输出 4 4 7 3 2 3" xfId="45847"/>
    <cellStyle name="输出 4 4 7 3 2 3 2" xfId="45848"/>
    <cellStyle name="输出 4 4 7 3 2 4" xfId="45849"/>
    <cellStyle name="输出 4 4 7 3 3 2" xfId="45850"/>
    <cellStyle name="输入 3 4 3 3" xfId="45851"/>
    <cellStyle name="输出 4 4 7 3 6" xfId="45852"/>
    <cellStyle name="输出 4 4 7 4 3" xfId="45853"/>
    <cellStyle name="输入 2 5 3 2 2 2 3" xfId="45854"/>
    <cellStyle name="输出 4 4 7 5 2" xfId="45855"/>
    <cellStyle name="输出 4 4 7 6" xfId="45856"/>
    <cellStyle name="输入 2 5 3 2 2 3 3" xfId="45857"/>
    <cellStyle name="输出 4 4 7 6 2" xfId="45858"/>
    <cellStyle name="输入 2 4 7 4 2" xfId="45859"/>
    <cellStyle name="输出 4 4 7 7" xfId="45860"/>
    <cellStyle name="输入 2 4 7 4 3" xfId="45861"/>
    <cellStyle name="输出 4 4 7 8" xfId="45862"/>
    <cellStyle name="输出 4 4 8 2 3 2" xfId="45863"/>
    <cellStyle name="输出 4 4 8 4" xfId="45864"/>
    <cellStyle name="输出 4 4 8 4 2" xfId="45865"/>
    <cellStyle name="输出 4 4 8 5" xfId="45866"/>
    <cellStyle name="输出 4 4 8 6" xfId="45867"/>
    <cellStyle name="注释 4 5 2 2 2 3 2 2" xfId="45868"/>
    <cellStyle name="输出 4 4 9 2 2 2" xfId="45869"/>
    <cellStyle name="注释 4 5 2 2 2 3 3" xfId="45870"/>
    <cellStyle name="输出 4 4 9 2 3" xfId="45871"/>
    <cellStyle name="输出 4 4 9 2 3 2" xfId="45872"/>
    <cellStyle name="注释 4 5 2 2 2 5" xfId="45873"/>
    <cellStyle name="输出 4 4 9 4" xfId="45874"/>
    <cellStyle name="输出 4 4 9 4 2" xfId="45875"/>
    <cellStyle name="注释 4 5 2 2 2 6" xfId="45876"/>
    <cellStyle name="输出 4 4 9 5" xfId="45877"/>
    <cellStyle name="输出 4 4 9 6" xfId="45878"/>
    <cellStyle name="输出 4 5" xfId="45879"/>
    <cellStyle name="输出 4 7 5 2 4" xfId="45880"/>
    <cellStyle name="输出 4 5 10" xfId="45881"/>
    <cellStyle name="输入 2 10 2 4" xfId="45882"/>
    <cellStyle name="输出 4 5 10 2" xfId="45883"/>
    <cellStyle name="输入 2 10 2 4 2" xfId="45884"/>
    <cellStyle name="输出 4 5 10 2 2" xfId="45885"/>
    <cellStyle name="输入 2 10 2 4 3" xfId="45886"/>
    <cellStyle name="输出 4 5 10 2 3" xfId="45887"/>
    <cellStyle name="输入 2 10 2 4 4" xfId="45888"/>
    <cellStyle name="输出 4 8 2 4 2" xfId="45889"/>
    <cellStyle name="输出 4 5 10 2 4" xfId="45890"/>
    <cellStyle name="输入 2 10 2 5" xfId="45891"/>
    <cellStyle name="输出 4 5 10 3" xfId="45892"/>
    <cellStyle name="输入 2 10 2 5 2" xfId="45893"/>
    <cellStyle name="输出 4 5 10 3 2" xfId="45894"/>
    <cellStyle name="输入 2 10 2 6" xfId="45895"/>
    <cellStyle name="输出 4 5 10 4" xfId="45896"/>
    <cellStyle name="注释 4 2 4 2 7" xfId="45897"/>
    <cellStyle name="输入 2 10 2 6 2" xfId="45898"/>
    <cellStyle name="输出 4 5 10 4 2" xfId="45899"/>
    <cellStyle name="输入 2 10 2 7" xfId="45900"/>
    <cellStyle name="输出 4 5 10 5" xfId="45901"/>
    <cellStyle name="输入 2 10 2 8" xfId="45902"/>
    <cellStyle name="输出 4 5 10 6" xfId="45903"/>
    <cellStyle name="输出 4 5 11" xfId="45904"/>
    <cellStyle name="输入 2 10 3 4" xfId="45905"/>
    <cellStyle name="输出 4 5 11 2" xfId="45906"/>
    <cellStyle name="输入 2 10 3 4 2" xfId="45907"/>
    <cellStyle name="输出 4 5 11 2 2" xfId="45908"/>
    <cellStyle name="输出 4 5 11 2 3" xfId="45909"/>
    <cellStyle name="输出 4 8 3 4 2" xfId="45910"/>
    <cellStyle name="输出 4 5 11 2 4" xfId="45911"/>
    <cellStyle name="输入 2 10 3 5" xfId="45912"/>
    <cellStyle name="输出 4 5 11 3" xfId="45913"/>
    <cellStyle name="输入 2 10 3 6" xfId="45914"/>
    <cellStyle name="输出 4 5 11 4" xfId="45915"/>
    <cellStyle name="输出 4 5 11 5" xfId="45916"/>
    <cellStyle name="输出 4 5 11 6" xfId="45917"/>
    <cellStyle name="输出 4 5 14" xfId="45918"/>
    <cellStyle name="输出 4 5 15" xfId="45919"/>
    <cellStyle name="输出 4 5 16" xfId="45920"/>
    <cellStyle name="输出 4 5 2" xfId="45921"/>
    <cellStyle name="输出 4 5 2 2" xfId="45922"/>
    <cellStyle name="输出 4 5 2 2 2" xfId="45923"/>
    <cellStyle name="输出 4 5 2 2 2 2" xfId="45924"/>
    <cellStyle name="输出 4 5 2 2 2 2 2 2 2" xfId="45925"/>
    <cellStyle name="输出 4 5 2 2 2 2 2 3" xfId="45926"/>
    <cellStyle name="输出 4 5 2 2 2 2 2 3 2" xfId="45927"/>
    <cellStyle name="输出 4 5 2 2 2 2 2 4" xfId="45928"/>
    <cellStyle name="注释 4 5 4 3 2 3" xfId="45929"/>
    <cellStyle name="输出 4 5 2 2 2 2 3 2" xfId="45930"/>
    <cellStyle name="注释 4 5 4 3 3 3" xfId="45931"/>
    <cellStyle name="输出 4 5 2 2 2 2 4 2" xfId="45932"/>
    <cellStyle name="输出 4 5 2 2 2 2 5" xfId="45933"/>
    <cellStyle name="输出 4 5 2 2 2 3 2 2 2" xfId="45934"/>
    <cellStyle name="输出 4 5 2 2 2 3 2 3" xfId="45935"/>
    <cellStyle name="输出 4 5 2 2 2 3 2 3 2" xfId="45936"/>
    <cellStyle name="输出 4 5 2 2 2 3 2 4" xfId="45937"/>
    <cellStyle name="注释 4 5 4 4 2 3" xfId="45938"/>
    <cellStyle name="输出 4 5 2 2 2 3 3 2" xfId="45939"/>
    <cellStyle name="输出 4 5 2 2 2 3 4 2" xfId="45940"/>
    <cellStyle name="输出 4 5 2 2 2 3 5" xfId="45941"/>
    <cellStyle name="输出 4 5 2 2 2 4" xfId="45942"/>
    <cellStyle name="输出 4 5 2 2 2 4 2 2" xfId="45943"/>
    <cellStyle name="输出 4 5 2 2 2 4 3" xfId="45944"/>
    <cellStyle name="注释 4 5 4 5 2 3" xfId="45945"/>
    <cellStyle name="输出 4 5 2 2 2 4 3 2" xfId="45946"/>
    <cellStyle name="输出 4 5 2 2 2 4 4" xfId="45947"/>
    <cellStyle name="输出 4 5 2 2 2 5" xfId="45948"/>
    <cellStyle name="输出 4 5 2 2 2 5 2" xfId="45949"/>
    <cellStyle name="输出 4 5 2 2 2 6 2" xfId="45950"/>
    <cellStyle name="输出 4 5 2 2 2 7" xfId="45951"/>
    <cellStyle name="输出 4 5 2 2 2 8" xfId="45952"/>
    <cellStyle name="输出 4 5 2 2 3" xfId="45953"/>
    <cellStyle name="输出 4 5 2 2 3 2" xfId="45954"/>
    <cellStyle name="输出 4 5 2 2 3 2 2 2" xfId="45955"/>
    <cellStyle name="输出 4 5 2 2 3 3" xfId="45956"/>
    <cellStyle name="输出 4 5 2 2 3 3 2" xfId="45957"/>
    <cellStyle name="输出 4 5 2 2 3 4" xfId="45958"/>
    <cellStyle name="输入 4 3 3 2 7" xfId="45959"/>
    <cellStyle name="输出 4 5 2 2 3 4 2" xfId="45960"/>
    <cellStyle name="输出 4 5 2 2 3 5" xfId="45961"/>
    <cellStyle name="输出 4 5 2 2 4" xfId="45962"/>
    <cellStyle name="输出 4 5 2 2 4 2" xfId="45963"/>
    <cellStyle name="输出 4 5 2 2 4 2 2 2" xfId="45964"/>
    <cellStyle name="输出 4 5 2 2 4 2 3" xfId="45965"/>
    <cellStyle name="注释 4 5 6 3 2 3" xfId="45966"/>
    <cellStyle name="输出 4 5 2 2 4 2 3 2" xfId="45967"/>
    <cellStyle name="输出 4 5 2 2 4 2 4" xfId="45968"/>
    <cellStyle name="输出 4 5 2 2 4 3" xfId="45969"/>
    <cellStyle name="输出 4 5 2 2 4 3 2" xfId="45970"/>
    <cellStyle name="输出 4 5 2 2 4 4" xfId="45971"/>
    <cellStyle name="输入 4 3 4 2 7" xfId="45972"/>
    <cellStyle name="输出 4 5 2 2 4 4 2" xfId="45973"/>
    <cellStyle name="输出 4 5 2 2 4 5" xfId="45974"/>
    <cellStyle name="输出 4 5 2 2 4 6" xfId="45975"/>
    <cellStyle name="输出 4 5 2 2 5" xfId="45976"/>
    <cellStyle name="输出 4 5 2 2 6" xfId="45977"/>
    <cellStyle name="输出 4 5 2 2 7" xfId="45978"/>
    <cellStyle name="输出 4 5 2 2 8" xfId="45979"/>
    <cellStyle name="输出 4 5 2 2 9" xfId="45980"/>
    <cellStyle name="输出 4 5 2 3 2" xfId="45981"/>
    <cellStyle name="输出 4 5 2 3 2 2 2 2" xfId="45982"/>
    <cellStyle name="输出 4 5 2 3 2 2 3" xfId="45983"/>
    <cellStyle name="输出 4 5 2 3 2 2 3 2" xfId="45984"/>
    <cellStyle name="输出 4 5 2 3 2 2 4" xfId="45985"/>
    <cellStyle name="输入 4 4 2 2 7" xfId="45986"/>
    <cellStyle name="输出 4 5 2 3 2 4 2" xfId="45987"/>
    <cellStyle name="输出 4 5 2 3 2 6" xfId="45988"/>
    <cellStyle name="输出 4 5 2 3 3" xfId="45989"/>
    <cellStyle name="输出 4 5 2 3 3 2 2 2" xfId="45990"/>
    <cellStyle name="输出 4 5 2 3 3 2 3" xfId="45991"/>
    <cellStyle name="输出 4 5 2 3 3 2 3 2" xfId="45992"/>
    <cellStyle name="输出 4 5 2 3 3 2 4" xfId="45993"/>
    <cellStyle name="注释 4 8 2 2 2 4" xfId="45994"/>
    <cellStyle name="输入 4 4 3 2 7" xfId="45995"/>
    <cellStyle name="输出 4 5 2 3 3 4 2" xfId="45996"/>
    <cellStyle name="输出 4 5 2 3 3 6" xfId="45997"/>
    <cellStyle name="输出 4 5 2 3 4 3 2" xfId="45998"/>
    <cellStyle name="输出 4 5 2 3 4 4" xfId="45999"/>
    <cellStyle name="输出 4 5 2 3 5" xfId="46000"/>
    <cellStyle name="输出 4 5 2 4" xfId="46001"/>
    <cellStyle name="输出 4 5 2 4 2" xfId="46002"/>
    <cellStyle name="输出 4 5 2 4 2 3 2" xfId="46003"/>
    <cellStyle name="输出 4 5 2 4 2 4" xfId="46004"/>
    <cellStyle name="输出 4 5 2 4 3" xfId="46005"/>
    <cellStyle name="输出 4 5 2 4 3 2" xfId="46006"/>
    <cellStyle name="输出 4 5 2 4 4 2" xfId="46007"/>
    <cellStyle name="输出 4 5 2 4 5" xfId="46008"/>
    <cellStyle name="输出 4 5 2 5 2" xfId="46009"/>
    <cellStyle name="输出 4 5 2 5 2 3 2" xfId="46010"/>
    <cellStyle name="输出 4 5 2 5 3" xfId="46011"/>
    <cellStyle name="输出 4 5 2 5 3 2" xfId="46012"/>
    <cellStyle name="输出 4 5 2 5 4" xfId="46013"/>
    <cellStyle name="输出 4 5 2 5 4 2" xfId="46014"/>
    <cellStyle name="输出 4 5 2 5 5" xfId="46015"/>
    <cellStyle name="输出 4 5 2 6" xfId="46016"/>
    <cellStyle name="输出 4 5 2 6 2" xfId="46017"/>
    <cellStyle name="输出 4 5 2 6 2 2" xfId="46018"/>
    <cellStyle name="注释 4 2 3 3 3 2 2" xfId="46019"/>
    <cellStyle name="输出 4 5 2 6 3" xfId="46020"/>
    <cellStyle name="输出 4 5 2 6 3 2" xfId="46021"/>
    <cellStyle name="注释 4 2 3 3 3 2 3" xfId="46022"/>
    <cellStyle name="输出 4 5 2 6 4" xfId="46023"/>
    <cellStyle name="输出 4 5 2 7" xfId="46024"/>
    <cellStyle name="输出 4 5 2 7 2" xfId="46025"/>
    <cellStyle name="输出 4 5 2 8" xfId="46026"/>
    <cellStyle name="输出 4 5 2 8 2" xfId="46027"/>
    <cellStyle name="输出 4 5 2 9" xfId="46028"/>
    <cellStyle name="输出 4 5 3" xfId="46029"/>
    <cellStyle name="输出 4 5 3 10" xfId="46030"/>
    <cellStyle name="输出 4 5 3 2" xfId="46031"/>
    <cellStyle name="输出 4 5 3 2 2" xfId="46032"/>
    <cellStyle name="输出 4 5 3 2 2 2" xfId="46033"/>
    <cellStyle name="输出 4 5 3 2 2 2 2" xfId="46034"/>
    <cellStyle name="输出 4 5 3 2 2 2 2 3 2" xfId="46035"/>
    <cellStyle name="输出 4 5 3 2 2 2 4" xfId="46036"/>
    <cellStyle name="输出 4 5 3 2 2 2 4 2" xfId="46037"/>
    <cellStyle name="输出 4 5 3 2 2 2 5" xfId="46038"/>
    <cellStyle name="输出 4 5 3 2 2 3 2" xfId="46039"/>
    <cellStyle name="输出 4 5 3 2 2 3 2 2" xfId="46040"/>
    <cellStyle name="输出 4 5 3 2 2 3 2 2 2" xfId="46041"/>
    <cellStyle name="输出 4 5 3 2 2 3 2 3" xfId="46042"/>
    <cellStyle name="输出 4 5 3 2 2 3 2 3 2" xfId="46043"/>
    <cellStyle name="输出 4 5 3 2 2 3 2 4" xfId="46044"/>
    <cellStyle name="输出 4 5 3 2 2 3 3" xfId="46045"/>
    <cellStyle name="输出 4 5 3 2 2 3 3 2" xfId="46046"/>
    <cellStyle name="输出 4 5 3 2 2 3 4" xfId="46047"/>
    <cellStyle name="输出 4 5 3 2 2 3 4 2" xfId="46048"/>
    <cellStyle name="输出 4 5 3 2 2 3 5" xfId="46049"/>
    <cellStyle name="输出 4 5 3 2 2 3 6" xfId="46050"/>
    <cellStyle name="注释 4 2 7 2" xfId="46051"/>
    <cellStyle name="输出 4 5 3 2 2 4 2 2" xfId="46052"/>
    <cellStyle name="注释 4 2 8" xfId="46053"/>
    <cellStyle name="输出 4 5 3 2 2 4 3" xfId="46054"/>
    <cellStyle name="注释 4 2 9" xfId="46055"/>
    <cellStyle name="输出 4 5 3 2 2 4 4" xfId="46056"/>
    <cellStyle name="输出 4 5 3 2 2 8" xfId="46057"/>
    <cellStyle name="输出 4 5 3 2 3" xfId="46058"/>
    <cellStyle name="输出 4 5 3 2 3 2" xfId="46059"/>
    <cellStyle name="输出 4 5 3 2 3 2 2" xfId="46060"/>
    <cellStyle name="输出 4 5 3 2 3 2 2 2" xfId="46061"/>
    <cellStyle name="输出 4 5 3 2 3 2 3" xfId="46062"/>
    <cellStyle name="输出 4 5 3 2 3 2 3 2" xfId="46063"/>
    <cellStyle name="输出 4 5 3 2 3 2 4" xfId="46064"/>
    <cellStyle name="输出 4 5 3 2 3 3" xfId="46065"/>
    <cellStyle name="输出 4 5 3 2 3 3 2" xfId="46066"/>
    <cellStyle name="输出 4 5 3 2 3 4 2" xfId="46067"/>
    <cellStyle name="输出 4 5 3 2 4" xfId="46068"/>
    <cellStyle name="输出 4 5 3 2 4 2 2 2" xfId="46069"/>
    <cellStyle name="输出 4 5 3 2 4 2 3" xfId="46070"/>
    <cellStyle name="输出 4 5 3 2 4 2 3 2" xfId="46071"/>
    <cellStyle name="输出 4 5 3 2 4 2 4" xfId="46072"/>
    <cellStyle name="输出 4 5 3 2 4 3 2" xfId="46073"/>
    <cellStyle name="输出 4 5 3 2 4 4 2" xfId="46074"/>
    <cellStyle name="输出 4 5 3 2 5" xfId="46075"/>
    <cellStyle name="输出 4 5 3 2 6" xfId="46076"/>
    <cellStyle name="输出 4 5 3 2 7" xfId="46077"/>
    <cellStyle name="输出 4 5 3 2 8" xfId="46078"/>
    <cellStyle name="输出 4 5 3 2 9" xfId="46079"/>
    <cellStyle name="输出 4 5 3 3" xfId="46080"/>
    <cellStyle name="输出 4 5 3 3 2" xfId="46081"/>
    <cellStyle name="输出 4 5 3 3 2 2 3 2" xfId="46082"/>
    <cellStyle name="输出 4 5 3 3 2 2 4" xfId="46083"/>
    <cellStyle name="输出 4 5 3 3 2 3 2" xfId="46084"/>
    <cellStyle name="输出 4 5 3 3 3" xfId="46085"/>
    <cellStyle name="输出 4 5 3 3 3 2" xfId="46086"/>
    <cellStyle name="输出 4 5 3 3 3 2 3" xfId="46087"/>
    <cellStyle name="输出 4 5 3 3 3 2 3 2" xfId="46088"/>
    <cellStyle name="输出 4 5 3 3 3 2 4" xfId="46089"/>
    <cellStyle name="输出 4 5 3 3 3 3" xfId="46090"/>
    <cellStyle name="输出 4 5 3 3 3 3 2" xfId="46091"/>
    <cellStyle name="注释 4 9 2 2 2 4" xfId="46092"/>
    <cellStyle name="输出 4 5 3 3 3 4 2" xfId="46093"/>
    <cellStyle name="输出 4 5 3 3 4" xfId="46094"/>
    <cellStyle name="输出 4 5 3 3 4 2" xfId="46095"/>
    <cellStyle name="输出 4 5 3 3 4 2 2" xfId="46096"/>
    <cellStyle name="输出 4 5 3 3 4 3" xfId="46097"/>
    <cellStyle name="输出 4 5 3 3 4 3 2" xfId="46098"/>
    <cellStyle name="输出 4 5 3 3 5" xfId="46099"/>
    <cellStyle name="输出 4 5 3 4" xfId="46100"/>
    <cellStyle name="输出 4 5 3 4 2" xfId="46101"/>
    <cellStyle name="输出 4 5 3 4 2 3 2" xfId="46102"/>
    <cellStyle name="输出 4 5 3 4 3" xfId="46103"/>
    <cellStyle name="输出 4 5 3 4 3 2" xfId="46104"/>
    <cellStyle name="输出 4 5 3 4 4" xfId="46105"/>
    <cellStyle name="输出 4 5 3 4 4 2" xfId="46106"/>
    <cellStyle name="输出 4 5 3 4 5" xfId="46107"/>
    <cellStyle name="输出 4 5 3 5 2" xfId="46108"/>
    <cellStyle name="输出 4 5 3 5 2 2" xfId="46109"/>
    <cellStyle name="输出 4 5 3 5 2 2 2" xfId="46110"/>
    <cellStyle name="输出 4 5 3 5 2 3" xfId="46111"/>
    <cellStyle name="输出 4 5 3 5 2 3 2" xfId="46112"/>
    <cellStyle name="输出 4 5 3 5 3" xfId="46113"/>
    <cellStyle name="输出 4 5 3 5 3 2" xfId="46114"/>
    <cellStyle name="输出 4 5 3 5 4" xfId="46115"/>
    <cellStyle name="输出 4 5 3 5 4 2" xfId="46116"/>
    <cellStyle name="输出 4 5 3 5 5" xfId="46117"/>
    <cellStyle name="输出 4 5 3 6" xfId="46118"/>
    <cellStyle name="输出 4 5 3 6 2" xfId="46119"/>
    <cellStyle name="输出 4 5 3 6 2 2" xfId="46120"/>
    <cellStyle name="输出 4 5 3 6 3" xfId="46121"/>
    <cellStyle name="输出 4 5 3 6 3 2" xfId="46122"/>
    <cellStyle name="输出 4 5 3 6 4" xfId="46123"/>
    <cellStyle name="输出 4 5 3 7" xfId="46124"/>
    <cellStyle name="输出 4 5 3 7 2" xfId="46125"/>
    <cellStyle name="输出 4 5 3 8" xfId="46126"/>
    <cellStyle name="输出 4 5 3 8 2" xfId="46127"/>
    <cellStyle name="输出 4 5 3 9" xfId="46128"/>
    <cellStyle name="输出 4 5 4 10" xfId="46129"/>
    <cellStyle name="输出 4 5 4 2 2 2 2 3 2" xfId="46130"/>
    <cellStyle name="注释 2 11 2 4" xfId="46131"/>
    <cellStyle name="输出 4 5 4 2 2 2 4" xfId="46132"/>
    <cellStyle name="输出 4 5 4 2 2 2 5" xfId="46133"/>
    <cellStyle name="注释 2 11 3 2" xfId="46134"/>
    <cellStyle name="输出 4 5 4 2 2 3 2" xfId="46135"/>
    <cellStyle name="输出 4 5 4 2 2 3 2 3 2" xfId="46136"/>
    <cellStyle name="注释 2 11 3 3" xfId="46137"/>
    <cellStyle name="输出 4 5 4 2 2 3 3" xfId="46138"/>
    <cellStyle name="注释 2 11 3 4" xfId="46139"/>
    <cellStyle name="输出 4 5 4 2 2 3 4" xfId="46140"/>
    <cellStyle name="输出 4 5 4 2 2 3 5" xfId="46141"/>
    <cellStyle name="注释 2 11 4 2" xfId="46142"/>
    <cellStyle name="输出 4 5 4 2 2 4 2" xfId="46143"/>
    <cellStyle name="注释 2 11 4 3" xfId="46144"/>
    <cellStyle name="输出 4 5 4 2 2 4 3" xfId="46145"/>
    <cellStyle name="输出 4 5 4 2 2 4 4" xfId="46146"/>
    <cellStyle name="注释 2 11 5" xfId="46147"/>
    <cellStyle name="输出 4 5 4 2 2 5" xfId="46148"/>
    <cellStyle name="输出 4 5 4 2 2 5 2" xfId="46149"/>
    <cellStyle name="注释 2 11 6" xfId="46150"/>
    <cellStyle name="输出 4 5 4 2 2 6" xfId="46151"/>
    <cellStyle name="输出 4 5 4 2 2 6 2" xfId="46152"/>
    <cellStyle name="输出 4 5 4 2 2 8" xfId="46153"/>
    <cellStyle name="注释 2 12 2 3" xfId="46154"/>
    <cellStyle name="输出 4 5 4 2 3 2 3" xfId="46155"/>
    <cellStyle name="输出 4 5 4 2 3 2 4" xfId="46156"/>
    <cellStyle name="输出 4 5 4 2 3 3 2" xfId="46157"/>
    <cellStyle name="输出 4 5 4 2 3 4 2" xfId="46158"/>
    <cellStyle name="注释 2 13 2 2" xfId="46159"/>
    <cellStyle name="输出 4 5 4 2 4 2 2" xfId="46160"/>
    <cellStyle name="注释 2 13 2 3" xfId="46161"/>
    <cellStyle name="输出 4 5 4 2 4 2 3" xfId="46162"/>
    <cellStyle name="注释 2 13 3" xfId="46163"/>
    <cellStyle name="输出 4 5 4 2 4 3" xfId="46164"/>
    <cellStyle name="输出 4 5 4 2 4 3 2" xfId="46165"/>
    <cellStyle name="注释 2 13 4" xfId="46166"/>
    <cellStyle name="输出 4 5 4 2 4 4" xfId="46167"/>
    <cellStyle name="输出 4 5 4 2 4 4 2" xfId="46168"/>
    <cellStyle name="注释 2 14 2 2" xfId="46169"/>
    <cellStyle name="输出 4 5 4 2 5 2 2" xfId="46170"/>
    <cellStyle name="注释 2 14 3" xfId="46171"/>
    <cellStyle name="输出 4 5 4 2 5 3" xfId="46172"/>
    <cellStyle name="输出 4 5 4 2 5 3 2" xfId="46173"/>
    <cellStyle name="注释 2 14 4" xfId="46174"/>
    <cellStyle name="输出 4 5 4 2 5 4" xfId="46175"/>
    <cellStyle name="注释 2 15 2" xfId="46176"/>
    <cellStyle name="输出 4 5 4 2 6 2" xfId="46177"/>
    <cellStyle name="注释 2 21" xfId="46178"/>
    <cellStyle name="注释 2 16" xfId="46179"/>
    <cellStyle name="输出 4 5 4 2 7" xfId="46180"/>
    <cellStyle name="注释 2 23" xfId="46181"/>
    <cellStyle name="注释 2 18" xfId="46182"/>
    <cellStyle name="输出 4 5 4 2 9" xfId="46183"/>
    <cellStyle name="输出 4 5 4 3 2 2 2" xfId="46184"/>
    <cellStyle name="输出 4 5 4 3 2 2 2 2" xfId="46185"/>
    <cellStyle name="输出 4 5 4 3 2 2 3 2" xfId="46186"/>
    <cellStyle name="输出 4 5 4 3 2 2 4" xfId="46187"/>
    <cellStyle name="输出 4 5 4 3 2 3" xfId="46188"/>
    <cellStyle name="输出 4 5 4 3 2 3 2" xfId="46189"/>
    <cellStyle name="输出 4 5 4 3 2 4" xfId="46190"/>
    <cellStyle name="输出 4 5 4 3 2 4 2" xfId="46191"/>
    <cellStyle name="输出 4 5 4 3 2 5" xfId="46192"/>
    <cellStyle name="输出 4 5 4 3 2 6" xfId="46193"/>
    <cellStyle name="输出 4 5 4 3 3 2" xfId="46194"/>
    <cellStyle name="输出 4 5 4 3 3 2 2" xfId="46195"/>
    <cellStyle name="输出 4 5 4 3 3 2 2 2" xfId="46196"/>
    <cellStyle name="输出 4 5 4 3 3 2 3" xfId="46197"/>
    <cellStyle name="输出 4 5 4 3 3 2 3 2" xfId="46198"/>
    <cellStyle name="输出 4 5 4 3 3 2 4" xfId="46199"/>
    <cellStyle name="输出 4 5 4 3 3 3" xfId="46200"/>
    <cellStyle name="输出 4 5 4 3 3 3 2" xfId="46201"/>
    <cellStyle name="输出 4 5 4 3 3 4" xfId="46202"/>
    <cellStyle name="输出 4 5 4 3 3 4 2" xfId="46203"/>
    <cellStyle name="输出 4 5 4 3 4 2" xfId="46204"/>
    <cellStyle name="输出 4 5 4 3 4 2 2" xfId="46205"/>
    <cellStyle name="输出 4 5 4 3 4 3" xfId="46206"/>
    <cellStyle name="输出 4 5 4 3 4 3 2" xfId="46207"/>
    <cellStyle name="输出 4 5 4 3 4 4" xfId="46208"/>
    <cellStyle name="输出 4 5 4 3 5" xfId="46209"/>
    <cellStyle name="输出 4 5 4 3 5 2" xfId="46210"/>
    <cellStyle name="输出 4 5 4 4 2 2 2" xfId="46211"/>
    <cellStyle name="输出 4 5 4 4 2 3" xfId="46212"/>
    <cellStyle name="输出 4 5 4 4 2 4" xfId="46213"/>
    <cellStyle name="输出 4 5 4 4 3 2" xfId="46214"/>
    <cellStyle name="输出 4 5 4 4 4 2" xfId="46215"/>
    <cellStyle name="输出 4 5 4 4 5" xfId="46216"/>
    <cellStyle name="输出 4 5 4 5 2 2" xfId="46217"/>
    <cellStyle name="输出 4 5 4 5 2 2 2" xfId="46218"/>
    <cellStyle name="输出 4 5 4 5 2 3" xfId="46219"/>
    <cellStyle name="输出 4 5 4 5 2 3 2" xfId="46220"/>
    <cellStyle name="输出 4 5 4 5 3" xfId="46221"/>
    <cellStyle name="输出 4 5 4 5 3 2" xfId="46222"/>
    <cellStyle name="输出 4 5 4 5 4" xfId="46223"/>
    <cellStyle name="输出 4 5 4 5 4 2" xfId="46224"/>
    <cellStyle name="输出 4 5 4 5 5" xfId="46225"/>
    <cellStyle name="输出 4 5 4 6 2" xfId="46226"/>
    <cellStyle name="输出 4 5 4 6 2 2" xfId="46227"/>
    <cellStyle name="输出 4 5 4 6 3" xfId="46228"/>
    <cellStyle name="输出 4 5 4 6 3 2" xfId="46229"/>
    <cellStyle name="输出 4 5 4 6 4" xfId="46230"/>
    <cellStyle name="输出 4 5 4 7" xfId="46231"/>
    <cellStyle name="注释 3 11" xfId="46232"/>
    <cellStyle name="输出 4 5 4 7 2" xfId="46233"/>
    <cellStyle name="输出 4 5 4 8" xfId="46234"/>
    <cellStyle name="输出 4 5 4 8 2" xfId="46235"/>
    <cellStyle name="输出 4 5 4 9" xfId="46236"/>
    <cellStyle name="输出 4 5 5 10" xfId="46237"/>
    <cellStyle name="输出 4 9 2 2 3 4" xfId="46238"/>
    <cellStyle name="输出 4 5 5 2 2 2 2 2" xfId="46239"/>
    <cellStyle name="输出 4 9 2 2 3 4 2" xfId="46240"/>
    <cellStyle name="输出 4 5 5 2 2 2 2 2 2" xfId="46241"/>
    <cellStyle name="输出 4 5 5 2 2 2 2 3 2" xfId="46242"/>
    <cellStyle name="输出 4 9 2 2 3 6" xfId="46243"/>
    <cellStyle name="输出 4 5 5 2 2 2 2 4" xfId="46244"/>
    <cellStyle name="输出 4 9 2 2 4 4" xfId="46245"/>
    <cellStyle name="输出 4 5 5 2 2 2 3 2" xfId="46246"/>
    <cellStyle name="输出 4 5 5 2 2 2 4" xfId="46247"/>
    <cellStyle name="输出 4 5 5 2 2 2 4 2" xfId="46248"/>
    <cellStyle name="输出 4 5 5 2 2 3 2" xfId="46249"/>
    <cellStyle name="输出 4 5 5 2 2 3 2 2" xfId="46250"/>
    <cellStyle name="输出 4 5 5 2 2 3 2 2 2" xfId="46251"/>
    <cellStyle name="输出 4 5 5 2 2 3 2 3" xfId="46252"/>
    <cellStyle name="输出 4 5 5 2 2 3 2 3 2" xfId="46253"/>
    <cellStyle name="输出 4 5 5 2 2 3 3" xfId="46254"/>
    <cellStyle name="输出 4 5 5 2 2 3 3 2" xfId="46255"/>
    <cellStyle name="输出 4 5 5 2 2 3 4" xfId="46256"/>
    <cellStyle name="输入 3 2 2 2 2 5" xfId="46257"/>
    <cellStyle name="输出 4 5 5 2 2 3 4 2" xfId="46258"/>
    <cellStyle name="输出 4 5 5 2 2 3 5" xfId="46259"/>
    <cellStyle name="输出 4 5 5 2 2 3 6" xfId="46260"/>
    <cellStyle name="注释 4 2 2 7" xfId="46261"/>
    <cellStyle name="输出 4 5 5 2 2 4 2" xfId="46262"/>
    <cellStyle name="输出 4 5 5 2 2 4 2 2" xfId="46263"/>
    <cellStyle name="注释 4 2 2 8" xfId="46264"/>
    <cellStyle name="输出 4 5 5 2 2 4 3" xfId="46265"/>
    <cellStyle name="输出 4 5 5 2 2 4 3 2" xfId="46266"/>
    <cellStyle name="输出 4 5 5 2 2 4 4" xfId="46267"/>
    <cellStyle name="输出 4 5 5 2 2 5" xfId="46268"/>
    <cellStyle name="注释 4 2 3 7" xfId="46269"/>
    <cellStyle name="输出 4 5 5 2 2 5 2" xfId="46270"/>
    <cellStyle name="输出 4 5 5 2 2 6" xfId="46271"/>
    <cellStyle name="注释 4 2 4 7" xfId="46272"/>
    <cellStyle name="输出 4 5 5 2 2 6 2" xfId="46273"/>
    <cellStyle name="输出 4 5 5 2 2 7" xfId="46274"/>
    <cellStyle name="输出 4 5 5 2 2 8" xfId="46275"/>
    <cellStyle name="输出 4 5 5 2 3 2 2 2" xfId="46276"/>
    <cellStyle name="输出 4 5 5 2 3 2 3" xfId="46277"/>
    <cellStyle name="输出 4 5 5 2 3 2 3 2" xfId="46278"/>
    <cellStyle name="输出 4 5 5 2 3 2 4" xfId="46279"/>
    <cellStyle name="输出 4 5 5 2 3 3 2" xfId="46280"/>
    <cellStyle name="注释 4 3 2 7" xfId="46281"/>
    <cellStyle name="输出 4 5 5 2 3 4 2" xfId="46282"/>
    <cellStyle name="输出 4 5 5 2 4 2 2" xfId="46283"/>
    <cellStyle name="输出 4 5 5 2 4 2 2 2" xfId="46284"/>
    <cellStyle name="输出 4 5 5 2 4 2 3" xfId="46285"/>
    <cellStyle name="输出 4 5 5 2 4 2 3 2" xfId="46286"/>
    <cellStyle name="输出 4 5 5 2 4 2 4" xfId="46287"/>
    <cellStyle name="输出 4 5 5 2 4 3" xfId="46288"/>
    <cellStyle name="输出 4 5 5 2 4 3 2" xfId="46289"/>
    <cellStyle name="输出 4 5 5 2 4 4" xfId="46290"/>
    <cellStyle name="输入 4 2 2 2 2 2" xfId="46291"/>
    <cellStyle name="输出 4 5 5 2 5 2 2" xfId="46292"/>
    <cellStyle name="输入 4 2 2 2 3" xfId="46293"/>
    <cellStyle name="输出 4 5 5 2 5 3" xfId="46294"/>
    <cellStyle name="输入 4 2 2 2 3 2" xfId="46295"/>
    <cellStyle name="输出 4 5 5 2 5 3 2" xfId="46296"/>
    <cellStyle name="输入 4 2 2 2 4" xfId="46297"/>
    <cellStyle name="输出 4 5 5 2 5 4" xfId="46298"/>
    <cellStyle name="输入 4 2 2 3 2" xfId="46299"/>
    <cellStyle name="输出 4 5 5 2 6 2" xfId="46300"/>
    <cellStyle name="输入 4 2 2 4" xfId="46301"/>
    <cellStyle name="输出 4 5 5 2 7" xfId="46302"/>
    <cellStyle name="输入 4 2 2 5" xfId="46303"/>
    <cellStyle name="输出 4 5 5 2 8" xfId="46304"/>
    <cellStyle name="输入 2 3 6 7 2" xfId="46305"/>
    <cellStyle name="输出 4 5 5 3 2 2 2" xfId="46306"/>
    <cellStyle name="输出 4 5 5 3 2 2 2 2" xfId="46307"/>
    <cellStyle name="输出 4 5 5 3 2 2 3 2" xfId="46308"/>
    <cellStyle name="输出 4 5 5 3 2 2 4" xfId="46309"/>
    <cellStyle name="输入 2 3 6 8" xfId="46310"/>
    <cellStyle name="输出 4 5 5 3 2 3" xfId="46311"/>
    <cellStyle name="输出 4 5 5 3 2 3 2" xfId="46312"/>
    <cellStyle name="输入 2 3 6 9" xfId="46313"/>
    <cellStyle name="输出 4 5 5 3 2 4" xfId="46314"/>
    <cellStyle name="输出 4 5 5 3 2 4 2" xfId="46315"/>
    <cellStyle name="输出 4 5 5 3 2 5" xfId="46316"/>
    <cellStyle name="输出 4 5 5 3 2 6" xfId="46317"/>
    <cellStyle name="输入 2 3 7 7" xfId="46318"/>
    <cellStyle name="输出 4 5 5 3 3 2" xfId="46319"/>
    <cellStyle name="输出 4 5 5 3 3 2 2" xfId="46320"/>
    <cellStyle name="输出 4 5 5 3 3 2 2 2" xfId="46321"/>
    <cellStyle name="输出 4 5 5 3 3 2 3" xfId="46322"/>
    <cellStyle name="输出 4 5 5 3 3 2 3 2" xfId="46323"/>
    <cellStyle name="输出 4 5 5 3 3 2 4" xfId="46324"/>
    <cellStyle name="输入 2 3 7 8" xfId="46325"/>
    <cellStyle name="输出 4 5 5 3 3 3" xfId="46326"/>
    <cellStyle name="输出 4 5 5 3 3 3 2" xfId="46327"/>
    <cellStyle name="输出 4 5 5 3 3 4" xfId="46328"/>
    <cellStyle name="输出 4 5 5 3 3 4 2" xfId="46329"/>
    <cellStyle name="输出 4 5 5 3 4 2" xfId="46330"/>
    <cellStyle name="输出 4 5 5 3 4 2 2" xfId="46331"/>
    <cellStyle name="输出 4 5 5 3 4 3" xfId="46332"/>
    <cellStyle name="输出 4 5 5 3 4 3 2" xfId="46333"/>
    <cellStyle name="输出 4 5 5 3 4 4" xfId="46334"/>
    <cellStyle name="输入 4 2 3 2" xfId="46335"/>
    <cellStyle name="输出 4 5 5 3 5" xfId="46336"/>
    <cellStyle name="输入 4 2 3 2 2" xfId="46337"/>
    <cellStyle name="输出 4 5 5 3 5 2" xfId="46338"/>
    <cellStyle name="输入 2 5 6 7 2" xfId="46339"/>
    <cellStyle name="输出 4 5 5 5 2 2 2" xfId="46340"/>
    <cellStyle name="注释 3 8 2 2 3 2 3" xfId="46341"/>
    <cellStyle name="输入 2 5 6 8" xfId="46342"/>
    <cellStyle name="输出 4 5 5 5 2 3" xfId="46343"/>
    <cellStyle name="输出 4 5 5 5 2 3 2" xfId="46344"/>
    <cellStyle name="输出 4 5 5 5 4 2" xfId="46345"/>
    <cellStyle name="输出 4 5 5 6 2 2" xfId="46346"/>
    <cellStyle name="输出 4 5 5 6 3 2" xfId="46347"/>
    <cellStyle name="输出 4 5 5 6 4" xfId="46348"/>
    <cellStyle name="注释 3 8 2 2 5" xfId="46349"/>
    <cellStyle name="输入 2 4 8 2 2" xfId="46350"/>
    <cellStyle name="输出 4 5 5 7" xfId="46351"/>
    <cellStyle name="注释 3 8 2 2 6" xfId="46352"/>
    <cellStyle name="输入 2 4 8 2 3" xfId="46353"/>
    <cellStyle name="输出 4 5 5 8" xfId="46354"/>
    <cellStyle name="输入 2 4 8 2 3 2" xfId="46355"/>
    <cellStyle name="输出 4 5 5 8 2" xfId="46356"/>
    <cellStyle name="输入 2 4 8 2 4" xfId="46357"/>
    <cellStyle name="输出 4 5 5 9" xfId="46358"/>
    <cellStyle name="输出 4 5 6 2 2 2 2 2" xfId="46359"/>
    <cellStyle name="输出 4 5 6 2 2 2 4" xfId="46360"/>
    <cellStyle name="输出 4 5 6 2 2 4 2" xfId="46361"/>
    <cellStyle name="输出 4 5 6 2 2 5" xfId="46362"/>
    <cellStyle name="输出 4 5 6 2 2 6" xfId="46363"/>
    <cellStyle name="输出 4 5 6 2 3 2 2" xfId="46364"/>
    <cellStyle name="输出 4 5 6 2 3 2 2 2" xfId="46365"/>
    <cellStyle name="输出 4 5 6 2 3 2 3" xfId="46366"/>
    <cellStyle name="输出 4 5 6 2 3 2 3 2" xfId="46367"/>
    <cellStyle name="输出 4 5 6 2 3 2 4" xfId="46368"/>
    <cellStyle name="输出 4 5 6 2 3 3" xfId="46369"/>
    <cellStyle name="输出 4 5 6 2 3 3 2" xfId="46370"/>
    <cellStyle name="输出 4 5 6 2 3 4" xfId="46371"/>
    <cellStyle name="输出 4 5 6 2 3 4 2" xfId="46372"/>
    <cellStyle name="输出 4 5 6 2 4 2 2" xfId="46373"/>
    <cellStyle name="输出 4 5 6 2 4 3" xfId="46374"/>
    <cellStyle name="输出 4 5 6 2 4 3 2" xfId="46375"/>
    <cellStyle name="输出 4 5 6 2 4 4" xfId="46376"/>
    <cellStyle name="输入 4 3 2 2 2" xfId="46377"/>
    <cellStyle name="输出 4 5 6 2 5 2" xfId="46378"/>
    <cellStyle name="输入 4 3 2 3 2" xfId="46379"/>
    <cellStyle name="输出 4 5 6 2 6 2" xfId="46380"/>
    <cellStyle name="输入 4 3 2 4" xfId="46381"/>
    <cellStyle name="输出 4 5 6 2 7" xfId="46382"/>
    <cellStyle name="输入 4 3 2 5" xfId="46383"/>
    <cellStyle name="输出 4 5 6 2 8" xfId="46384"/>
    <cellStyle name="输出 4 5 6 9" xfId="46385"/>
    <cellStyle name="输出 4 5 7 2 2 2 2" xfId="46386"/>
    <cellStyle name="输入 4 3 2 2 2 3 2 2" xfId="46387"/>
    <cellStyle name="输出 4 5 7 2 2 3" xfId="46388"/>
    <cellStyle name="输出 4 5 7 2 2 3 2" xfId="46389"/>
    <cellStyle name="输入 4 3 2 2 2 3 2 3" xfId="46390"/>
    <cellStyle name="输出 4 5 7 2 2 4" xfId="46391"/>
    <cellStyle name="输出 4 5 7 2 4 2" xfId="46392"/>
    <cellStyle name="输入 4 4 2 2" xfId="46393"/>
    <cellStyle name="输出 4 5 7 2 5" xfId="46394"/>
    <cellStyle name="输入 4 4 2 3" xfId="46395"/>
    <cellStyle name="输出 4 5 7 2 6" xfId="46396"/>
    <cellStyle name="输入 4 3 6 7" xfId="46397"/>
    <cellStyle name="输出 4 5 7 3 2 2" xfId="46398"/>
    <cellStyle name="输出 4 5 7 3 2 2 2" xfId="46399"/>
    <cellStyle name="输出 4 5 7 3 2 3" xfId="46400"/>
    <cellStyle name="输出 4 5 7 3 2 3 2" xfId="46401"/>
    <cellStyle name="输出 4 5 7 3 2 4" xfId="46402"/>
    <cellStyle name="输出 4 5 7 3 3" xfId="46403"/>
    <cellStyle name="输出 4 5 7 3 3 2" xfId="46404"/>
    <cellStyle name="输出 4 5 7 3 4" xfId="46405"/>
    <cellStyle name="输出 4 5 7 3 4 2" xfId="46406"/>
    <cellStyle name="输入 4 4 3 2" xfId="46407"/>
    <cellStyle name="输出 4 5 7 3 5" xfId="46408"/>
    <cellStyle name="输出 4 5 9 2 2 2" xfId="46409"/>
    <cellStyle name="输出 4 5 9 2 3" xfId="46410"/>
    <cellStyle name="输出 4 5 9 2 3 2" xfId="46411"/>
    <cellStyle name="输出 4 5 9 2 4" xfId="46412"/>
    <cellStyle name="输出 4 5 9 5" xfId="46413"/>
    <cellStyle name="输出 4 6 2 2" xfId="46414"/>
    <cellStyle name="输出 4 6 2 2 2" xfId="46415"/>
    <cellStyle name="输出 4 6 2 2 2 2" xfId="46416"/>
    <cellStyle name="输出 4 6 2 2 2 2 2 2" xfId="46417"/>
    <cellStyle name="输出 4 6 2 2 2 2 3 2" xfId="46418"/>
    <cellStyle name="输出 4 6 2 2 2 2 4" xfId="46419"/>
    <cellStyle name="输出 4 6 2 2 3" xfId="46420"/>
    <cellStyle name="输出 4 6 2 2 3 2" xfId="46421"/>
    <cellStyle name="输出 4 6 2 2 3 2 2" xfId="46422"/>
    <cellStyle name="输出 4 6 2 2 3 2 2 2" xfId="46423"/>
    <cellStyle name="输出 4 6 2 2 3 2 3" xfId="46424"/>
    <cellStyle name="输出 4 6 2 2 3 2 3 2" xfId="46425"/>
    <cellStyle name="输出 4 6 2 2 3 2 4" xfId="46426"/>
    <cellStyle name="输出 4 6 2 2 3 3 2" xfId="46427"/>
    <cellStyle name="输出 4 6 2 2 3 4" xfId="46428"/>
    <cellStyle name="输出 4 6 2 2 3 4 2" xfId="46429"/>
    <cellStyle name="输出 4 6 2 2 3 5" xfId="46430"/>
    <cellStyle name="输出 4 6 2 2 3 6" xfId="46431"/>
    <cellStyle name="输出 4 6 2 2 4" xfId="46432"/>
    <cellStyle name="输出 4 6 2 2 4 2" xfId="46433"/>
    <cellStyle name="输出 4 6 2 2 4 2 2" xfId="46434"/>
    <cellStyle name="输出 4 6 2 2 4 4" xfId="46435"/>
    <cellStyle name="输入 3 3 2" xfId="46436"/>
    <cellStyle name="输出 4 6 2 2 5" xfId="46437"/>
    <cellStyle name="输入 3 3 3" xfId="46438"/>
    <cellStyle name="输出 4 6 2 2 6" xfId="46439"/>
    <cellStyle name="输入 3 3 4" xfId="46440"/>
    <cellStyle name="输出 4 6 2 2 7" xfId="46441"/>
    <cellStyle name="输入 3 3 5" xfId="46442"/>
    <cellStyle name="输出 4 6 2 2 8" xfId="46443"/>
    <cellStyle name="输出 4 6 2 3" xfId="46444"/>
    <cellStyle name="输出 4 6 2 3 2" xfId="46445"/>
    <cellStyle name="输出 4 6 2 3 3" xfId="46446"/>
    <cellStyle name="输出 4 6 2 3 4" xfId="46447"/>
    <cellStyle name="输入 3 4 2" xfId="46448"/>
    <cellStyle name="输出 4 6 2 3 5" xfId="46449"/>
    <cellStyle name="输入 3 4 3" xfId="46450"/>
    <cellStyle name="输出 4 6 2 3 6" xfId="46451"/>
    <cellStyle name="输出 4 6 2 4" xfId="46452"/>
    <cellStyle name="输出 4 6 2 4 2" xfId="46453"/>
    <cellStyle name="输出 4 6 2 4 3" xfId="46454"/>
    <cellStyle name="输出 4 6 2 4 4" xfId="46455"/>
    <cellStyle name="输入 3 5 2" xfId="46456"/>
    <cellStyle name="输出 4 6 2 4 5" xfId="46457"/>
    <cellStyle name="输入 3 5 3" xfId="46458"/>
    <cellStyle name="输出 4 6 2 4 6" xfId="46459"/>
    <cellStyle name="输出 4 6 2 5" xfId="46460"/>
    <cellStyle name="输出 4 6 2 5 2" xfId="46461"/>
    <cellStyle name="输出 4 6 2 5 3" xfId="46462"/>
    <cellStyle name="输出 4 6 2 5 4" xfId="46463"/>
    <cellStyle name="输出 4 6 2 6" xfId="46464"/>
    <cellStyle name="输出 4 6 2 6 2" xfId="46465"/>
    <cellStyle name="输出 4 6 2 7" xfId="46466"/>
    <cellStyle name="输出 4 6 2 7 2" xfId="46467"/>
    <cellStyle name="输出 4 6 2 8" xfId="46468"/>
    <cellStyle name="输出 4 6 2 9" xfId="46469"/>
    <cellStyle name="注释 2 5 10 4" xfId="46470"/>
    <cellStyle name="输出 4 6 3" xfId="46471"/>
    <cellStyle name="输出 4 6 3 2 2" xfId="46472"/>
    <cellStyle name="输出 4 6 3 2 2 2" xfId="46473"/>
    <cellStyle name="输出 4 6 3 2 2 3" xfId="46474"/>
    <cellStyle name="输出 4 6 3 2 3" xfId="46475"/>
    <cellStyle name="输出 4 6 3 2 3 2" xfId="46476"/>
    <cellStyle name="输入 2 9 2 2 2 2 3 2" xfId="46477"/>
    <cellStyle name="输出 4 6 3 2 4" xfId="46478"/>
    <cellStyle name="输出 4 6 3 2 4 2" xfId="46479"/>
    <cellStyle name="输入 4 3 2" xfId="46480"/>
    <cellStyle name="输出 4 6 3 2 5" xfId="46481"/>
    <cellStyle name="输入 4 3 3" xfId="46482"/>
    <cellStyle name="输出 4 6 3 2 6" xfId="46483"/>
    <cellStyle name="输出 4 6 3 3 3" xfId="46484"/>
    <cellStyle name="输出 4 6 3 3 4" xfId="46485"/>
    <cellStyle name="输入 4 4 2" xfId="46486"/>
    <cellStyle name="输出 4 6 3 3 5" xfId="46487"/>
    <cellStyle name="输入 4 4 3" xfId="46488"/>
    <cellStyle name="输出 4 6 3 3 6" xfId="46489"/>
    <cellStyle name="输出 4 6 3 4 3" xfId="46490"/>
    <cellStyle name="输出 4 6 3 4 4" xfId="46491"/>
    <cellStyle name="输出 4 6 3 5 2" xfId="46492"/>
    <cellStyle name="输出 4 6 3 6" xfId="46493"/>
    <cellStyle name="输出 4 6 3 6 2" xfId="46494"/>
    <cellStyle name="输出 4 6 3 7" xfId="46495"/>
    <cellStyle name="输出 4 6 3 8" xfId="46496"/>
    <cellStyle name="注释 2 2" xfId="46497"/>
    <cellStyle name="输出 4 6 4 2 3 2" xfId="46498"/>
    <cellStyle name="输出 4 6 4 6" xfId="46499"/>
    <cellStyle name="输出 4 6 5 2 2 2" xfId="46500"/>
    <cellStyle name="输出 4 6 5 2 3" xfId="46501"/>
    <cellStyle name="输出 4 6 5 2 3 2" xfId="46502"/>
    <cellStyle name="输出 4 6 5 2 4" xfId="46503"/>
    <cellStyle name="输出 4 6 5 3 2" xfId="46504"/>
    <cellStyle name="注释 3 8 3 2 2" xfId="46505"/>
    <cellStyle name="输出 4 6 5 4" xfId="46506"/>
    <cellStyle name="注释 3 8 3 2 3" xfId="46507"/>
    <cellStyle name="输出 4 6 5 5" xfId="46508"/>
    <cellStyle name="注释 3 8 3 2 4" xfId="46509"/>
    <cellStyle name="输出 4 6 5 6" xfId="46510"/>
    <cellStyle name="输出 4 7 2 2" xfId="46511"/>
    <cellStyle name="输出 4 7 2 2 2" xfId="46512"/>
    <cellStyle name="输出 4 7 2 2 2 2" xfId="46513"/>
    <cellStyle name="输入 2 2 2 2 2 3 5" xfId="46514"/>
    <cellStyle name="输出 4 7 2 2 2 2 2" xfId="46515"/>
    <cellStyle name="注释 2 9 3 3 2 3" xfId="46516"/>
    <cellStyle name="注释 2 5 2 5" xfId="46517"/>
    <cellStyle name="输出 4 7 2 2 2 2 2 2" xfId="46518"/>
    <cellStyle name="注释 2 5 3 5" xfId="46519"/>
    <cellStyle name="输出 4 7 2 2 2 2 3 2" xfId="46520"/>
    <cellStyle name="输出 4 7 2 2 2 2 4" xfId="46521"/>
    <cellStyle name="输出 4 7 2 2 2 3" xfId="46522"/>
    <cellStyle name="输出 4 7 2 2 2 3 2" xfId="46523"/>
    <cellStyle name="输出 4 7 2 2 2 4" xfId="46524"/>
    <cellStyle name="输出 4 7 2 2 2 4 2" xfId="46525"/>
    <cellStyle name="输出 4 7 2 2 2 5" xfId="46526"/>
    <cellStyle name="输出 4 7 2 2 2 6" xfId="46527"/>
    <cellStyle name="输出 4 7 2 2 3" xfId="46528"/>
    <cellStyle name="输出 4 7 2 2 3 2" xfId="46529"/>
    <cellStyle name="输出 4 7 2 2 3 2 2" xfId="46530"/>
    <cellStyle name="注释 3 5 2 5" xfId="46531"/>
    <cellStyle name="输出 4 7 2 2 3 2 2 2" xfId="46532"/>
    <cellStyle name="注释 3 5 3 5" xfId="46533"/>
    <cellStyle name="输出 4 7 2 2 3 2 3 2" xfId="46534"/>
    <cellStyle name="输出 4 7 2 2 3 2 4" xfId="46535"/>
    <cellStyle name="输出 4 7 2 2 3 3 2" xfId="46536"/>
    <cellStyle name="输出 4 7 2 2 3 4" xfId="46537"/>
    <cellStyle name="输入 2 7 2 2 8" xfId="46538"/>
    <cellStyle name="输出 4 7 2 2 3 4 2" xfId="46539"/>
    <cellStyle name="输出 4 7 2 2 3 5" xfId="46540"/>
    <cellStyle name="输出 4 7 2 2 3 6" xfId="46541"/>
    <cellStyle name="输出 4 7 2 2 4" xfId="46542"/>
    <cellStyle name="输出 4 7 2 2 4 2" xfId="46543"/>
    <cellStyle name="输出 4 7 2 2 4 2 2" xfId="46544"/>
    <cellStyle name="输出 4 7 2 2 4 3 2" xfId="46545"/>
    <cellStyle name="输出 4 7 2 2 4 4" xfId="46546"/>
    <cellStyle name="输出 4 7 2 2 5" xfId="46547"/>
    <cellStyle name="输出 4 7 2 3" xfId="46548"/>
    <cellStyle name="输出 4 7 2 3 2" xfId="46549"/>
    <cellStyle name="输出 4 7 2 3 3" xfId="46550"/>
    <cellStyle name="输出 4 7 2 3 4" xfId="46551"/>
    <cellStyle name="输出 4 7 2 3 5" xfId="46552"/>
    <cellStyle name="输出 4 7 2 4" xfId="46553"/>
    <cellStyle name="输出 4 7 2 4 2" xfId="46554"/>
    <cellStyle name="输出 4 7 2 4 2 3 2" xfId="46555"/>
    <cellStyle name="注释 2 2 2 6 2" xfId="46556"/>
    <cellStyle name="输出 4 7 2 4 2 4" xfId="46557"/>
    <cellStyle name="输出 4 7 2 4 3" xfId="46558"/>
    <cellStyle name="输出 4 7 2 4 3 2" xfId="46559"/>
    <cellStyle name="输出 4 7 2 4 4" xfId="46560"/>
    <cellStyle name="输出 4 7 2 4 4 2" xfId="46561"/>
    <cellStyle name="输出 4 7 2 4 5" xfId="46562"/>
    <cellStyle name="输出 4 7 2 5" xfId="46563"/>
    <cellStyle name="输出 4 7 2 5 2" xfId="46564"/>
    <cellStyle name="输出 4 7 2 5 3" xfId="46565"/>
    <cellStyle name="输出 4 7 2 5 3 2" xfId="46566"/>
    <cellStyle name="输出 4 7 2 5 4" xfId="46567"/>
    <cellStyle name="输出 4 7 2 6 2" xfId="46568"/>
    <cellStyle name="输出 4 7 2 7 2" xfId="46569"/>
    <cellStyle name="输出 4 7 2 8" xfId="46570"/>
    <cellStyle name="输出 4 7 2 9" xfId="46571"/>
    <cellStyle name="注释 2 5 11 4" xfId="46572"/>
    <cellStyle name="输出 4 7 3" xfId="46573"/>
    <cellStyle name="输出 4 7 3 2" xfId="46574"/>
    <cellStyle name="输出 4 7 3 2 2" xfId="46575"/>
    <cellStyle name="输入 2 2 3 2 2 3 5" xfId="46576"/>
    <cellStyle name="输出 4 7 3 2 2 2 2" xfId="46577"/>
    <cellStyle name="输出 4 7 3 2 2 3" xfId="46578"/>
    <cellStyle name="输出 4 7 3 2 2 4" xfId="46579"/>
    <cellStyle name="输出 4 7 3 2 3" xfId="46580"/>
    <cellStyle name="输出 4 7 3 2 3 2" xfId="46581"/>
    <cellStyle name="输入 2 9 2 2 3 2 3 2" xfId="46582"/>
    <cellStyle name="输出 4 7 3 2 4" xfId="46583"/>
    <cellStyle name="输出 4 7 3 2 4 2" xfId="46584"/>
    <cellStyle name="输出 4 7 3 2 5" xfId="46585"/>
    <cellStyle name="输出 4 7 3 3 2 3 2" xfId="46586"/>
    <cellStyle name="输出 4 7 3 3 2 4" xfId="46587"/>
    <cellStyle name="输出 4 7 3 3 3" xfId="46588"/>
    <cellStyle name="输出 4 7 3 3 3 2" xfId="46589"/>
    <cellStyle name="输出 4 7 3 3 4" xfId="46590"/>
    <cellStyle name="输出 4 7 3 3 4 2" xfId="46591"/>
    <cellStyle name="输出 4 7 3 3 5" xfId="46592"/>
    <cellStyle name="输出 4 7 3 4 3" xfId="46593"/>
    <cellStyle name="输出 4 7 3 4 3 2" xfId="46594"/>
    <cellStyle name="输出 4 7 3 4 4" xfId="46595"/>
    <cellStyle name="输出 4 7 3 6" xfId="46596"/>
    <cellStyle name="输出 4 7 3 6 2" xfId="46597"/>
    <cellStyle name="输出 4 7 3 7" xfId="46598"/>
    <cellStyle name="输出 4 7 3 8" xfId="46599"/>
    <cellStyle name="输出 4 7 4 2 3 2" xfId="46600"/>
    <cellStyle name="输出 4 7 4 6" xfId="46601"/>
    <cellStyle name="输出 4 7 5 2 3" xfId="46602"/>
    <cellStyle name="输出 4 7 5 2 3 2" xfId="46603"/>
    <cellStyle name="输入 2 3 2 2 2 2 2 3" xfId="46604"/>
    <cellStyle name="输出 4 7 5 3 2" xfId="46605"/>
    <cellStyle name="注释 3 8 4 2 2" xfId="46606"/>
    <cellStyle name="输出 4 7 5 4" xfId="46607"/>
    <cellStyle name="注释 3 8 4 2 3" xfId="46608"/>
    <cellStyle name="输出 4 7 5 5" xfId="46609"/>
    <cellStyle name="输出 4 7 5 6" xfId="46610"/>
    <cellStyle name="输出 4 8 10" xfId="46611"/>
    <cellStyle name="注释 2 5 12 3" xfId="46612"/>
    <cellStyle name="输出 4 8 2" xfId="46613"/>
    <cellStyle name="输出 4 8 2 2" xfId="46614"/>
    <cellStyle name="输入 2 10 2 2 4" xfId="46615"/>
    <cellStyle name="输出 4 8 2 2 2" xfId="46616"/>
    <cellStyle name="输入 2 10 2 2 4 2" xfId="46617"/>
    <cellStyle name="输出 4 8 2 2 2 2" xfId="46618"/>
    <cellStyle name="输入 2 3 2 2 2 3 5" xfId="46619"/>
    <cellStyle name="输出 4 8 2 2 2 2 2" xfId="46620"/>
    <cellStyle name="输出 4 8 2 2 2 3" xfId="46621"/>
    <cellStyle name="输入 2 5 3 5 2 3" xfId="46622"/>
    <cellStyle name="输出 4 8 2 2 2 3 2" xfId="46623"/>
    <cellStyle name="输出 4 8 2 2 2 4" xfId="46624"/>
    <cellStyle name="输出 4 8 2 2 2 4 2" xfId="46625"/>
    <cellStyle name="输出 4 8 2 2 2 5" xfId="46626"/>
    <cellStyle name="输出 4 8 2 2 2 6" xfId="46627"/>
    <cellStyle name="输入 2 10 2 2 5" xfId="46628"/>
    <cellStyle name="输出 4 8 2 2 3" xfId="46629"/>
    <cellStyle name="输出 4 8 2 2 3 2" xfId="46630"/>
    <cellStyle name="输出 4 8 2 2 3 2 4" xfId="46631"/>
    <cellStyle name="输出 4 8 2 2 3 3 2" xfId="46632"/>
    <cellStyle name="输出 4 8 2 2 3 4" xfId="46633"/>
    <cellStyle name="输出 4 8 2 2 3 4 2" xfId="46634"/>
    <cellStyle name="输出 4 8 2 2 3 5" xfId="46635"/>
    <cellStyle name="输出 4 8 2 2 3 6" xfId="46636"/>
    <cellStyle name="输入 2 10 2 2 6" xfId="46637"/>
    <cellStyle name="输出 4 8 2 2 4" xfId="46638"/>
    <cellStyle name="输出 4 8 2 2 4 2" xfId="46639"/>
    <cellStyle name="输出 4 8 2 2 4 2 2" xfId="46640"/>
    <cellStyle name="输出 4 8 2 2 4 3 2" xfId="46641"/>
    <cellStyle name="输出 4 8 2 2 4 4" xfId="46642"/>
    <cellStyle name="输出 4 8 2 2 5" xfId="46643"/>
    <cellStyle name="输出 4 8 2 3" xfId="46644"/>
    <cellStyle name="输入 2 10 2 3 4" xfId="46645"/>
    <cellStyle name="输出 4 8 2 3 2" xfId="46646"/>
    <cellStyle name="输入 2 10 2 3 4 2" xfId="46647"/>
    <cellStyle name="输出 4 8 2 3 2 2" xfId="46648"/>
    <cellStyle name="输出 4 8 2 3 2 2 2" xfId="46649"/>
    <cellStyle name="输出 4 8 2 3 2 3" xfId="46650"/>
    <cellStyle name="输入 2 5 4 5 2 3" xfId="46651"/>
    <cellStyle name="输出 4 8 2 3 2 3 2" xfId="46652"/>
    <cellStyle name="输出 4 8 2 3 2 4" xfId="46653"/>
    <cellStyle name="输入 2 10 2 3 5" xfId="46654"/>
    <cellStyle name="输出 4 8 2 3 3" xfId="46655"/>
    <cellStyle name="输出 4 8 2 3 3 2" xfId="46656"/>
    <cellStyle name="输入 2 10 2 3 6" xfId="46657"/>
    <cellStyle name="输出 4 8 2 3 4" xfId="46658"/>
    <cellStyle name="输出 4 8 2 3 4 2" xfId="46659"/>
    <cellStyle name="输出 4 8 2 3 5" xfId="46660"/>
    <cellStyle name="输出 4 8 2 4" xfId="46661"/>
    <cellStyle name="输入 2 5 5 5 2 3" xfId="46662"/>
    <cellStyle name="输出 4 8 2 4 2 3 2" xfId="46663"/>
    <cellStyle name="注释 3 2 2 6 2" xfId="46664"/>
    <cellStyle name="输出 4 8 2 4 2 4" xfId="46665"/>
    <cellStyle name="输出 4 8 2 4 3" xfId="46666"/>
    <cellStyle name="输出 4 8 2 4 3 2" xfId="46667"/>
    <cellStyle name="输出 4 8 2 4 4" xfId="46668"/>
    <cellStyle name="输出 4 8 2 4 4 2" xfId="46669"/>
    <cellStyle name="输出 4 8 2 4 5" xfId="46670"/>
    <cellStyle name="输出 4 8 2 5" xfId="46671"/>
    <cellStyle name="输出 4 8 2 5 2" xfId="46672"/>
    <cellStyle name="输出 4 8 2 5 3" xfId="46673"/>
    <cellStyle name="输出 4 8 2 5 3 2" xfId="46674"/>
    <cellStyle name="输出 4 8 2 5 4" xfId="46675"/>
    <cellStyle name="输出 4 8 2 6 2" xfId="46676"/>
    <cellStyle name="输出 4 8 2 7" xfId="46677"/>
    <cellStyle name="输出 4 8 2 7 2" xfId="46678"/>
    <cellStyle name="输出 4 8 3" xfId="46679"/>
    <cellStyle name="输出 4 8 3 2" xfId="46680"/>
    <cellStyle name="输入 2 10 3 2 4" xfId="46681"/>
    <cellStyle name="输出 4 8 3 2 2" xfId="46682"/>
    <cellStyle name="输出 4 8 3 2 2 2" xfId="46683"/>
    <cellStyle name="输入 2 3 3 2 2 3 5" xfId="46684"/>
    <cellStyle name="输出 4 8 3 2 2 2 2" xfId="46685"/>
    <cellStyle name="输出 4 8 3 2 2 3" xfId="46686"/>
    <cellStyle name="输出 4 8 3 2 2 3 2" xfId="46687"/>
    <cellStyle name="输出 4 8 3 2 2 4" xfId="46688"/>
    <cellStyle name="输出 4 8 3 2 3" xfId="46689"/>
    <cellStyle name="输出 4 8 3 2 3 2" xfId="46690"/>
    <cellStyle name="输出 4 8 3 2 4" xfId="46691"/>
    <cellStyle name="输出 4 8 3 2 4 2" xfId="46692"/>
    <cellStyle name="输出 4 8 3 2 5" xfId="46693"/>
    <cellStyle name="输出 4 8 3 3 2" xfId="46694"/>
    <cellStyle name="输出 4 8 3 3 2 2" xfId="46695"/>
    <cellStyle name="输出 4 8 3 3 2 2 2" xfId="46696"/>
    <cellStyle name="输出 4 8 3 3 2 3" xfId="46697"/>
    <cellStyle name="输出 4 8 3 3 2 3 2" xfId="46698"/>
    <cellStyle name="输出 4 8 3 3 2 4" xfId="46699"/>
    <cellStyle name="输出 4 8 3 3 3" xfId="46700"/>
    <cellStyle name="输出 4 8 3 3 3 2" xfId="46701"/>
    <cellStyle name="输出 4 8 3 3 4" xfId="46702"/>
    <cellStyle name="输出 4 8 3 3 4 2" xfId="46703"/>
    <cellStyle name="输出 4 8 3 3 5" xfId="46704"/>
    <cellStyle name="输出 4 8 3 4" xfId="46705"/>
    <cellStyle name="输出 4 8 3 4 3" xfId="46706"/>
    <cellStyle name="输出 4 8 3 4 3 2" xfId="46707"/>
    <cellStyle name="输出 4 8 3 4 4" xfId="46708"/>
    <cellStyle name="输出 4 8 3 5" xfId="46709"/>
    <cellStyle name="输出 4 8 3 6" xfId="46710"/>
    <cellStyle name="输出 4 8 3 6 2" xfId="46711"/>
    <cellStyle name="输出 4 8 3 7" xfId="46712"/>
    <cellStyle name="输出 4 8 4 2 3 2" xfId="46713"/>
    <cellStyle name="输出 4 8 4 4" xfId="46714"/>
    <cellStyle name="输出 4 8 4 4 2" xfId="46715"/>
    <cellStyle name="输出 4 8 4 5" xfId="46716"/>
    <cellStyle name="输出 4 8 5 2 2 2" xfId="46717"/>
    <cellStyle name="输出 4 8 5 2 3" xfId="46718"/>
    <cellStyle name="输出 4 8 5 2 3 2" xfId="46719"/>
    <cellStyle name="输出 4 8 5 2 4" xfId="46720"/>
    <cellStyle name="注释 3 8 5 2 2" xfId="46721"/>
    <cellStyle name="输出 4 8 5 4" xfId="46722"/>
    <cellStyle name="注释 3 8 5 2 3" xfId="46723"/>
    <cellStyle name="输出 4 8 5 5" xfId="46724"/>
    <cellStyle name="输出 4 9 10" xfId="46725"/>
    <cellStyle name="输出 4 9 2 2" xfId="46726"/>
    <cellStyle name="输入 2 11 2 2 4" xfId="46727"/>
    <cellStyle name="输出 4 9 2 2 2" xfId="46728"/>
    <cellStyle name="输出 4 9 2 2 2 2" xfId="46729"/>
    <cellStyle name="输出 4 9 2 2 2 2 2 2" xfId="46730"/>
    <cellStyle name="输出 4 9 2 2 2 2 3 2" xfId="46731"/>
    <cellStyle name="输出 4 9 2 2 2 2 4" xfId="46732"/>
    <cellStyle name="输入 3 5 3 5 2 3" xfId="46733"/>
    <cellStyle name="输出 4 9 2 2 2 3 2" xfId="46734"/>
    <cellStyle name="输出 4 9 2 2 2 4" xfId="46735"/>
    <cellStyle name="输出 4 9 2 2 2 4 2" xfId="46736"/>
    <cellStyle name="输出 4 9 2 2 2 5" xfId="46737"/>
    <cellStyle name="输出 4 9 2 2 2 6" xfId="46738"/>
    <cellStyle name="输出 4 9 2 2 3" xfId="46739"/>
    <cellStyle name="输出 4 9 2 2 3 2" xfId="46740"/>
    <cellStyle name="输出 4 9 2 2 3 2 2" xfId="46741"/>
    <cellStyle name="输出 4 9 2 2 3 2 2 2" xfId="46742"/>
    <cellStyle name="输出 4 9 2 2 3 2 3 2" xfId="46743"/>
    <cellStyle name="输出 4 9 2 2 3 2 4" xfId="46744"/>
    <cellStyle name="输出 4 9 2 2 3 3 2" xfId="46745"/>
    <cellStyle name="输出 4 9 2 2 4" xfId="46746"/>
    <cellStyle name="输出 4 9 2 2 4 2" xfId="46747"/>
    <cellStyle name="输出 4 9 2 2 4 2 2" xfId="46748"/>
    <cellStyle name="输出 4 9 2 2 4 3 2" xfId="46749"/>
    <cellStyle name="输出 4 9 2 2 5" xfId="46750"/>
    <cellStyle name="输出 4 9 2 2 6 2" xfId="46751"/>
    <cellStyle name="输出 4 9 2 2 7" xfId="46752"/>
    <cellStyle name="输出 4 9 2 2 8" xfId="46753"/>
    <cellStyle name="输出 4 9 2 3" xfId="46754"/>
    <cellStyle name="输出 4 9 2 3 2" xfId="46755"/>
    <cellStyle name="输出 4 9 2 3 2 2" xfId="46756"/>
    <cellStyle name="输出 4 9 2 3 2 2 2" xfId="46757"/>
    <cellStyle name="输出 4 9 2 3 2 3" xfId="46758"/>
    <cellStyle name="输入 3 5 4 5 2 3" xfId="46759"/>
    <cellStyle name="输出 4 9 2 3 2 3 2" xfId="46760"/>
    <cellStyle name="输出 4 9 2 3 2 4" xfId="46761"/>
    <cellStyle name="输出 4 9 2 3 3" xfId="46762"/>
    <cellStyle name="输出 4 9 2 3 3 2" xfId="46763"/>
    <cellStyle name="输出 4 9 2 3 4" xfId="46764"/>
    <cellStyle name="输出 4 9 2 3 4 2" xfId="46765"/>
    <cellStyle name="输出 4 9 2 3 5" xfId="46766"/>
    <cellStyle name="输出 4 9 2 4" xfId="46767"/>
    <cellStyle name="输出 4 9 2 4 2" xfId="46768"/>
    <cellStyle name="注释 4 2 2 6 2" xfId="46769"/>
    <cellStyle name="输出 4 9 2 4 2 4" xfId="46770"/>
    <cellStyle name="输出 4 9 2 4 3" xfId="46771"/>
    <cellStyle name="输出 4 9 2 4 3 2" xfId="46772"/>
    <cellStyle name="输出 4 9 2 4 4" xfId="46773"/>
    <cellStyle name="输出 4 9 2 4 4 2" xfId="46774"/>
    <cellStyle name="输出 4 9 2 4 5" xfId="46775"/>
    <cellStyle name="输出 4 9 2 4 6" xfId="46776"/>
    <cellStyle name="输出 4 9 2 5" xfId="46777"/>
    <cellStyle name="输出 4 9 2 5 2" xfId="46778"/>
    <cellStyle name="输出 4 9 2 5 3" xfId="46779"/>
    <cellStyle name="输出 4 9 2 5 3 2" xfId="46780"/>
    <cellStyle name="输出 4 9 2 5 4" xfId="46781"/>
    <cellStyle name="输出 4 9 2 6" xfId="46782"/>
    <cellStyle name="输出 4 9 2 6 2" xfId="46783"/>
    <cellStyle name="输出 4 9 3" xfId="46784"/>
    <cellStyle name="输出 4 9 3 2" xfId="46785"/>
    <cellStyle name="输入 2 11 3 2 4" xfId="46786"/>
    <cellStyle name="输出 4 9 3 2 2" xfId="46787"/>
    <cellStyle name="输出 4 9 3 2 2 2" xfId="46788"/>
    <cellStyle name="输出 4 9 3 2 2 3" xfId="46789"/>
    <cellStyle name="输出 4 9 3 2 2 4" xfId="46790"/>
    <cellStyle name="输出 4 9 3 2 3" xfId="46791"/>
    <cellStyle name="输出 4 9 3 2 3 2" xfId="46792"/>
    <cellStyle name="输出 4 9 3 2 4" xfId="46793"/>
    <cellStyle name="输出 4 9 3 2 4 2" xfId="46794"/>
    <cellStyle name="输出 4 9 3 2 5" xfId="46795"/>
    <cellStyle name="输出 4 9 3 3" xfId="46796"/>
    <cellStyle name="输出 4 9 3 3 2" xfId="46797"/>
    <cellStyle name="输出 4 9 3 3 2 2" xfId="46798"/>
    <cellStyle name="输出 4 9 3 3 2 2 2" xfId="46799"/>
    <cellStyle name="输出 4 9 3 3 2 3" xfId="46800"/>
    <cellStyle name="输出 4 9 3 3 2 3 2" xfId="46801"/>
    <cellStyle name="输出 4 9 3 3 2 4" xfId="46802"/>
    <cellStyle name="输出 4 9 3 3 3" xfId="46803"/>
    <cellStyle name="输出 4 9 3 3 3 2" xfId="46804"/>
    <cellStyle name="输出 4 9 3 3 4" xfId="46805"/>
    <cellStyle name="输出 4 9 3 3 4 2" xfId="46806"/>
    <cellStyle name="输出 4 9 3 3 5" xfId="46807"/>
    <cellStyle name="输出 4 9 3 4" xfId="46808"/>
    <cellStyle name="输出 4 9 3 4 2" xfId="46809"/>
    <cellStyle name="输出 4 9 3 4 3" xfId="46810"/>
    <cellStyle name="输出 4 9 3 4 3 2" xfId="46811"/>
    <cellStyle name="输出 4 9 3 4 4" xfId="46812"/>
    <cellStyle name="输出 4 9 3 5" xfId="46813"/>
    <cellStyle name="输出 4 9 3 6" xfId="46814"/>
    <cellStyle name="输出 4 9 3 6 2" xfId="46815"/>
    <cellStyle name="输出 4 9 4 2 2" xfId="46816"/>
    <cellStyle name="输出 4 9 4 2 3" xfId="46817"/>
    <cellStyle name="输出 4 9 4 2 3 2" xfId="46818"/>
    <cellStyle name="输出 4 9 4 2 4" xfId="46819"/>
    <cellStyle name="输出 4 9 4 3" xfId="46820"/>
    <cellStyle name="输出 4 9 4 3 2" xfId="46821"/>
    <cellStyle name="输出 4 9 4 4" xfId="46822"/>
    <cellStyle name="输出 4 9 4 4 2" xfId="46823"/>
    <cellStyle name="输出 4 9 4 5" xfId="46824"/>
    <cellStyle name="输出 4 9 5 2 2" xfId="46825"/>
    <cellStyle name="输出 4 9 5 2 3" xfId="46826"/>
    <cellStyle name="输出 4 9 5 2 3 2" xfId="46827"/>
    <cellStyle name="输出 4 9 5 2 4" xfId="46828"/>
    <cellStyle name="输出 4 9 5 3" xfId="46829"/>
    <cellStyle name="输出 4 9 5 3 2" xfId="46830"/>
    <cellStyle name="输出 4 9 5 4" xfId="46831"/>
    <cellStyle name="输出 4 9 5 5" xfId="46832"/>
    <cellStyle name="输出 4 9 6 2 2" xfId="46833"/>
    <cellStyle name="输出 4 9 6 3" xfId="46834"/>
    <cellStyle name="输出 4 9 6 3 2" xfId="46835"/>
    <cellStyle name="输出 4 9 6 4" xfId="46836"/>
    <cellStyle name="输出 4 9 8 2" xfId="46837"/>
    <cellStyle name="输出 4 9 9" xfId="46838"/>
    <cellStyle name="输出 5" xfId="46839"/>
    <cellStyle name="输出 5 2" xfId="46840"/>
    <cellStyle name="输出 5 2 2" xfId="46841"/>
    <cellStyle name="输出 5 3" xfId="46842"/>
    <cellStyle name="输出 5 3 2" xfId="46843"/>
    <cellStyle name="输出 5 4" xfId="46844"/>
    <cellStyle name="输出 6" xfId="46845"/>
    <cellStyle name="输出 8" xfId="46846"/>
    <cellStyle name="输入 2" xfId="46847"/>
    <cellStyle name="输入 2 2 3 2 3 3 2" xfId="46848"/>
    <cellStyle name="输入 2 10 2" xfId="46849"/>
    <cellStyle name="输入 2 10 2 2" xfId="46850"/>
    <cellStyle name="输入 2 10 2 2 2" xfId="46851"/>
    <cellStyle name="输入 2 10 2 2 2 2" xfId="46852"/>
    <cellStyle name="输入 2 10 2 2 2 2 2" xfId="46853"/>
    <cellStyle name="输入 2 10 2 2 2 3" xfId="46854"/>
    <cellStyle name="输入 2 5 3 3 2 3" xfId="46855"/>
    <cellStyle name="输入 2 10 2 2 2 3 2" xfId="46856"/>
    <cellStyle name="输入 2 10 2 2 2 4" xfId="46857"/>
    <cellStyle name="输入 3 15 3 2" xfId="46858"/>
    <cellStyle name="输入 2 10 2 2 3" xfId="46859"/>
    <cellStyle name="输入 2 10 2 3" xfId="46860"/>
    <cellStyle name="输入 2 10 2 3 2" xfId="46861"/>
    <cellStyle name="输入 2 10 2 3 2 2" xfId="46862"/>
    <cellStyle name="输入 2 10 2 3 2 2 2" xfId="46863"/>
    <cellStyle name="输入 2 5 4 3 2 3" xfId="46864"/>
    <cellStyle name="输入 2 10 2 3 2 3 2" xfId="46865"/>
    <cellStyle name="输入 2 10 2 3 2 4" xfId="46866"/>
    <cellStyle name="输入 3 15 4 2" xfId="46867"/>
    <cellStyle name="输入 2 10 2 3 3" xfId="46868"/>
    <cellStyle name="输入 2 10 2 3 3 2" xfId="46869"/>
    <cellStyle name="输入 2 4 11 2 2 2" xfId="46870"/>
    <cellStyle name="输入 2 10 3" xfId="46871"/>
    <cellStyle name="输入 2 10 3 2" xfId="46872"/>
    <cellStyle name="输入 2 10 3 2 2" xfId="46873"/>
    <cellStyle name="输入 3 16 3 2" xfId="46874"/>
    <cellStyle name="输入 2 10 3 2 3" xfId="46875"/>
    <cellStyle name="输入 2 10 3 3" xfId="46876"/>
    <cellStyle name="输入 2 10 3 3 2" xfId="46877"/>
    <cellStyle name="输入 2 10 5" xfId="46878"/>
    <cellStyle name="输入 2 10 7" xfId="46879"/>
    <cellStyle name="输入 2 10 8" xfId="46880"/>
    <cellStyle name="注释 3 2 7 4 2" xfId="46881"/>
    <cellStyle name="输入 2 10 9" xfId="46882"/>
    <cellStyle name="输入 2 11 2 2" xfId="46883"/>
    <cellStyle name="输入 2 11 2 2 2" xfId="46884"/>
    <cellStyle name="输入 2 11 2 2 2 2" xfId="46885"/>
    <cellStyle name="输入 2 11 2 2 3" xfId="46886"/>
    <cellStyle name="输入 2 11 2 3" xfId="46887"/>
    <cellStyle name="输入 2 11 2 3 2" xfId="46888"/>
    <cellStyle name="输入 2 11 2 4" xfId="46889"/>
    <cellStyle name="输入 2 11 2 4 2" xfId="46890"/>
    <cellStyle name="输入 2 11 2 5" xfId="46891"/>
    <cellStyle name="输入 2 11 2 6" xfId="46892"/>
    <cellStyle name="注释 3 4 10 2 3" xfId="46893"/>
    <cellStyle name="输入 2 4 11 2 3 2" xfId="46894"/>
    <cellStyle name="输入 2 11 3" xfId="46895"/>
    <cellStyle name="输入 2 11 3 2" xfId="46896"/>
    <cellStyle name="输入 2 11 3 2 2" xfId="46897"/>
    <cellStyle name="输入 2 11 3 2 3" xfId="46898"/>
    <cellStyle name="输入 2 11 3 3" xfId="46899"/>
    <cellStyle name="输入 2 11 3 3 2" xfId="46900"/>
    <cellStyle name="输入 2 11 3 4" xfId="46901"/>
    <cellStyle name="输入 2 11 3 4 2" xfId="46902"/>
    <cellStyle name="输入 2 11 3 5" xfId="46903"/>
    <cellStyle name="输入 2 11 3 6" xfId="46904"/>
    <cellStyle name="输入 2 11 4" xfId="46905"/>
    <cellStyle name="输入 2 11 5" xfId="46906"/>
    <cellStyle name="输入 2 11 6" xfId="46907"/>
    <cellStyle name="输入 2 11 7" xfId="46908"/>
    <cellStyle name="输入 2 11 8" xfId="46909"/>
    <cellStyle name="注释 2 2 3 2 4 2" xfId="46910"/>
    <cellStyle name="输入 2 12 2 2" xfId="46911"/>
    <cellStyle name="注释 2 2 3 2 4 2 2" xfId="46912"/>
    <cellStyle name="输入 2 12 2 2 2" xfId="46913"/>
    <cellStyle name="注释 2 2 3 2 4 3" xfId="46914"/>
    <cellStyle name="输入 2 12 2 3" xfId="46915"/>
    <cellStyle name="输入 2 12 2 3 2" xfId="46916"/>
    <cellStyle name="注释 2 2 3 2 5" xfId="46917"/>
    <cellStyle name="输入 3 7 2 2 6" xfId="46918"/>
    <cellStyle name="输入 2 12 3" xfId="46919"/>
    <cellStyle name="注释 2 2 3 2 5 2" xfId="46920"/>
    <cellStyle name="输入 2 12 3 2" xfId="46921"/>
    <cellStyle name="注释 2 2 3 2 7" xfId="46922"/>
    <cellStyle name="输入 2 12 5" xfId="46923"/>
    <cellStyle name="输入 2 12 6" xfId="46924"/>
    <cellStyle name="输入 2 13 2 2 2" xfId="46925"/>
    <cellStyle name="输入 2 13 2 3 2" xfId="46926"/>
    <cellStyle name="输入 2 13 3 2" xfId="46927"/>
    <cellStyle name="输入 2 13 5" xfId="46928"/>
    <cellStyle name="输入 2 13 6" xfId="46929"/>
    <cellStyle name="注释 2 2 3 4 4" xfId="46930"/>
    <cellStyle name="输入 2 14 2" xfId="46931"/>
    <cellStyle name="输入 2 14 2 2" xfId="46932"/>
    <cellStyle name="输入 2 14 2 2 2" xfId="46933"/>
    <cellStyle name="输入 2 14 2 3" xfId="46934"/>
    <cellStyle name="输入 2 14 2 3 2" xfId="46935"/>
    <cellStyle name="输入 2 14 2 4" xfId="46936"/>
    <cellStyle name="输入 2 17 5" xfId="46937"/>
    <cellStyle name="输入 2 18 4" xfId="46938"/>
    <cellStyle name="输入 2 18 5" xfId="46939"/>
    <cellStyle name="输入 2 19 3" xfId="46940"/>
    <cellStyle name="输入 2 5 2 2 4 6" xfId="46941"/>
    <cellStyle name="输入 2 19 3 2" xfId="46942"/>
    <cellStyle name="输入 2 19 4" xfId="46943"/>
    <cellStyle name="输入 2 2" xfId="46944"/>
    <cellStyle name="输入 2 2 10" xfId="46945"/>
    <cellStyle name="输入 2 2 10 2 2 2" xfId="46946"/>
    <cellStyle name="输入 2 2 10 2 3" xfId="46947"/>
    <cellStyle name="输入 2 2 10 2 3 2" xfId="46948"/>
    <cellStyle name="输入 2 2 10 3 2" xfId="46949"/>
    <cellStyle name="输入 2 2 10 4 2" xfId="46950"/>
    <cellStyle name="输入 2 2 10 5" xfId="46951"/>
    <cellStyle name="输入 2 2 10 6" xfId="46952"/>
    <cellStyle name="输入 2 2 11 2 2 2" xfId="46953"/>
    <cellStyle name="输入 2 2 11 2 3" xfId="46954"/>
    <cellStyle name="输入 2 2 11 2 3 2" xfId="46955"/>
    <cellStyle name="输入 2 2 11 2 4" xfId="46956"/>
    <cellStyle name="输入 2 2 11 4 2" xfId="46957"/>
    <cellStyle name="输入 2 2 12 2 2" xfId="46958"/>
    <cellStyle name="输入 2 2 12 2 2 2" xfId="46959"/>
    <cellStyle name="输入 2 2 12 2 3" xfId="46960"/>
    <cellStyle name="输入 2 2 12 2 3 2" xfId="46961"/>
    <cellStyle name="输入 2 2 12 2 4" xfId="46962"/>
    <cellStyle name="输入 2 2 12 3 2" xfId="46963"/>
    <cellStyle name="输入 2 2 12 4 2" xfId="46964"/>
    <cellStyle name="输入 4 6 3 2 2 3" xfId="46965"/>
    <cellStyle name="输入 2 2 13" xfId="46966"/>
    <cellStyle name="输入 2 2 13 2 2" xfId="46967"/>
    <cellStyle name="输入 2 2 13 3" xfId="46968"/>
    <cellStyle name="输入 2 2 14" xfId="46969"/>
    <cellStyle name="输入 2 2 14 2" xfId="46970"/>
    <cellStyle name="输入 2 2 15" xfId="46971"/>
    <cellStyle name="输入 2 2 16" xfId="46972"/>
    <cellStyle name="输入 2 2 17" xfId="46973"/>
    <cellStyle name="输入 2 2 18" xfId="46974"/>
    <cellStyle name="输入 2 2 2" xfId="46975"/>
    <cellStyle name="输入 2 2 2 12" xfId="46976"/>
    <cellStyle name="注释 3 4 2 6 3" xfId="46977"/>
    <cellStyle name="输入 2 2 2 2 2 2 2 2" xfId="46978"/>
    <cellStyle name="输入 2 2 2 2 2 2 2 2 2" xfId="46979"/>
    <cellStyle name="输入 2 2 2 2 2 2 2 3" xfId="46980"/>
    <cellStyle name="输入 2 2 2 2 2 2 2 3 2" xfId="46981"/>
    <cellStyle name="输入 2 2 2 2 2 2 2 4" xfId="46982"/>
    <cellStyle name="输入 2 2 2 2 2 2 3" xfId="46983"/>
    <cellStyle name="输入 2 2 2 2 2 2 3 2" xfId="46984"/>
    <cellStyle name="输入 2 2 2 2 2 2 4" xfId="46985"/>
    <cellStyle name="输入 2 2 2 2 2 2 4 2" xfId="46986"/>
    <cellStyle name="输入 2 2 2 2 2 2 5" xfId="46987"/>
    <cellStyle name="注释 3 4 3 6 3" xfId="46988"/>
    <cellStyle name="输入 2 2 2 2 2 3 2 2" xfId="46989"/>
    <cellStyle name="输入 2 2 2 2 2 3 2 3 2" xfId="46990"/>
    <cellStyle name="输入 2 2 2 2 2 3 2 4" xfId="46991"/>
    <cellStyle name="输入 2 2 2 2 2 3 3" xfId="46992"/>
    <cellStyle name="输入 2 2 2 2 2 3 3 2" xfId="46993"/>
    <cellStyle name="输入 2 2 2 2 2 3 4" xfId="46994"/>
    <cellStyle name="输入 2 2 2 2 2 3 4 2" xfId="46995"/>
    <cellStyle name="注释 3 4 4 6 3" xfId="46996"/>
    <cellStyle name="输入 2 2 2 2 2 4 2 2" xfId="46997"/>
    <cellStyle name="输入 2 2 2 2 2 4 3" xfId="46998"/>
    <cellStyle name="输入 2 2 2 2 2 4 3 2" xfId="46999"/>
    <cellStyle name="输入 2 2 2 2 2 4 4" xfId="47000"/>
    <cellStyle name="输入 2 2 2 2 2 5 2" xfId="47001"/>
    <cellStyle name="输入 2 2 2 2 3 2 2" xfId="47002"/>
    <cellStyle name="注释 3 5 2 6 3" xfId="47003"/>
    <cellStyle name="输入 2 2 2 2 3 2 2 2" xfId="47004"/>
    <cellStyle name="输入 2 2 2 2 3 2 3" xfId="47005"/>
    <cellStyle name="输入 2 2 2 2 3 2 3 2" xfId="47006"/>
    <cellStyle name="输入 2 2 2 2 3 3 2" xfId="47007"/>
    <cellStyle name="输入 2 2 2 2 4 2 2" xfId="47008"/>
    <cellStyle name="输入 2 2 2 2 4 2 3" xfId="47009"/>
    <cellStyle name="输入 2 2 2 2 4 2 4" xfId="47010"/>
    <cellStyle name="输入 2 2 2 2 4 3 2" xfId="47011"/>
    <cellStyle name="输入 4 10 2 2 2 3" xfId="47012"/>
    <cellStyle name="输入 2 2 2 2 4 4 2" xfId="47013"/>
    <cellStyle name="注释 4 6 5 2 2" xfId="47014"/>
    <cellStyle name="输入 2 2 2 2 4 5" xfId="47015"/>
    <cellStyle name="注释 4 6 5 2 3" xfId="47016"/>
    <cellStyle name="输入 2 2 2 2 4 6" xfId="47017"/>
    <cellStyle name="输入 2 2 2 2 5 2 2" xfId="47018"/>
    <cellStyle name="输入 2 2 2 2 5 3" xfId="47019"/>
    <cellStyle name="输入 2 2 2 2 5 3 2" xfId="47020"/>
    <cellStyle name="输入 2 2 2 2 7 2" xfId="47021"/>
    <cellStyle name="输入 2 2 2 2 8" xfId="47022"/>
    <cellStyle name="输入 2 2 2 2 9" xfId="47023"/>
    <cellStyle name="注释 4 4 2 6 3" xfId="47024"/>
    <cellStyle name="输入 2 2 2 3 2 2 2 2" xfId="47025"/>
    <cellStyle name="输入 2 2 2 3 2 2 3" xfId="47026"/>
    <cellStyle name="输入 2 2 2 3 2 2 4" xfId="47027"/>
    <cellStyle name="输入 2 2 2 3 2 4 2" xfId="47028"/>
    <cellStyle name="输入 2 2 2 3 2 5" xfId="47029"/>
    <cellStyle name="输入 2 2 2 3 2 6" xfId="47030"/>
    <cellStyle name="输入 2 2 2 3 3 2 2" xfId="47031"/>
    <cellStyle name="注释 4 5 2 6 3" xfId="47032"/>
    <cellStyle name="输入 2 2 2 3 3 2 2 2" xfId="47033"/>
    <cellStyle name="输入 2 2 2 3 3 2 3" xfId="47034"/>
    <cellStyle name="输入 4 2 2 2 4 2 3" xfId="47035"/>
    <cellStyle name="输入 2 2 2 3 3 2 3 2" xfId="47036"/>
    <cellStyle name="注释 4 3 12 2" xfId="47037"/>
    <cellStyle name="输入 2 2 2 3 3 2 4" xfId="47038"/>
    <cellStyle name="输入 2 2 2 3 3 3" xfId="47039"/>
    <cellStyle name="输入 2 2 2 3 3 3 2" xfId="47040"/>
    <cellStyle name="输入 2 2 2 3 4 2 2" xfId="47041"/>
    <cellStyle name="输入 2 2 2 3 4 3" xfId="47042"/>
    <cellStyle name="输入 2 2 2 3 4 3 2" xfId="47043"/>
    <cellStyle name="输入 2 2 2 3 6" xfId="47044"/>
    <cellStyle name="输入 2 2 2 3 6 2" xfId="47045"/>
    <cellStyle name="输入 4 5 4 2 2 3 2 2" xfId="47046"/>
    <cellStyle name="输入 2 2 2 3 7" xfId="47047"/>
    <cellStyle name="输入 4 5 4 2 2 3 2 3" xfId="47048"/>
    <cellStyle name="输入 4 2 2 3 2 2 2" xfId="47049"/>
    <cellStyle name="输入 2 2 2 3 8" xfId="47050"/>
    <cellStyle name="输入 2 2 2 4 2 2 2" xfId="47051"/>
    <cellStyle name="输入 2 2 2 4 2 3" xfId="47052"/>
    <cellStyle name="输入 2 2 2 4 2 3 2" xfId="47053"/>
    <cellStyle name="输入 2 2 2 4 2 4" xfId="47054"/>
    <cellStyle name="输入 2 2 2 4 3 2" xfId="47055"/>
    <cellStyle name="输入 2 2 2 4 4" xfId="47056"/>
    <cellStyle name="输入 2 2 2 4 4 2" xfId="47057"/>
    <cellStyle name="输入 2 2 2 4 6" xfId="47058"/>
    <cellStyle name="输入 2 2 2 5 2" xfId="47059"/>
    <cellStyle name="输入 2 2 2 5 2 2" xfId="47060"/>
    <cellStyle name="输入 2 2 2 5 2 2 2" xfId="47061"/>
    <cellStyle name="输入 2 2 2 5 2 3" xfId="47062"/>
    <cellStyle name="输入 2 2 2 5 2 3 2" xfId="47063"/>
    <cellStyle name="输入 2 2 2 5 2 4" xfId="47064"/>
    <cellStyle name="输入 2 2 2 5 3" xfId="47065"/>
    <cellStyle name="输入 2 2 2 5 3 2" xfId="47066"/>
    <cellStyle name="输入 2 2 2 5 4" xfId="47067"/>
    <cellStyle name="输入 2 2 2 5 4 2" xfId="47068"/>
    <cellStyle name="输入 2 2 2 5 5" xfId="47069"/>
    <cellStyle name="输入 2 2 2 5 6" xfId="47070"/>
    <cellStyle name="输入 2 2 2 7 2" xfId="47071"/>
    <cellStyle name="输入 2 2 2 8" xfId="47072"/>
    <cellStyle name="输入 2 2 2 8 2" xfId="47073"/>
    <cellStyle name="输入 2 2 2 9" xfId="47074"/>
    <cellStyle name="输入 2 2 3" xfId="47075"/>
    <cellStyle name="输入 2 2 3 2 2 2" xfId="47076"/>
    <cellStyle name="输入 2 2 3 2 2 2 2" xfId="47077"/>
    <cellStyle name="输入 2 2 3 2 2 2 2 2" xfId="47078"/>
    <cellStyle name="输入 2 2 3 2 2 2 2 2 2" xfId="47079"/>
    <cellStyle name="输入 2 2 3 2 2 2 2 3" xfId="47080"/>
    <cellStyle name="输入 2 2 3 2 2 2 2 3 2" xfId="47081"/>
    <cellStyle name="输入 2 2 3 2 2 2 2 4" xfId="47082"/>
    <cellStyle name="输入 2 2 3 2 2 2 3" xfId="47083"/>
    <cellStyle name="输入 2 2 3 2 2 2 3 2" xfId="47084"/>
    <cellStyle name="输入 2 2 3 2 2 2 4" xfId="47085"/>
    <cellStyle name="输入 2 2 3 2 2 2 4 2" xfId="47086"/>
    <cellStyle name="输入 2 2 3 2 2 2 5" xfId="47087"/>
    <cellStyle name="输入 2 2 3 2 2 3 2 2" xfId="47088"/>
    <cellStyle name="输入 2 2 3 2 2 3 2 2 2" xfId="47089"/>
    <cellStyle name="输入 2 2 3 2 2 3 2 3" xfId="47090"/>
    <cellStyle name="输入 2 2 3 2 2 3 2 3 2" xfId="47091"/>
    <cellStyle name="输入 2 2 3 2 2 3 2 4" xfId="47092"/>
    <cellStyle name="输入 2 2 3 2 2 3 3" xfId="47093"/>
    <cellStyle name="输入 2 2 3 2 2 3 3 2" xfId="47094"/>
    <cellStyle name="输入 2 2 3 2 2 3 4" xfId="47095"/>
    <cellStyle name="输入 2 2 3 2 2 3 4 2" xfId="47096"/>
    <cellStyle name="输入 2 2 3 2 2 4 2 2" xfId="47097"/>
    <cellStyle name="输入 2 2 3 2 2 4 3 2" xfId="47098"/>
    <cellStyle name="注释 2 2 2 2 4" xfId="47099"/>
    <cellStyle name="输入 2 2 3 2 2 5 2" xfId="47100"/>
    <cellStyle name="输入 2 2 3 2 2 6" xfId="47101"/>
    <cellStyle name="输入 2 2 3 2 2 8" xfId="47102"/>
    <cellStyle name="输入 2 2 3 2 3" xfId="47103"/>
    <cellStyle name="输入 2 2 3 2 3 2" xfId="47104"/>
    <cellStyle name="输入 2 2 3 2 3 2 2" xfId="47105"/>
    <cellStyle name="输入 2 2 3 2 3 2 2 2" xfId="47106"/>
    <cellStyle name="输入 2 2 3 2 3 2 3" xfId="47107"/>
    <cellStyle name="输入 2 2 3 2 3 2 3 2" xfId="47108"/>
    <cellStyle name="输入 2 2 3 2 4" xfId="47109"/>
    <cellStyle name="输入 2 2 3 2 4 2" xfId="47110"/>
    <cellStyle name="输入 2 2 3 2 4 2 2" xfId="47111"/>
    <cellStyle name="输入 2 2 3 2 4 2 2 2" xfId="47112"/>
    <cellStyle name="输入 2 2 3 2 4 2 3" xfId="47113"/>
    <cellStyle name="输入 2 2 3 2 4 2 3 2" xfId="47114"/>
    <cellStyle name="输入 2 2 3 2 4 2 4" xfId="47115"/>
    <cellStyle name="输入 2 2 3 2 4 3 2" xfId="47116"/>
    <cellStyle name="注释 3 4 11 2 2" xfId="47117"/>
    <cellStyle name="输入 2 2 3 2 4 4 2" xfId="47118"/>
    <cellStyle name="注释 4 7 5 2 2" xfId="47119"/>
    <cellStyle name="注释 3 4 11 3" xfId="47120"/>
    <cellStyle name="输入 2 2 3 2 4 5" xfId="47121"/>
    <cellStyle name="注释 4 7 5 2 3" xfId="47122"/>
    <cellStyle name="注释 3 4 11 4" xfId="47123"/>
    <cellStyle name="输入 2 2 3 2 4 6" xfId="47124"/>
    <cellStyle name="输入 2 2 3 2 5 2" xfId="47125"/>
    <cellStyle name="输入 2 2 3 2 5 2 2" xfId="47126"/>
    <cellStyle name="输入 2 2 3 2 5 3" xfId="47127"/>
    <cellStyle name="输入 2 2 3 2 5 3 2" xfId="47128"/>
    <cellStyle name="输入 2 2 3 2 6" xfId="47129"/>
    <cellStyle name="输入 2 2 3 2 6 2" xfId="47130"/>
    <cellStyle name="输入 2 2 3 2 7" xfId="47131"/>
    <cellStyle name="输入 2 2 3 2 7 2" xfId="47132"/>
    <cellStyle name="输入 2 2 3 2 8" xfId="47133"/>
    <cellStyle name="输入 2 2 3 2 9" xfId="47134"/>
    <cellStyle name="输入 2 2 3 3 2 2" xfId="47135"/>
    <cellStyle name="输入 2 2 3 3 2 2 2" xfId="47136"/>
    <cellStyle name="输入 2 2 3 3 2 2 2 2" xfId="47137"/>
    <cellStyle name="输入 2 2 3 3 2 2 3" xfId="47138"/>
    <cellStyle name="输入 2 2 3 3 2 2 3 2" xfId="47139"/>
    <cellStyle name="输入 2 2 3 3 2 2 4" xfId="47140"/>
    <cellStyle name="输入 2 2 3 3 2 3" xfId="47141"/>
    <cellStyle name="输入 2 2 3 3 2 3 2" xfId="47142"/>
    <cellStyle name="输入 2 2 3 3 2 4" xfId="47143"/>
    <cellStyle name="输入 2 2 3 3 2 4 2" xfId="47144"/>
    <cellStyle name="输入 2 2 3 3 2 5" xfId="47145"/>
    <cellStyle name="输入 2 2 3 3 2 6" xfId="47146"/>
    <cellStyle name="输入 2 2 3 3 3 2" xfId="47147"/>
    <cellStyle name="输入 2 2 3 3 3 2 2" xfId="47148"/>
    <cellStyle name="输入 2 2 3 3 3 2 2 2" xfId="47149"/>
    <cellStyle name="输入 2 2 3 3 3 2 3" xfId="47150"/>
    <cellStyle name="输入 4 3 2 2 4 2 3" xfId="47151"/>
    <cellStyle name="输入 2 2 3 3 3 2 3 2" xfId="47152"/>
    <cellStyle name="输入 2 2 3 3 3 2 4" xfId="47153"/>
    <cellStyle name="输入 2 2 3 3 3 3" xfId="47154"/>
    <cellStyle name="输入 2 2 3 3 3 3 2" xfId="47155"/>
    <cellStyle name="输入 2 2 3 3 3 5" xfId="47156"/>
    <cellStyle name="输入 2 2 3 3 3 6" xfId="47157"/>
    <cellStyle name="输入 2 2 3 3 4" xfId="47158"/>
    <cellStyle name="输入 2 2 3 3 4 2" xfId="47159"/>
    <cellStyle name="输入 2 2 3 3 4 2 2" xfId="47160"/>
    <cellStyle name="输入 2 2 3 3 4 3" xfId="47161"/>
    <cellStyle name="输入 2 2 3 3 4 3 2" xfId="47162"/>
    <cellStyle name="输入 2 2 3 3 5" xfId="47163"/>
    <cellStyle name="输入 2 2 3 3 5 2" xfId="47164"/>
    <cellStyle name="输入 2 2 3 3 6" xfId="47165"/>
    <cellStyle name="输入 2 2 3 3 6 2" xfId="47166"/>
    <cellStyle name="输入 2 2 3 3 7" xfId="47167"/>
    <cellStyle name="输入 4 2 2 3 3 2 2" xfId="47168"/>
    <cellStyle name="输入 2 2 3 3 8" xfId="47169"/>
    <cellStyle name="输入 2 2 3 5 2" xfId="47170"/>
    <cellStyle name="输入 2 2 3 5 2 2" xfId="47171"/>
    <cellStyle name="输入 2 2 3 5 2 3" xfId="47172"/>
    <cellStyle name="输入 2 2 3 5 2 3 2" xfId="47173"/>
    <cellStyle name="输入 2 2 3 5 2 4" xfId="47174"/>
    <cellStyle name="输入 2 2 3 5 3" xfId="47175"/>
    <cellStyle name="输入 2 2 3 5 3 2" xfId="47176"/>
    <cellStyle name="输入 2 2 3 5 4" xfId="47177"/>
    <cellStyle name="输入 3 2 6 2 2 2" xfId="47178"/>
    <cellStyle name="输入 2 2 3 5 5" xfId="47179"/>
    <cellStyle name="输入 3 2 6 2 2 3" xfId="47180"/>
    <cellStyle name="输入 2 2 3 5 6" xfId="47181"/>
    <cellStyle name="输入 2 2 3 6 2 2" xfId="47182"/>
    <cellStyle name="输入 2 2 3 7 2" xfId="47183"/>
    <cellStyle name="输入 2 2 3 8 2" xfId="47184"/>
    <cellStyle name="输入 2 2 4" xfId="47185"/>
    <cellStyle name="输入 2 2 4 2 2" xfId="47186"/>
    <cellStyle name="输入 2 2 4 2 2 2" xfId="47187"/>
    <cellStyle name="输入 2 2 4 2 2 2 2" xfId="47188"/>
    <cellStyle name="输入 2 2 4 2 2 2 2 2" xfId="47189"/>
    <cellStyle name="输入 2 2 4 2 2 2 2 2 2" xfId="47190"/>
    <cellStyle name="输入 2 2 4 2 2 2 2 3" xfId="47191"/>
    <cellStyle name="输入 2 2 4 2 2 2 2 3 2" xfId="47192"/>
    <cellStyle name="输入 2 2 4 2 2 2 2 4" xfId="47193"/>
    <cellStyle name="输入 2 2 4 2 2 2 3" xfId="47194"/>
    <cellStyle name="输入 2 2 4 2 2 2 3 2" xfId="47195"/>
    <cellStyle name="输入 2 2 4 2 2 2 4" xfId="47196"/>
    <cellStyle name="输入 2 2 4 2 2 2 4 2" xfId="47197"/>
    <cellStyle name="输入 2 2 4 2 2 2 5" xfId="47198"/>
    <cellStyle name="输入 2 2 4 2 2 3 2 2" xfId="47199"/>
    <cellStyle name="输入 2 2 4 2 2 3 2 2 2" xfId="47200"/>
    <cellStyle name="输入 2 2 4 2 2 3 2 3" xfId="47201"/>
    <cellStyle name="输入 2 2 4 2 2 3 2 3 2" xfId="47202"/>
    <cellStyle name="输入 2 2 4 2 2 3 2 4" xfId="47203"/>
    <cellStyle name="输入 2 2 4 2 2 3 3" xfId="47204"/>
    <cellStyle name="输入 2 2 4 2 2 3 3 2" xfId="47205"/>
    <cellStyle name="输入 2 2 4 2 2 3 4" xfId="47206"/>
    <cellStyle name="输入 2 2 4 2 2 3 4 2" xfId="47207"/>
    <cellStyle name="输入 2 2 4 2 2 3 5" xfId="47208"/>
    <cellStyle name="输入 2 2 4 2 2 4 2 2" xfId="47209"/>
    <cellStyle name="输入 2 2 4 2 2 4 3" xfId="47210"/>
    <cellStyle name="输入 2 2 4 2 2 4 3 2" xfId="47211"/>
    <cellStyle name="输入 2 2 4 2 2 4 4" xfId="47212"/>
    <cellStyle name="注释 3 2 2 2 4" xfId="47213"/>
    <cellStyle name="输入 2 2 4 2 2 5 2" xfId="47214"/>
    <cellStyle name="输入 2 2 4 2 2 6" xfId="47215"/>
    <cellStyle name="输入 2 2 4 2 2 7" xfId="47216"/>
    <cellStyle name="输入 2 2 4 2 2 8" xfId="47217"/>
    <cellStyle name="输入 2 2 4 2 3" xfId="47218"/>
    <cellStyle name="输入 2 2 4 2 3 2" xfId="47219"/>
    <cellStyle name="输入 2 2 4 2 3 2 3 2" xfId="47220"/>
    <cellStyle name="输入 2 2 4 2 3 5" xfId="47221"/>
    <cellStyle name="输入 2 2 4 2 3 6" xfId="47222"/>
    <cellStyle name="注释 2 4 4 2 2 2" xfId="47223"/>
    <cellStyle name="输入 2 2 4 2 4" xfId="47224"/>
    <cellStyle name="注释 2 4 4 2 2 2 2" xfId="47225"/>
    <cellStyle name="输入 2 2 4 2 4 2" xfId="47226"/>
    <cellStyle name="输入 2 2 5 2 4 2 3" xfId="47227"/>
    <cellStyle name="输入 2 2 4 2 4 2 2 2" xfId="47228"/>
    <cellStyle name="注释 2 4 4 2 2 2 2 3" xfId="47229"/>
    <cellStyle name="输入 2 2 4 2 4 2 3" xfId="47230"/>
    <cellStyle name="输入 2 2 4 2 4 2 3 2" xfId="47231"/>
    <cellStyle name="输入 2 2 4 2 4 2 4" xfId="47232"/>
    <cellStyle name="输入 2 2 4 2 4 3 2" xfId="47233"/>
    <cellStyle name="输入 2 2 4 2 4 4 2" xfId="47234"/>
    <cellStyle name="注释 4 8 5 2 2" xfId="47235"/>
    <cellStyle name="输入 2 2 4 2 4 5" xfId="47236"/>
    <cellStyle name="注释 4 8 5 2 3" xfId="47237"/>
    <cellStyle name="输入 2 2 4 2 4 6" xfId="47238"/>
    <cellStyle name="注释 2 4 4 2 2 3 2" xfId="47239"/>
    <cellStyle name="输入 2 2 4 2 5 2" xfId="47240"/>
    <cellStyle name="注释 2 4 4 2 2 3 3" xfId="47241"/>
    <cellStyle name="输入 2 2 4 2 5 3" xfId="47242"/>
    <cellStyle name="输入 2 2 4 2 5 3 2" xfId="47243"/>
    <cellStyle name="注释 2 4 4 2 2 3 4" xfId="47244"/>
    <cellStyle name="输入 2 2 4 2 5 4" xfId="47245"/>
    <cellStyle name="注释 2 4 4 2 2 4" xfId="47246"/>
    <cellStyle name="输入 2 2 4 2 6" xfId="47247"/>
    <cellStyle name="注释 2 4 4 2 2 4 2" xfId="47248"/>
    <cellStyle name="输入 2 2 4 2 6 2" xfId="47249"/>
    <cellStyle name="注释 2 4 4 2 2 5" xfId="47250"/>
    <cellStyle name="输入 2 2 4 2 7" xfId="47251"/>
    <cellStyle name="输入 2 2 4 2 7 2" xfId="47252"/>
    <cellStyle name="注释 2 4 4 2 2 6" xfId="47253"/>
    <cellStyle name="输入 2 2 4 2 8" xfId="47254"/>
    <cellStyle name="输入 2 2 4 2 9" xfId="47255"/>
    <cellStyle name="输入 2 2 4 3 2 2" xfId="47256"/>
    <cellStyle name="输入 2 2 4 3 2 2 2" xfId="47257"/>
    <cellStyle name="输入 2 2 4 3 2 2 2 2" xfId="47258"/>
    <cellStyle name="输入 2 2 4 3 2 2 3" xfId="47259"/>
    <cellStyle name="输入 2 2 4 3 2 2 3 2" xfId="47260"/>
    <cellStyle name="输入 2 2 4 3 2 2 4" xfId="47261"/>
    <cellStyle name="输入 2 2 4 3 2 3" xfId="47262"/>
    <cellStyle name="输入 2 2 4 3 2 3 2" xfId="47263"/>
    <cellStyle name="输入 2 2 4 3 2 4" xfId="47264"/>
    <cellStyle name="输入 2 2 4 3 2 4 2" xfId="47265"/>
    <cellStyle name="输入 2 2 4 3 2 5" xfId="47266"/>
    <cellStyle name="输入 2 2 4 3 3 2" xfId="47267"/>
    <cellStyle name="输入 2 2 4 3 3 2 2 2" xfId="47268"/>
    <cellStyle name="输入 2 2 4 3 3 2 3" xfId="47269"/>
    <cellStyle name="输入 4 4 2 2 4 2 3" xfId="47270"/>
    <cellStyle name="输入 2 2 4 3 3 2 3 2" xfId="47271"/>
    <cellStyle name="输入 2 2 4 3 3 2 4" xfId="47272"/>
    <cellStyle name="输入 2 2 4 3 3 3" xfId="47273"/>
    <cellStyle name="输入 2 2 4 3 3 3 2" xfId="47274"/>
    <cellStyle name="输入 2 2 4 3 3 4" xfId="47275"/>
    <cellStyle name="输入 2 2 4 3 3 5" xfId="47276"/>
    <cellStyle name="注释 2 4 4 2 3 2" xfId="47277"/>
    <cellStyle name="输入 2 2 4 3 4" xfId="47278"/>
    <cellStyle name="注释 2 4 4 2 3 2 2" xfId="47279"/>
    <cellStyle name="输入 2 2 4 3 4 2" xfId="47280"/>
    <cellStyle name="注释 2 4 4 2 3 2 3" xfId="47281"/>
    <cellStyle name="输入 2 2 4 3 4 3" xfId="47282"/>
    <cellStyle name="输入 2 2 4 3 4 3 2" xfId="47283"/>
    <cellStyle name="输入 2 2 4 3 4 4" xfId="47284"/>
    <cellStyle name="注释 2 4 4 2 3 3" xfId="47285"/>
    <cellStyle name="输入 2 2 4 3 5" xfId="47286"/>
    <cellStyle name="输入 2 2 4 3 5 2" xfId="47287"/>
    <cellStyle name="注释 2 4 4 2 3 4" xfId="47288"/>
    <cellStyle name="输入 2 2 4 3 6" xfId="47289"/>
    <cellStyle name="输入 2 2 4 3 6 2" xfId="47290"/>
    <cellStyle name="输入 2 2 4 3 7" xfId="47291"/>
    <cellStyle name="输入 2 2 4 3 8" xfId="47292"/>
    <cellStyle name="输入 2 2 4 4" xfId="47293"/>
    <cellStyle name="输入 2 2 4 4 2 2" xfId="47294"/>
    <cellStyle name="输入 2 2 4 4 2 2 2" xfId="47295"/>
    <cellStyle name="输入 2 2 4 4 2 3" xfId="47296"/>
    <cellStyle name="输入 2 2 4 4 2 4" xfId="47297"/>
    <cellStyle name="输入 2 2 4 4 3" xfId="47298"/>
    <cellStyle name="输入 2 2 4 4 3 2" xfId="47299"/>
    <cellStyle name="注释 2 4 4 2 4 2" xfId="47300"/>
    <cellStyle name="输入 2 2 4 4 4" xfId="47301"/>
    <cellStyle name="注释 2 4 4 2 4 2 2" xfId="47302"/>
    <cellStyle name="输入 2 2 4 4 4 2" xfId="47303"/>
    <cellStyle name="注释 2 4 4 2 4 3" xfId="47304"/>
    <cellStyle name="输入 2 2 4 4 5" xfId="47305"/>
    <cellStyle name="注释 2 4 4 2 4 4" xfId="47306"/>
    <cellStyle name="输入 2 2 4 4 6" xfId="47307"/>
    <cellStyle name="输入 2 2 4 5" xfId="47308"/>
    <cellStyle name="输入 2 2 4 5 2" xfId="47309"/>
    <cellStyle name="输入 2 2 4 5 2 2" xfId="47310"/>
    <cellStyle name="输入 2 2 4 5 2 3" xfId="47311"/>
    <cellStyle name="输入 2 2 4 5 2 3 2" xfId="47312"/>
    <cellStyle name="输入 2 2 4 5 2 4" xfId="47313"/>
    <cellStyle name="输入 2 2 4 5 3" xfId="47314"/>
    <cellStyle name="输入 2 2 4 5 3 2" xfId="47315"/>
    <cellStyle name="注释 2 4 4 2 5 2" xfId="47316"/>
    <cellStyle name="输入 2 2 4 5 4" xfId="47317"/>
    <cellStyle name="输入 2 2 4 5 4 2" xfId="47318"/>
    <cellStyle name="注释 2 4 4 2 5 3" xfId="47319"/>
    <cellStyle name="输入 3 2 6 3 2 2" xfId="47320"/>
    <cellStyle name="输入 2 2 4 5 5" xfId="47321"/>
    <cellStyle name="输入 3 2 6 3 2 3" xfId="47322"/>
    <cellStyle name="输入 2 2 4 5 6" xfId="47323"/>
    <cellStyle name="输入 2 2 4 6 2" xfId="47324"/>
    <cellStyle name="输入 2 2 4 6 2 2" xfId="47325"/>
    <cellStyle name="输入 2 2 4 7 2" xfId="47326"/>
    <cellStyle name="输入 2 2 4 8" xfId="47327"/>
    <cellStyle name="输入 2 2 4 8 2" xfId="47328"/>
    <cellStyle name="注释 2 4 4 3 3 2 2" xfId="47329"/>
    <cellStyle name="输入 2 2 5 3 4 2" xfId="47330"/>
    <cellStyle name="输入 2 2 5 10" xfId="47331"/>
    <cellStyle name="输入 2 2 5 2 2 2 2" xfId="47332"/>
    <cellStyle name="输入 4 9 6" xfId="47333"/>
    <cellStyle name="输入 2 2 5 2 2 2 2 2" xfId="47334"/>
    <cellStyle name="输入 4 9 6 2" xfId="47335"/>
    <cellStyle name="输入 2 2 5 2 2 2 2 2 2" xfId="47336"/>
    <cellStyle name="输入 2 2 5 2 2 2 2 3 2" xfId="47337"/>
    <cellStyle name="输入 4 9 8" xfId="47338"/>
    <cellStyle name="输入 2 2 5 2 2 2 2 4" xfId="47339"/>
    <cellStyle name="输入 2 2 5 2 2 2 3 2" xfId="47340"/>
    <cellStyle name="输入 2 2 5 2 2 2 4" xfId="47341"/>
    <cellStyle name="输入 2 2 5 2 2 2 4 2" xfId="47342"/>
    <cellStyle name="输入 2 2 5 2 2 2 5" xfId="47343"/>
    <cellStyle name="输入 2 2 5 2 2 3" xfId="47344"/>
    <cellStyle name="输入 2 2 5 2 2 3 2" xfId="47345"/>
    <cellStyle name="输入 2 2 5 2 2 3 2 2" xfId="47346"/>
    <cellStyle name="输入 2 2 5 2 2 3 2 3 2" xfId="47347"/>
    <cellStyle name="输入 2 2 5 2 2 3 2 4" xfId="47348"/>
    <cellStyle name="输入 2 2 5 2 2 3 3 2" xfId="47349"/>
    <cellStyle name="输入 2 2 5 2 2 3 4" xfId="47350"/>
    <cellStyle name="输入 2 2 5 2 2 3 4 2" xfId="47351"/>
    <cellStyle name="输入 2 2 5 2 2 3 5" xfId="47352"/>
    <cellStyle name="输入 2 2 5 2 2 4" xfId="47353"/>
    <cellStyle name="输入 2 2 5 2 2 4 2" xfId="47354"/>
    <cellStyle name="输入 2 2 5 2 2 4 2 2" xfId="47355"/>
    <cellStyle name="输入 2 2 5 2 2 4 3" xfId="47356"/>
    <cellStyle name="输入 2 2 5 2 2 4 3 2" xfId="47357"/>
    <cellStyle name="输入 2 2 5 2 2 4 4" xfId="47358"/>
    <cellStyle name="输入 2 2 5 2 2 5" xfId="47359"/>
    <cellStyle name="注释 4 2 2 2 4" xfId="47360"/>
    <cellStyle name="输入 2 2 5 2 2 5 2" xfId="47361"/>
    <cellStyle name="输入 2 2 5 2 2 6" xfId="47362"/>
    <cellStyle name="输入 2 2 5 2 3 2 3 2" xfId="47363"/>
    <cellStyle name="输入 2 2 5 2 3 4" xfId="47364"/>
    <cellStyle name="输入 2 2 5 2 3 5" xfId="47365"/>
    <cellStyle name="输入 2 2 5 2 3 6" xfId="47366"/>
    <cellStyle name="注释 2 4 4 3 2 2 2" xfId="47367"/>
    <cellStyle name="输入 2 2 5 2 4 2" xfId="47368"/>
    <cellStyle name="输入 2 2 5 2 4 2 3 2" xfId="47369"/>
    <cellStyle name="输入 2 2 5 2 4 2 4" xfId="47370"/>
    <cellStyle name="输入 2 2 5 2 4 3 2" xfId="47371"/>
    <cellStyle name="输入 2 2 5 2 4 4" xfId="47372"/>
    <cellStyle name="输入 2 2 5 2 4 4 2" xfId="47373"/>
    <cellStyle name="注释 4 9 5 2 2" xfId="47374"/>
    <cellStyle name="输入 2 2 5 2 4 5" xfId="47375"/>
    <cellStyle name="注释 4 9 5 2 3" xfId="47376"/>
    <cellStyle name="输入 2 2 5 2 4 6" xfId="47377"/>
    <cellStyle name="注释 2 4 4 3 2 3" xfId="47378"/>
    <cellStyle name="输入 2 2 5 2 5" xfId="47379"/>
    <cellStyle name="输入 2 2 5 2 5 2" xfId="47380"/>
    <cellStyle name="输入 2 2 5 2 5 3" xfId="47381"/>
    <cellStyle name="输入 2 2 5 2 5 3 2" xfId="47382"/>
    <cellStyle name="注释 2 4 4 3 2 4" xfId="47383"/>
    <cellStyle name="输入 2 2 5 2 6" xfId="47384"/>
    <cellStyle name="注释 3 3 5 2 2 2 4" xfId="47385"/>
    <cellStyle name="输入 2 2 5 2 6 2" xfId="47386"/>
    <cellStyle name="注释 3 3 5 2 2 3 4" xfId="47387"/>
    <cellStyle name="输入 2 2 5 2 7 2" xfId="47388"/>
    <cellStyle name="输入 2 2 5 2 8" xfId="47389"/>
    <cellStyle name="输入 2 2 5 2 9" xfId="47390"/>
    <cellStyle name="输入 2 2 5 3 2 2 2" xfId="47391"/>
    <cellStyle name="输入 2 2 5 3 2 2 2 2" xfId="47392"/>
    <cellStyle name="输入 2 2 5 3 2 2 3" xfId="47393"/>
    <cellStyle name="输入 2 2 5 3 2 2 3 2" xfId="47394"/>
    <cellStyle name="输入 2 2 5 3 2 2 4" xfId="47395"/>
    <cellStyle name="输入 2 2 5 3 2 3" xfId="47396"/>
    <cellStyle name="输入 2 2 5 3 2 3 2" xfId="47397"/>
    <cellStyle name="输入 2 2 5 3 2 4" xfId="47398"/>
    <cellStyle name="输入 2 2 5 3 2 4 2" xfId="47399"/>
    <cellStyle name="输入 2 2 5 3 2 5" xfId="47400"/>
    <cellStyle name="输入 2 2 5 3 3 2" xfId="47401"/>
    <cellStyle name="输入 2 2 5 3 3 2 2 2" xfId="47402"/>
    <cellStyle name="输入 2 2 5 3 3 2 3" xfId="47403"/>
    <cellStyle name="输入 4 5 2 2 4 2 3" xfId="47404"/>
    <cellStyle name="输入 2 2 5 3 3 2 3 2" xfId="47405"/>
    <cellStyle name="输入 2 2 5 3 3 2 4" xfId="47406"/>
    <cellStyle name="输入 2 2 5 3 3 3" xfId="47407"/>
    <cellStyle name="输入 2 2 5 3 3 3 2" xfId="47408"/>
    <cellStyle name="输入 2 2 5 3 3 4" xfId="47409"/>
    <cellStyle name="输入 2 2 5 3 3 5" xfId="47410"/>
    <cellStyle name="注释 2 4 4 3 3 2 3" xfId="47411"/>
    <cellStyle name="输入 2 2 5 3 4 3" xfId="47412"/>
    <cellStyle name="输入 2 2 5 3 4 3 2" xfId="47413"/>
    <cellStyle name="输入 2 2 5 3 4 4" xfId="47414"/>
    <cellStyle name="注释 2 4 4 3 3 3" xfId="47415"/>
    <cellStyle name="输入 2 2 5 3 5" xfId="47416"/>
    <cellStyle name="输入 2 2 5 3 5 2" xfId="47417"/>
    <cellStyle name="注释 2 4 4 3 3 4" xfId="47418"/>
    <cellStyle name="输入 2 2 5 3 6" xfId="47419"/>
    <cellStyle name="输入 2 2 5 3 7" xfId="47420"/>
    <cellStyle name="输入 2 2 5 3 8" xfId="47421"/>
    <cellStyle name="输入 2 2 5 4 2 2" xfId="47422"/>
    <cellStyle name="输入 2 2 5 4 2 3" xfId="47423"/>
    <cellStyle name="输入 2 2 5 4 2 4" xfId="47424"/>
    <cellStyle name="输入 2 2 5 4 3 2" xfId="47425"/>
    <cellStyle name="注释 2 4 4 3 4 2" xfId="47426"/>
    <cellStyle name="输入 2 2 5 4 4" xfId="47427"/>
    <cellStyle name="输入 2 2 5 4 4 2" xfId="47428"/>
    <cellStyle name="注释 2 4 4 3 4 3" xfId="47429"/>
    <cellStyle name="输入 2 2 5 4 5" xfId="47430"/>
    <cellStyle name="输入 2 2 5 4 6" xfId="47431"/>
    <cellStyle name="输入 2 2 5 5" xfId="47432"/>
    <cellStyle name="输入 2 2 5 5 2" xfId="47433"/>
    <cellStyle name="输入 2 2 5 5 4" xfId="47434"/>
    <cellStyle name="输入 3 2 6 4 2 2" xfId="47435"/>
    <cellStyle name="输入 2 2 5 5 5" xfId="47436"/>
    <cellStyle name="输入 3 2 6 4 2 3" xfId="47437"/>
    <cellStyle name="输入 2 2 5 5 6" xfId="47438"/>
    <cellStyle name="输入 2 2 5 6" xfId="47439"/>
    <cellStyle name="输入 2 2 5 6 2" xfId="47440"/>
    <cellStyle name="输入 2 2 5 7" xfId="47441"/>
    <cellStyle name="输入 2 2 5 7 2" xfId="47442"/>
    <cellStyle name="输入 2 2 5 8" xfId="47443"/>
    <cellStyle name="输入 2 2 5 8 2" xfId="47444"/>
    <cellStyle name="输入 2 2 6" xfId="47445"/>
    <cellStyle name="输入 2 2 6 2 2 2 2" xfId="47446"/>
    <cellStyle name="输入 2 2 6 2 2 2 3" xfId="47447"/>
    <cellStyle name="输入 2 2 6 2 2 2 3 2" xfId="47448"/>
    <cellStyle name="输入 2 2 6 2 2 2 4" xfId="47449"/>
    <cellStyle name="输入 4 4 2 3 2 2" xfId="47450"/>
    <cellStyle name="输入 2 2 6 2 2 3" xfId="47451"/>
    <cellStyle name="输入 4 4 2 3 2 2 2" xfId="47452"/>
    <cellStyle name="输入 2 2 6 2 2 3 2" xfId="47453"/>
    <cellStyle name="输入 4 4 2 3 2 3" xfId="47454"/>
    <cellStyle name="输入 2 2 6 2 2 4" xfId="47455"/>
    <cellStyle name="输入 2 2 6 2 2 4 2" xfId="47456"/>
    <cellStyle name="输入 4 4 2 3 2 4" xfId="47457"/>
    <cellStyle name="输入 2 2 6 2 2 5" xfId="47458"/>
    <cellStyle name="输入 2 2 6 2 3 2 3 2" xfId="47459"/>
    <cellStyle name="输入 4 4 2 3 3 2" xfId="47460"/>
    <cellStyle name="输入 2 2 6 2 3 3" xfId="47461"/>
    <cellStyle name="输入 4 4 2 3 3 3" xfId="47462"/>
    <cellStyle name="输入 2 2 6 2 3 4" xfId="47463"/>
    <cellStyle name="输入 4 4 2 3 3 4" xfId="47464"/>
    <cellStyle name="输入 2 2 6 2 3 5" xfId="47465"/>
    <cellStyle name="输入 2 2 6 2 4 2" xfId="47466"/>
    <cellStyle name="输入 4 4 2 3 4 2" xfId="47467"/>
    <cellStyle name="输入 2 2 6 2 4 3" xfId="47468"/>
    <cellStyle name="输入 2 2 6 2 4 3 2" xfId="47469"/>
    <cellStyle name="输入 4 4 2 3 4 3" xfId="47470"/>
    <cellStyle name="输入 2 2 6 2 4 4" xfId="47471"/>
    <cellStyle name="注释 2 4 4 4 2 3" xfId="47472"/>
    <cellStyle name="输入 2 2 6 2 5" xfId="47473"/>
    <cellStyle name="输入 2 2 6 2 5 2" xfId="47474"/>
    <cellStyle name="输入 2 2 6 2 6" xfId="47475"/>
    <cellStyle name="输入 2 2 6 2 6 2" xfId="47476"/>
    <cellStyle name="输入 2 2 6 2 7" xfId="47477"/>
    <cellStyle name="输入 2 2 6 2 8" xfId="47478"/>
    <cellStyle name="输入 2 2 6 3 2 2 2" xfId="47479"/>
    <cellStyle name="输入 4 4 2 4 2 2" xfId="47480"/>
    <cellStyle name="输入 2 2 6 3 2 3" xfId="47481"/>
    <cellStyle name="输入 2 2 6 3 2 3 2" xfId="47482"/>
    <cellStyle name="输入 4 4 2 4 2 3" xfId="47483"/>
    <cellStyle name="输入 2 2 6 3 2 4" xfId="47484"/>
    <cellStyle name="输入 2 2 6 3 3 2" xfId="47485"/>
    <cellStyle name="输入 2 2 6 3 4 2" xfId="47486"/>
    <cellStyle name="输入 2 2 6 3 5" xfId="47487"/>
    <cellStyle name="输入 2 2 6 3 6" xfId="47488"/>
    <cellStyle name="输入 2 2 6 4 2 2" xfId="47489"/>
    <cellStyle name="输入 2 2 6 4 2 2 2" xfId="47490"/>
    <cellStyle name="输入 4 4 2 5 2 2" xfId="47491"/>
    <cellStyle name="输入 2 2 6 4 2 3" xfId="47492"/>
    <cellStyle name="输入 2 2 6 4 2 3 2" xfId="47493"/>
    <cellStyle name="输入 4 4 2 5 2 3" xfId="47494"/>
    <cellStyle name="输入 2 2 6 4 2 4" xfId="47495"/>
    <cellStyle name="输入 2 2 6 4 3 2" xfId="47496"/>
    <cellStyle name="输入 2 2 6 4 4" xfId="47497"/>
    <cellStyle name="输入 2 2 6 4 4 2" xfId="47498"/>
    <cellStyle name="输入 2 2 6 4 5" xfId="47499"/>
    <cellStyle name="输入 2 2 6 4 6" xfId="47500"/>
    <cellStyle name="输入 2 2 6 5" xfId="47501"/>
    <cellStyle name="输入 2 2 6 5 2" xfId="47502"/>
    <cellStyle name="输入 2 2 6 5 3" xfId="47503"/>
    <cellStyle name="输入 2 2 6 5 4" xfId="47504"/>
    <cellStyle name="输入 2 2 6 6" xfId="47505"/>
    <cellStyle name="输入 2 2 6 6 2" xfId="47506"/>
    <cellStyle name="输入 2 2 7" xfId="47507"/>
    <cellStyle name="输入 4 4 3 3 2 3" xfId="47508"/>
    <cellStyle name="输入 2 2 7 2 2 4" xfId="47509"/>
    <cellStyle name="注释 2 4 4 5 2 3" xfId="47510"/>
    <cellStyle name="输入 2 2 7 2 5" xfId="47511"/>
    <cellStyle name="输入 2 2 7 2 6" xfId="47512"/>
    <cellStyle name="输入 2 4 6 2 2 6" xfId="47513"/>
    <cellStyle name="输入 2 2 7 3" xfId="47514"/>
    <cellStyle name="输入 2 2 7 3 2 3 2" xfId="47515"/>
    <cellStyle name="输入 4 4 3 4 2 3" xfId="47516"/>
    <cellStyle name="输入 2 2 7 3 2 4" xfId="47517"/>
    <cellStyle name="输入 2 2 7 3 5" xfId="47518"/>
    <cellStyle name="输入 2 2 7 3 6" xfId="47519"/>
    <cellStyle name="输入 2 2 7 4" xfId="47520"/>
    <cellStyle name="输入 2 2 7 5" xfId="47521"/>
    <cellStyle name="输入 2 2 7 5 2" xfId="47522"/>
    <cellStyle name="输入 2 2 7 6" xfId="47523"/>
    <cellStyle name="输入 2 2 7 6 2" xfId="47524"/>
    <cellStyle name="输入 2 4 6 2 3 5" xfId="47525"/>
    <cellStyle name="输入 2 2 8 2" xfId="47526"/>
    <cellStyle name="输入 2 4 6 2 3 6" xfId="47527"/>
    <cellStyle name="输入 2 2 8 3" xfId="47528"/>
    <cellStyle name="输入 2 2 9 2" xfId="47529"/>
    <cellStyle name="输入 2 2 9 2 2" xfId="47530"/>
    <cellStyle name="输入 2 2 9 2 3" xfId="47531"/>
    <cellStyle name="输入 2 2 9 3" xfId="47532"/>
    <cellStyle name="输入 2 2 9 3 2" xfId="47533"/>
    <cellStyle name="输入 2 2 9 5" xfId="47534"/>
    <cellStyle name="输入 2 2 9 6" xfId="47535"/>
    <cellStyle name="输入 2 3" xfId="47536"/>
    <cellStyle name="输入 2 3 10" xfId="47537"/>
    <cellStyle name="输入 2 3 10 2" xfId="47538"/>
    <cellStyle name="输入 2 3 10 2 2" xfId="47539"/>
    <cellStyle name="注释 4 3 4 2 4 2 3" xfId="47540"/>
    <cellStyle name="注释 3 4 7" xfId="47541"/>
    <cellStyle name="输入 2 3 10 2 2 2" xfId="47542"/>
    <cellStyle name="输入 2 3 10 2 3" xfId="47543"/>
    <cellStyle name="注释 3 5 7" xfId="47544"/>
    <cellStyle name="输入 2 3 10 2 3 2" xfId="47545"/>
    <cellStyle name="输入 2 3 10 2 4" xfId="47546"/>
    <cellStyle name="输入 2 3 10 5" xfId="47547"/>
    <cellStyle name="输入 2 3 10 6" xfId="47548"/>
    <cellStyle name="输入 2 3 11" xfId="47549"/>
    <cellStyle name="输入 2 3 11 2" xfId="47550"/>
    <cellStyle name="输入 2 3 11 2 2" xfId="47551"/>
    <cellStyle name="输入 2 3 11 2 3" xfId="47552"/>
    <cellStyle name="输入 2 3 11 2 4" xfId="47553"/>
    <cellStyle name="输入 2 3 11 3" xfId="47554"/>
    <cellStyle name="输入 2 3 11 4" xfId="47555"/>
    <cellStyle name="输入 2 3 11 5" xfId="47556"/>
    <cellStyle name="输入 2 3 11 6" xfId="47557"/>
    <cellStyle name="输入 2 3 12" xfId="47558"/>
    <cellStyle name="输入 2 3 12 2" xfId="47559"/>
    <cellStyle name="输入 2 3 12 2 2" xfId="47560"/>
    <cellStyle name="输入 2 3 12 2 2 2" xfId="47561"/>
    <cellStyle name="输入 2 3 12 2 3" xfId="47562"/>
    <cellStyle name="输入 2 3 12 2 3 2" xfId="47563"/>
    <cellStyle name="输入 2 3 12 2 4" xfId="47564"/>
    <cellStyle name="输入 2 3 12 3" xfId="47565"/>
    <cellStyle name="输入 2 3 12 4" xfId="47566"/>
    <cellStyle name="输入 2 3 12 5" xfId="47567"/>
    <cellStyle name="输入 2 3 2" xfId="47568"/>
    <cellStyle name="输入 2 3 2 2 2 2" xfId="47569"/>
    <cellStyle name="输入 2 3 2 2 2 2 2" xfId="47570"/>
    <cellStyle name="输入 2 3 2 2 2 2 2 2" xfId="47571"/>
    <cellStyle name="输入 2 3 2 2 2 2 2 2 2" xfId="47572"/>
    <cellStyle name="输入 2 3 2 2 2 2 2 3 2" xfId="47573"/>
    <cellStyle name="输入 2 3 2 2 2 2 2 4" xfId="47574"/>
    <cellStyle name="输入 2 3 2 2 2 2 3" xfId="47575"/>
    <cellStyle name="输入 2 3 2 2 2 2 4" xfId="47576"/>
    <cellStyle name="输入 2 3 2 2 2 2 5" xfId="47577"/>
    <cellStyle name="输入 2 3 2 2 2 3" xfId="47578"/>
    <cellStyle name="输入 2 3 2 2 2 3 2" xfId="47579"/>
    <cellStyle name="输入 2 3 2 2 2 3 2 2" xfId="47580"/>
    <cellStyle name="输入 2 3 2 2 2 3 2 2 2" xfId="47581"/>
    <cellStyle name="输入 2 3 2 2 2 3 2 3 2" xfId="47582"/>
    <cellStyle name="输入 2 3 2 2 2 3 2 4" xfId="47583"/>
    <cellStyle name="输入 2 3 2 2 2 3 3" xfId="47584"/>
    <cellStyle name="输入 2 3 2 2 2 3 4" xfId="47585"/>
    <cellStyle name="输入 2 3 2 2 2 4" xfId="47586"/>
    <cellStyle name="输入 2 3 2 2 2 4 2" xfId="47587"/>
    <cellStyle name="输入 2 3 2 2 2 4 2 2" xfId="47588"/>
    <cellStyle name="输入 2 3 2 2 2 4 3" xfId="47589"/>
    <cellStyle name="输入 2 5 3 5 2 2" xfId="47590"/>
    <cellStyle name="输入 2 3 2 2 2 4 4" xfId="47591"/>
    <cellStyle name="输入 2 3 2 2 2 5" xfId="47592"/>
    <cellStyle name="输入 2 3 2 2 2 5 2" xfId="47593"/>
    <cellStyle name="输入 2 3 2 2 2 6" xfId="47594"/>
    <cellStyle name="输入 2 3 2 2 4 2 2 2" xfId="47595"/>
    <cellStyle name="输入 2 3 2 2 4 3 2" xfId="47596"/>
    <cellStyle name="输入 2 3 2 2 4 6" xfId="47597"/>
    <cellStyle name="输入 2 3 2 2 5 3 2" xfId="47598"/>
    <cellStyle name="输入 2 3 2 2 7 2" xfId="47599"/>
    <cellStyle name="输入 2 3 2 2 8" xfId="47600"/>
    <cellStyle name="输入 2 3 2 3 2 2" xfId="47601"/>
    <cellStyle name="输入 4 3 5 2 2 3 2 3" xfId="47602"/>
    <cellStyle name="输入 2 3 2 3 2 2 2" xfId="47603"/>
    <cellStyle name="输入 2 3 2 3 2 2 2 2" xfId="47604"/>
    <cellStyle name="输入 2 3 2 3 2 2 3" xfId="47605"/>
    <cellStyle name="输入 2 3 2 3 2 2 3 2" xfId="47606"/>
    <cellStyle name="输入 2 3 2 3 2 2 4" xfId="47607"/>
    <cellStyle name="输入 2 3 2 3 2 3" xfId="47608"/>
    <cellStyle name="输入 2 3 2 3 2 3 2" xfId="47609"/>
    <cellStyle name="输入 2 3 2 3 2 4" xfId="47610"/>
    <cellStyle name="输入 3 2 3 2 2 2 4" xfId="47611"/>
    <cellStyle name="输入 2 3 2 3 2 4 2" xfId="47612"/>
    <cellStyle name="输入 2 3 2 3 2 5" xfId="47613"/>
    <cellStyle name="输入 2 3 2 3 2 6" xfId="47614"/>
    <cellStyle name="输入 2 3 2 3 3 2 3 2" xfId="47615"/>
    <cellStyle name="输入 2 3 2 3 4 3 2" xfId="47616"/>
    <cellStyle name="输入 2 3 2 3 8" xfId="47617"/>
    <cellStyle name="输入 2 3 2 4 2 2" xfId="47618"/>
    <cellStyle name="输入 2 3 2 4 2 2 2" xfId="47619"/>
    <cellStyle name="输入 2 3 2 4 2 3" xfId="47620"/>
    <cellStyle name="输入 2 3 2 4 2 4" xfId="47621"/>
    <cellStyle name="输入 2 3 2 5 2" xfId="47622"/>
    <cellStyle name="输入 2 3 2 5 2 2" xfId="47623"/>
    <cellStyle name="输入 2 5 2 10" xfId="47624"/>
    <cellStyle name="输入 2 3 2 5 2 2 2" xfId="47625"/>
    <cellStyle name="输入 2 3 2 5 2 3" xfId="47626"/>
    <cellStyle name="输入 2 3 2 5 2 4" xfId="47627"/>
    <cellStyle name="输入 2 3 2 6" xfId="47628"/>
    <cellStyle name="输入 2 3 2 7" xfId="47629"/>
    <cellStyle name="输入 2 3 2 7 2" xfId="47630"/>
    <cellStyle name="输入 2 3 2 8" xfId="47631"/>
    <cellStyle name="输入 2 3 2 8 2" xfId="47632"/>
    <cellStyle name="输入 2 3 2 9" xfId="47633"/>
    <cellStyle name="输入 2 3 3" xfId="47634"/>
    <cellStyle name="输入 2 3 3 10" xfId="47635"/>
    <cellStyle name="输入 2 3 3 2 2" xfId="47636"/>
    <cellStyle name="输入 4 2 13" xfId="47637"/>
    <cellStyle name="输入 2 3 3 2 2 2" xfId="47638"/>
    <cellStyle name="输入 2 3 3 2 2 2 2" xfId="47639"/>
    <cellStyle name="输入 2 3 3 2 2 2 2 2" xfId="47640"/>
    <cellStyle name="输入 2 3 3 2 2 2 2 2 2" xfId="47641"/>
    <cellStyle name="输入 2 3 3 2 2 2 2 3" xfId="47642"/>
    <cellStyle name="输入 2 3 3 2 2 2 2 3 2" xfId="47643"/>
    <cellStyle name="输入 2 3 3 2 2 2 2 4" xfId="47644"/>
    <cellStyle name="输入 2 3 3 2 2 2 3" xfId="47645"/>
    <cellStyle name="输入 4 6 3 2 4" xfId="47646"/>
    <cellStyle name="输入 2 3 3 2 2 2 3 2" xfId="47647"/>
    <cellStyle name="输入 2 3 3 2 2 2 4" xfId="47648"/>
    <cellStyle name="输入 2 3 3 2 2 2 5" xfId="47649"/>
    <cellStyle name="输入 4 2 14" xfId="47650"/>
    <cellStyle name="输入 2 3 3 2 2 3" xfId="47651"/>
    <cellStyle name="输入 2 3 3 2 2 3 2" xfId="47652"/>
    <cellStyle name="输入 2 3 3 2 2 3 2 2" xfId="47653"/>
    <cellStyle name="输入 2 3 3 2 2 3 2 2 2" xfId="47654"/>
    <cellStyle name="输入 2 3 3 2 2 3 2 3" xfId="47655"/>
    <cellStyle name="输入 2 3 3 2 2 3 2 3 2" xfId="47656"/>
    <cellStyle name="输入 2 3 3 2 2 3 2 4" xfId="47657"/>
    <cellStyle name="输入 2 3 3 2 2 3 3" xfId="47658"/>
    <cellStyle name="输入 2 3 3 2 2 3 3 2" xfId="47659"/>
    <cellStyle name="输入 2 3 3 2 2 3 4" xfId="47660"/>
    <cellStyle name="输入 2 3 3 2 2 3 4 2" xfId="47661"/>
    <cellStyle name="输入 2 3 3 2 2 4" xfId="47662"/>
    <cellStyle name="输入 2 3 3 2 2 4 2" xfId="47663"/>
    <cellStyle name="输入 2 3 3 2 2 4 2 2" xfId="47664"/>
    <cellStyle name="输入 2 3 3 2 2 4 3" xfId="47665"/>
    <cellStyle name="输入 2 3 3 2 2 4 3 2" xfId="47666"/>
    <cellStyle name="输入 2 3 3 2 2 4 4" xfId="47667"/>
    <cellStyle name="输入 2 3 3 2 2 5" xfId="47668"/>
    <cellStyle name="输入 2 5 13" xfId="47669"/>
    <cellStyle name="输入 2 3 3 2 2 5 2" xfId="47670"/>
    <cellStyle name="输入 2 3 3 2 2 6" xfId="47671"/>
    <cellStyle name="输入 2 3 3 2 2 6 2" xfId="47672"/>
    <cellStyle name="输入 2 3 3 2 2 8" xfId="47673"/>
    <cellStyle name="输入 4 12 2" xfId="47674"/>
    <cellStyle name="输入 2 3 3 2 3" xfId="47675"/>
    <cellStyle name="输入 4 12 2 2" xfId="47676"/>
    <cellStyle name="输入 2 3 3 2 3 2" xfId="47677"/>
    <cellStyle name="输入 2 3 3 2 3 2 2" xfId="47678"/>
    <cellStyle name="输入 2 3 3 2 3 2 2 2" xfId="47679"/>
    <cellStyle name="输入 2 3 3 2 3 2 3" xfId="47680"/>
    <cellStyle name="注释 3 2 4 2 3" xfId="47681"/>
    <cellStyle name="输入 4 7 3 2 4" xfId="47682"/>
    <cellStyle name="输入 2 3 3 2 3 2 3 2" xfId="47683"/>
    <cellStyle name="输入 4 12 2 3" xfId="47684"/>
    <cellStyle name="输入 2 3 3 2 3 3" xfId="47685"/>
    <cellStyle name="输入 2 3 3 2 3 3 2" xfId="47686"/>
    <cellStyle name="输入 4 12 3" xfId="47687"/>
    <cellStyle name="输入 2 3 3 2 4" xfId="47688"/>
    <cellStyle name="输入 2 3 3 2 4 2" xfId="47689"/>
    <cellStyle name="输入 2 3 3 2 4 2 2" xfId="47690"/>
    <cellStyle name="输入 2 3 3 2 4 2 2 2" xfId="47691"/>
    <cellStyle name="输入 2 3 3 2 4 2 3" xfId="47692"/>
    <cellStyle name="注释 3 3 4 2 3" xfId="47693"/>
    <cellStyle name="输入 4 8 3 2 4" xfId="47694"/>
    <cellStyle name="输入 2 3 3 2 4 2 3 2" xfId="47695"/>
    <cellStyle name="输入 2 3 3 2 4 3" xfId="47696"/>
    <cellStyle name="输入 2 3 3 2 4 3 2" xfId="47697"/>
    <cellStyle name="输入 2 3 3 2 4 6" xfId="47698"/>
    <cellStyle name="输入 2 3 3 2 5 2" xfId="47699"/>
    <cellStyle name="输入 2 3 3 2 5 2 2" xfId="47700"/>
    <cellStyle name="输入 2 3 3 2 5 3" xfId="47701"/>
    <cellStyle name="输入 2 3 3 2 5 3 2" xfId="47702"/>
    <cellStyle name="输入 2 3 3 2 6" xfId="47703"/>
    <cellStyle name="输入 2 3 3 2 6 2" xfId="47704"/>
    <cellStyle name="输入 2 3 3 2 7" xfId="47705"/>
    <cellStyle name="输入 4 3 13" xfId="47706"/>
    <cellStyle name="输入 2 3 3 2 7 2" xfId="47707"/>
    <cellStyle name="输入 2 3 3 2 8" xfId="47708"/>
    <cellStyle name="输入 2 3 3 3 2 2 2" xfId="47709"/>
    <cellStyle name="输入 2 3 3 3 2 2 2 2" xfId="47710"/>
    <cellStyle name="输入 2 3 3 3 2 2 3" xfId="47711"/>
    <cellStyle name="输入 2 3 3 3 2 2 3 2" xfId="47712"/>
    <cellStyle name="输入 2 3 3 3 2 2 4" xfId="47713"/>
    <cellStyle name="输入 2 3 3 3 2 3 2" xfId="47714"/>
    <cellStyle name="输入 2 3 3 3 2 4" xfId="47715"/>
    <cellStyle name="输入 3 2 4 2 2 2 4" xfId="47716"/>
    <cellStyle name="输入 2 3 3 3 2 4 2" xfId="47717"/>
    <cellStyle name="输入 2 3 3 3 2 5" xfId="47718"/>
    <cellStyle name="输入 2 3 3 3 2 6" xfId="47719"/>
    <cellStyle name="输入 2 3 3 3 3 2 2" xfId="47720"/>
    <cellStyle name="输入 2 3 3 3 3 2 2 2" xfId="47721"/>
    <cellStyle name="输入 2 3 3 3 3 2 3" xfId="47722"/>
    <cellStyle name="注释 4 2 4 2 3" xfId="47723"/>
    <cellStyle name="输入 2 3 3 3 3 2 3 2" xfId="47724"/>
    <cellStyle name="输入 2 3 3 3 3 3 2" xfId="47725"/>
    <cellStyle name="输入 2 3 3 3 3 5" xfId="47726"/>
    <cellStyle name="输入 2 3 3 3 3 6" xfId="47727"/>
    <cellStyle name="输入 4 13 3" xfId="47728"/>
    <cellStyle name="输入 2 3 3 3 4" xfId="47729"/>
    <cellStyle name="输入 2 3 3 3 4 2" xfId="47730"/>
    <cellStyle name="输入 2 3 3 3 4 2 2" xfId="47731"/>
    <cellStyle name="输入 2 3 3 3 4 3 2" xfId="47732"/>
    <cellStyle name="输入 4 13 4" xfId="47733"/>
    <cellStyle name="输入 2 3 3 3 5" xfId="47734"/>
    <cellStyle name="输入 2 3 3 3 5 2" xfId="47735"/>
    <cellStyle name="输入 2 3 3 3 6" xfId="47736"/>
    <cellStyle name="输入 2 3 3 3 6 2" xfId="47737"/>
    <cellStyle name="输入 2 3 3 3 7" xfId="47738"/>
    <cellStyle name="输入 2 3 3 3 8" xfId="47739"/>
    <cellStyle name="输入 2 3 3 4" xfId="47740"/>
    <cellStyle name="输入 2 3 3 4 2 2" xfId="47741"/>
    <cellStyle name="输入 2 3 3 4 2 2 2" xfId="47742"/>
    <cellStyle name="输入 2 3 3 4 2 3" xfId="47743"/>
    <cellStyle name="注释 2 9 2 8" xfId="47744"/>
    <cellStyle name="输入 2 3 3 4 2 3 2" xfId="47745"/>
    <cellStyle name="输入 2 3 3 4 2 4" xfId="47746"/>
    <cellStyle name="输入 4 14 2" xfId="47747"/>
    <cellStyle name="输入 2 3 3 4 3" xfId="47748"/>
    <cellStyle name="输入 4 14 2 2" xfId="47749"/>
    <cellStyle name="输入 2 3 3 4 3 2" xfId="47750"/>
    <cellStyle name="输入 4 14 3" xfId="47751"/>
    <cellStyle name="输入 2 3 3 4 4" xfId="47752"/>
    <cellStyle name="输入 2 3 3 4 4 2" xfId="47753"/>
    <cellStyle name="输入 4 14 4" xfId="47754"/>
    <cellStyle name="输入 2 3 3 4 5" xfId="47755"/>
    <cellStyle name="输入 2 3 3 4 6" xfId="47756"/>
    <cellStyle name="输入 2 3 3 5" xfId="47757"/>
    <cellStyle name="输入 2 3 3 5 2" xfId="47758"/>
    <cellStyle name="输入 2 3 3 5 2 2" xfId="47759"/>
    <cellStyle name="输入 2 3 3 5 2 3" xfId="47760"/>
    <cellStyle name="输入 2 3 3 5 2 3 2" xfId="47761"/>
    <cellStyle name="输入 2 3 3 5 2 4" xfId="47762"/>
    <cellStyle name="输入 4 15 2" xfId="47763"/>
    <cellStyle name="输入 2 3 3 5 3" xfId="47764"/>
    <cellStyle name="输入 4 15 2 2" xfId="47765"/>
    <cellStyle name="输入 2 3 3 5 3 2" xfId="47766"/>
    <cellStyle name="输入 4 15 3" xfId="47767"/>
    <cellStyle name="输入 2 3 3 5 4" xfId="47768"/>
    <cellStyle name="输入 2 3 3 5 4 2" xfId="47769"/>
    <cellStyle name="输入 4 15 4" xfId="47770"/>
    <cellStyle name="输入 3 2 7 2 2 2" xfId="47771"/>
    <cellStyle name="输入 2 3 3 5 5" xfId="47772"/>
    <cellStyle name="输入 3 2 7 2 2 3" xfId="47773"/>
    <cellStyle name="输入 2 3 3 5 6" xfId="47774"/>
    <cellStyle name="输入 2 3 3 6" xfId="47775"/>
    <cellStyle name="输入 2 3 3 6 2 2" xfId="47776"/>
    <cellStyle name="输入 2 3 3 7" xfId="47777"/>
    <cellStyle name="输入 2 3 3 7 2" xfId="47778"/>
    <cellStyle name="输入 2 3 3 8" xfId="47779"/>
    <cellStyle name="输入 2 3 3 8 2" xfId="47780"/>
    <cellStyle name="输入 2 3 3 9" xfId="47781"/>
    <cellStyle name="输入 2 3 4" xfId="47782"/>
    <cellStyle name="输入 2 3 4 10" xfId="47783"/>
    <cellStyle name="输入 2 3 4 2 2" xfId="47784"/>
    <cellStyle name="输入 2 3 4 2 2 2" xfId="47785"/>
    <cellStyle name="输入 2 3 4 2 2 2 2" xfId="47786"/>
    <cellStyle name="输入 2 3 4 2 2 2 2 2" xfId="47787"/>
    <cellStyle name="输入 2 3 4 2 2 2 2 2 2" xfId="47788"/>
    <cellStyle name="输入 2 3 4 2 2 2 2 3" xfId="47789"/>
    <cellStyle name="输入 2 3 4 2 2 2 2 4" xfId="47790"/>
    <cellStyle name="输入 2 3 4 2 2 2 3" xfId="47791"/>
    <cellStyle name="输入 2 3 4 2 2 2 3 2" xfId="47792"/>
    <cellStyle name="输入 2 3 4 2 2 2 4" xfId="47793"/>
    <cellStyle name="输入 2 3 4 2 2 2 5" xfId="47794"/>
    <cellStyle name="输入 2 3 4 2 2 3" xfId="47795"/>
    <cellStyle name="输入 2 3 4 2 2 3 2" xfId="47796"/>
    <cellStyle name="输入 2 3 4 2 2 3 4" xfId="47797"/>
    <cellStyle name="输入 2 3 4 2 2 3 5" xfId="47798"/>
    <cellStyle name="输入 2 3 4 2 2 4" xfId="47799"/>
    <cellStyle name="输入 2 3 4 2 2 4 2" xfId="47800"/>
    <cellStyle name="输入 2 3 4 2 2 4 4" xfId="47801"/>
    <cellStyle name="输入 2 3 4 2 2 5" xfId="47802"/>
    <cellStyle name="输入 2 3 4 2 2 5 2" xfId="47803"/>
    <cellStyle name="输入 2 3 4 2 2 6" xfId="47804"/>
    <cellStyle name="输入 2 3 4 2 2 6 2" xfId="47805"/>
    <cellStyle name="输入 2 3 4 2 2 7" xfId="47806"/>
    <cellStyle name="输入 2 3 4 2 2 8" xfId="47807"/>
    <cellStyle name="输入 2 3 4 2 3" xfId="47808"/>
    <cellStyle name="输入 2 3 4 2 3 2" xfId="47809"/>
    <cellStyle name="输入 2 3 4 2 3 2 3 2" xfId="47810"/>
    <cellStyle name="输入 2 3 4 2 3 3" xfId="47811"/>
    <cellStyle name="注释 2 4 5 2 2 2" xfId="47812"/>
    <cellStyle name="输入 2 3 4 2 4" xfId="47813"/>
    <cellStyle name="注释 2 4 5 2 2 2 2" xfId="47814"/>
    <cellStyle name="输入 2 3 4 2 4 2" xfId="47815"/>
    <cellStyle name="输入 2 3 4 2 4 2 3 2" xfId="47816"/>
    <cellStyle name="注释 2 4 5 2 2 2 3" xfId="47817"/>
    <cellStyle name="输入 2 3 4 2 4 3" xfId="47818"/>
    <cellStyle name="输入 2 3 4 2 4 3 2" xfId="47819"/>
    <cellStyle name="输入 2 3 4 2 4 4 2" xfId="47820"/>
    <cellStyle name="输入 2 3 4 2 4 6" xfId="47821"/>
    <cellStyle name="注释 2 4 5 2 2 3 2" xfId="47822"/>
    <cellStyle name="输入 2 3 4 2 5 2" xfId="47823"/>
    <cellStyle name="注释 2 4 5 2 2 3 3" xfId="47824"/>
    <cellStyle name="输入 2 3 4 2 5 3" xfId="47825"/>
    <cellStyle name="输入 2 3 4 2 5 3 2" xfId="47826"/>
    <cellStyle name="注释 2 4 5 2 2 3 4" xfId="47827"/>
    <cellStyle name="输入 2 3 4 2 5 4" xfId="47828"/>
    <cellStyle name="注释 2 4 5 2 2 4" xfId="47829"/>
    <cellStyle name="输入 2 3 4 2 6" xfId="47830"/>
    <cellStyle name="注释 2 4 5 2 2 4 2" xfId="47831"/>
    <cellStyle name="输入 2 3 4 2 6 2" xfId="47832"/>
    <cellStyle name="注释 2 4 5 2 2 5" xfId="47833"/>
    <cellStyle name="输入 2 3 4 2 7" xfId="47834"/>
    <cellStyle name="输入 2 3 4 2 7 2" xfId="47835"/>
    <cellStyle name="注释 2 4 5 2 2 6" xfId="47836"/>
    <cellStyle name="输入 2 3 4 2 8" xfId="47837"/>
    <cellStyle name="输入 2 3 4 2 9" xfId="47838"/>
    <cellStyle name="输入 2 3 4 3 2 2" xfId="47839"/>
    <cellStyle name="输入 2 3 4 3 2 2 2" xfId="47840"/>
    <cellStyle name="输入 2 3 4 3 2 2 2 2" xfId="47841"/>
    <cellStyle name="输入 2 3 4 3 2 2 3" xfId="47842"/>
    <cellStyle name="输入 2 3 4 3 2 2 3 2" xfId="47843"/>
    <cellStyle name="输入 2 3 4 3 2 2 4" xfId="47844"/>
    <cellStyle name="输入 2 3 4 3 2 3" xfId="47845"/>
    <cellStyle name="输入 2 3 4 3 2 3 2" xfId="47846"/>
    <cellStyle name="输入 2 3 4 3 2 4" xfId="47847"/>
    <cellStyle name="输入 3 2 5 2 2 2 4" xfId="47848"/>
    <cellStyle name="输入 2 3 4 3 2 4 2" xfId="47849"/>
    <cellStyle name="输入 2 3 4 3 2 5" xfId="47850"/>
    <cellStyle name="输入 2 3 4 3 3 2" xfId="47851"/>
    <cellStyle name="输入 2 3 4 3 3 2 3 2" xfId="47852"/>
    <cellStyle name="输入 2 3 4 3 3 3" xfId="47853"/>
    <cellStyle name="输入 2 3 4 3 3 4" xfId="47854"/>
    <cellStyle name="注释 2 4 5 2 3 2" xfId="47855"/>
    <cellStyle name="输入 2 3 4 3 4" xfId="47856"/>
    <cellStyle name="注释 2 4 5 2 3 2 2" xfId="47857"/>
    <cellStyle name="输入 2 3 4 3 4 2" xfId="47858"/>
    <cellStyle name="注释 2 4 5 2 3 2 3" xfId="47859"/>
    <cellStyle name="输入 2 3 4 3 4 3" xfId="47860"/>
    <cellStyle name="输入 2 3 4 3 4 3 2" xfId="47861"/>
    <cellStyle name="输入 2 3 4 3 4 4" xfId="47862"/>
    <cellStyle name="注释 2 4 5 2 3 3" xfId="47863"/>
    <cellStyle name="输入 2 3 4 3 5" xfId="47864"/>
    <cellStyle name="输入 2 3 4 3 5 2" xfId="47865"/>
    <cellStyle name="注释 2 4 5 2 3 4" xfId="47866"/>
    <cellStyle name="输入 2 3 4 3 6" xfId="47867"/>
    <cellStyle name="输入 2 3 4 3 6 2" xfId="47868"/>
    <cellStyle name="输入 2 3 4 3 7" xfId="47869"/>
    <cellStyle name="输入 2 3 4 3 8" xfId="47870"/>
    <cellStyle name="输入 2 3 4 4" xfId="47871"/>
    <cellStyle name="输入 2 3 4 4 2 2" xfId="47872"/>
    <cellStyle name="输入 2 3 4 4 2 3" xfId="47873"/>
    <cellStyle name="输入 2 3 4 4 2 3 2" xfId="47874"/>
    <cellStyle name="输入 2 3 4 4 2 4" xfId="47875"/>
    <cellStyle name="输入 2 3 4 4 3" xfId="47876"/>
    <cellStyle name="输入 2 3 4 4 3 2" xfId="47877"/>
    <cellStyle name="注释 2 4 5 2 4 2" xfId="47878"/>
    <cellStyle name="输入 2 3 4 4 4" xfId="47879"/>
    <cellStyle name="注释 2 4 5 2 4 2 2" xfId="47880"/>
    <cellStyle name="输入 2 3 4 4 4 2" xfId="47881"/>
    <cellStyle name="注释 2 4 5 2 4 3" xfId="47882"/>
    <cellStyle name="输入 2 3 4 4 5" xfId="47883"/>
    <cellStyle name="注释 2 4 5 2 4 4" xfId="47884"/>
    <cellStyle name="输入 2 3 4 4 6" xfId="47885"/>
    <cellStyle name="输入 2 3 4 5" xfId="47886"/>
    <cellStyle name="输入 2 3 4 5 2" xfId="47887"/>
    <cellStyle name="输入 2 3 4 5 2 2" xfId="47888"/>
    <cellStyle name="输入 2 3 4 5 2 3" xfId="47889"/>
    <cellStyle name="输入 2 3 4 5 2 3 2" xfId="47890"/>
    <cellStyle name="输入 2 3 4 5 3" xfId="47891"/>
    <cellStyle name="输入 2 3 4 5 3 2" xfId="47892"/>
    <cellStyle name="注释 2 4 5 2 5 2" xfId="47893"/>
    <cellStyle name="输入 2 3 4 5 4" xfId="47894"/>
    <cellStyle name="输入 2 3 4 5 4 2" xfId="47895"/>
    <cellStyle name="输入 3 2 7 3 2 3" xfId="47896"/>
    <cellStyle name="输入 2 3 4 5 6" xfId="47897"/>
    <cellStyle name="输入 2 3 4 6" xfId="47898"/>
    <cellStyle name="输入 2 3 4 6 2" xfId="47899"/>
    <cellStyle name="输入 2 3 4 6 2 2" xfId="47900"/>
    <cellStyle name="输入 2 3 4 7" xfId="47901"/>
    <cellStyle name="输入 2 3 4 7 2" xfId="47902"/>
    <cellStyle name="输入 2 3 4 8" xfId="47903"/>
    <cellStyle name="输入 2 3 4 8 2" xfId="47904"/>
    <cellStyle name="输入 2 3 4 9" xfId="47905"/>
    <cellStyle name="输入 2 3 5" xfId="47906"/>
    <cellStyle name="输入 2 3 5 10" xfId="47907"/>
    <cellStyle name="输入 2 3 5 2 2 2 2" xfId="47908"/>
    <cellStyle name="输入 2 3 5 2 2 2 2 2" xfId="47909"/>
    <cellStyle name="输入 2 3 5 2 2 2 2 2 2" xfId="47910"/>
    <cellStyle name="输入 2 3 5 2 2 2 2 3" xfId="47911"/>
    <cellStyle name="输入 2 3 5 2 2 2 2 3 2" xfId="47912"/>
    <cellStyle name="输入 2 3 5 2 2 2 2 4" xfId="47913"/>
    <cellStyle name="输入 2 3 5 2 2 2 3" xfId="47914"/>
    <cellStyle name="输入 2 3 5 2 2 2 3 2" xfId="47915"/>
    <cellStyle name="输入 2 3 5 2 2 2 4" xfId="47916"/>
    <cellStyle name="输入 2 3 5 2 2 2 5" xfId="47917"/>
    <cellStyle name="输入 2 3 5 2 2 3" xfId="47918"/>
    <cellStyle name="输入 2 3 5 2 2 3 2" xfId="47919"/>
    <cellStyle name="输入 2 3 5 2 2 3 2 2" xfId="47920"/>
    <cellStyle name="输入 2 3 5 2 2 3 2 2 2" xfId="47921"/>
    <cellStyle name="输入 2 3 5 2 2 3 2 3" xfId="47922"/>
    <cellStyle name="输入 2 3 5 2 2 3 2 3 2" xfId="47923"/>
    <cellStyle name="输入 2 3 5 2 2 3 2 4" xfId="47924"/>
    <cellStyle name="输入 2 3 5 2 2 3 3" xfId="47925"/>
    <cellStyle name="输入 2 3 5 2 2 3 3 2" xfId="47926"/>
    <cellStyle name="输入 2 3 5 2 2 3 4 2" xfId="47927"/>
    <cellStyle name="输入 2 3 5 2 2 3 5" xfId="47928"/>
    <cellStyle name="输入 2 3 5 2 2 4" xfId="47929"/>
    <cellStyle name="输入 2 3 5 2 2 4 2" xfId="47930"/>
    <cellStyle name="输入 2 3 5 2 2 4 2 2" xfId="47931"/>
    <cellStyle name="输入 2 3 5 2 2 4 3" xfId="47932"/>
    <cellStyle name="输入 2 3 5 2 2 4 3 2" xfId="47933"/>
    <cellStyle name="输入 2 3 5 2 2 4 4" xfId="47934"/>
    <cellStyle name="输入 2 3 5 2 2 5" xfId="47935"/>
    <cellStyle name="输入 2 3 5 2 2 5 2" xfId="47936"/>
    <cellStyle name="输入 2 3 5 2 2 6" xfId="47937"/>
    <cellStyle name="输入 2 3 5 2 2 6 2" xfId="47938"/>
    <cellStyle name="输入 2 3 5 2 2 8" xfId="47939"/>
    <cellStyle name="输入 2 3 5 2 3 2 3 2" xfId="47940"/>
    <cellStyle name="输入 2 3 5 2 3 3" xfId="47941"/>
    <cellStyle name="输入 2 3 5 2 3 5" xfId="47942"/>
    <cellStyle name="输入 2 3 5 2 3 6" xfId="47943"/>
    <cellStyle name="注释 2 4 5 3 2 2 2" xfId="47944"/>
    <cellStyle name="输入 2 3 5 2 4 2" xfId="47945"/>
    <cellStyle name="输入 2 3 5 2 4 2 3 2" xfId="47946"/>
    <cellStyle name="输入 2 3 5 2 4 2 4" xfId="47947"/>
    <cellStyle name="注释 2 4 5 3 2 2 3" xfId="47948"/>
    <cellStyle name="输入 2 3 5 2 4 3" xfId="47949"/>
    <cellStyle name="输入 2 3 5 2 4 3 2" xfId="47950"/>
    <cellStyle name="输入 2 3 5 2 4 4" xfId="47951"/>
    <cellStyle name="输入 2 3 5 2 4 4 2" xfId="47952"/>
    <cellStyle name="输入 2 3 5 2 4 5" xfId="47953"/>
    <cellStyle name="输入 2 3 5 2 4 6" xfId="47954"/>
    <cellStyle name="注释 2 4 5 3 2 3" xfId="47955"/>
    <cellStyle name="输入 2 3 5 2 5" xfId="47956"/>
    <cellStyle name="输入 2 3 5 2 5 2" xfId="47957"/>
    <cellStyle name="输入 2 3 5 2 5 3" xfId="47958"/>
    <cellStyle name="注释 2 9 5" xfId="47959"/>
    <cellStyle name="输入 2 3 5 2 5 3 2" xfId="47960"/>
    <cellStyle name="注释 2 4 5 3 2 4" xfId="47961"/>
    <cellStyle name="输入 2 3 5 2 6" xfId="47962"/>
    <cellStyle name="输入 2 3 5 2 6 2" xfId="47963"/>
    <cellStyle name="输入 2 3 5 2 7" xfId="47964"/>
    <cellStyle name="输入 2 3 5 2 7 2" xfId="47965"/>
    <cellStyle name="输入 2 3 5 2 8" xfId="47966"/>
    <cellStyle name="输入 2 3 5 2 9" xfId="47967"/>
    <cellStyle name="输入 2 3 5 3" xfId="47968"/>
    <cellStyle name="输入 2 3 5 3 2 2 2" xfId="47969"/>
    <cellStyle name="输入 2 3 5 3 2 2 2 2" xfId="47970"/>
    <cellStyle name="输入 2 3 5 3 2 2 3" xfId="47971"/>
    <cellStyle name="注释 2 5 3 2 4" xfId="47972"/>
    <cellStyle name="输入 2 3 5 3 2 2 3 2" xfId="47973"/>
    <cellStyle name="输入 2 3 5 3 2 2 4" xfId="47974"/>
    <cellStyle name="输入 2 3 5 3 2 3" xfId="47975"/>
    <cellStyle name="输入 2 3 5 3 2 3 2" xfId="47976"/>
    <cellStyle name="输入 2 3 5 3 2 4" xfId="47977"/>
    <cellStyle name="输入 2 3 5 3 2 4 2" xfId="47978"/>
    <cellStyle name="输入 2 3 5 3 2 5" xfId="47979"/>
    <cellStyle name="输入 2 3 5 3 3 2" xfId="47980"/>
    <cellStyle name="输入 2 3 5 3 3 2 2 2" xfId="47981"/>
    <cellStyle name="输入 2 3 5 3 3 2 3" xfId="47982"/>
    <cellStyle name="注释 2 6 3 2 4" xfId="47983"/>
    <cellStyle name="输入 2 3 5 3 3 2 3 2" xfId="47984"/>
    <cellStyle name="输入 2 3 5 3 3 2 4" xfId="47985"/>
    <cellStyle name="输入 2 3 5 3 3 3" xfId="47986"/>
    <cellStyle name="输入 2 3 5 3 3 3 2" xfId="47987"/>
    <cellStyle name="输入 2 3 5 3 3 4" xfId="47988"/>
    <cellStyle name="输入 2 3 5 3 3 5" xfId="47989"/>
    <cellStyle name="注释 3 5 10" xfId="47990"/>
    <cellStyle name="注释 2 4 5 3 3 2 2" xfId="47991"/>
    <cellStyle name="输入 2 3 5 3 4 2" xfId="47992"/>
    <cellStyle name="注释 3 5 11" xfId="47993"/>
    <cellStyle name="注释 2 4 5 3 3 2 3" xfId="47994"/>
    <cellStyle name="输入 2 3 5 3 4 3" xfId="47995"/>
    <cellStyle name="注释 3 5 11 2" xfId="47996"/>
    <cellStyle name="输入 2 3 5 3 4 3 2" xfId="47997"/>
    <cellStyle name="注释 3 5 12" xfId="47998"/>
    <cellStyle name="输入 2 3 5 3 4 4" xfId="47999"/>
    <cellStyle name="注释 2 4 5 3 3 3" xfId="48000"/>
    <cellStyle name="输入 2 3 5 3 5" xfId="48001"/>
    <cellStyle name="输入 2 3 5 3 5 2" xfId="48002"/>
    <cellStyle name="注释 2 4 5 3 3 4" xfId="48003"/>
    <cellStyle name="输入 2 3 5 3 6" xfId="48004"/>
    <cellStyle name="输入 2 3 5 3 6 2" xfId="48005"/>
    <cellStyle name="输入 2 3 5 3 7" xfId="48006"/>
    <cellStyle name="输入 2 3 5 3 8" xfId="48007"/>
    <cellStyle name="输入 2 3 5 4" xfId="48008"/>
    <cellStyle name="输入 2 3 5 4 2 2" xfId="48009"/>
    <cellStyle name="输入 2 3 5 4 2 2 2" xfId="48010"/>
    <cellStyle name="输入 2 3 5 4 2 3" xfId="48011"/>
    <cellStyle name="输入 2 3 5 4 2 3 2" xfId="48012"/>
    <cellStyle name="输入 2 3 5 4 2 4" xfId="48013"/>
    <cellStyle name="输入 2 3 5 4 3 2" xfId="48014"/>
    <cellStyle name="注释 2 4 5 3 4 2" xfId="48015"/>
    <cellStyle name="输入 2 3 5 4 4" xfId="48016"/>
    <cellStyle name="输入 2 3 5 4 4 2" xfId="48017"/>
    <cellStyle name="注释 2 4 5 3 4 3" xfId="48018"/>
    <cellStyle name="输入 2 3 5 4 5" xfId="48019"/>
    <cellStyle name="输入 2 3 5 4 6" xfId="48020"/>
    <cellStyle name="输入 2 3 5 5" xfId="48021"/>
    <cellStyle name="输入 2 3 5 5 2" xfId="48022"/>
    <cellStyle name="输入 2 3 5 5 4" xfId="48023"/>
    <cellStyle name="输入 2 3 5 5 5" xfId="48024"/>
    <cellStyle name="输入 2 3 5 5 6" xfId="48025"/>
    <cellStyle name="输入 2 3 5 6" xfId="48026"/>
    <cellStyle name="输入 2 3 5 6 2" xfId="48027"/>
    <cellStyle name="输入 2 3 5 7" xfId="48028"/>
    <cellStyle name="输入 2 3 5 7 2" xfId="48029"/>
    <cellStyle name="输入 2 3 5 8" xfId="48030"/>
    <cellStyle name="输入 2 3 5 8 2" xfId="48031"/>
    <cellStyle name="输入 2 3 5 9" xfId="48032"/>
    <cellStyle name="输入 2 3 6" xfId="48033"/>
    <cellStyle name="输入 2 3 6 2" xfId="48034"/>
    <cellStyle name="输入 4 5 2 3 2 3" xfId="48035"/>
    <cellStyle name="输入 2 3 6 2 2 4" xfId="48036"/>
    <cellStyle name="输入 4 5 2 3 2 4" xfId="48037"/>
    <cellStyle name="输入 2 3 6 2 2 5" xfId="48038"/>
    <cellStyle name="输入 2 3 6 2 2 6" xfId="48039"/>
    <cellStyle name="输入 4 5 2 3 3 3" xfId="48040"/>
    <cellStyle name="输入 2 3 6 2 3 4" xfId="48041"/>
    <cellStyle name="注释 3 9 2 2 3 2 2" xfId="48042"/>
    <cellStyle name="输入 4 5 2 3 3 4" xfId="48043"/>
    <cellStyle name="输入 2 3 6 2 3 5" xfId="48044"/>
    <cellStyle name="注释 3 9 2 2 3 2 3" xfId="48045"/>
    <cellStyle name="输入 2 3 6 2 3 6" xfId="48046"/>
    <cellStyle name="输入 4 5 2 3 4 2" xfId="48047"/>
    <cellStyle name="输入 2 3 6 2 4 3" xfId="48048"/>
    <cellStyle name="输入 4 5 2 3 4 3" xfId="48049"/>
    <cellStyle name="输入 2 3 6 2 4 4" xfId="48050"/>
    <cellStyle name="注释 2 4 5 4 2 3" xfId="48051"/>
    <cellStyle name="输入 2 3 6 2 5" xfId="48052"/>
    <cellStyle name="输入 2 3 6 2 6" xfId="48053"/>
    <cellStyle name="输入 2 3 6 2 6 2" xfId="48054"/>
    <cellStyle name="输入 2 3 6 2 7" xfId="48055"/>
    <cellStyle name="输入 2 3 6 2 8" xfId="48056"/>
    <cellStyle name="输入 2 3 6 3" xfId="48057"/>
    <cellStyle name="输入 2 3 6 3 2 3 2" xfId="48058"/>
    <cellStyle name="输入 2 3 6 3 4 2" xfId="48059"/>
    <cellStyle name="输入 2 3 6 3 5" xfId="48060"/>
    <cellStyle name="输入 2 3 6 3 6" xfId="48061"/>
    <cellStyle name="输入 2 3 6 4" xfId="48062"/>
    <cellStyle name="输入 2 3 6 4 4" xfId="48063"/>
    <cellStyle name="输入 2 3 6 4 5" xfId="48064"/>
    <cellStyle name="输入 2 3 6 4 6" xfId="48065"/>
    <cellStyle name="输入 2 3 6 5" xfId="48066"/>
    <cellStyle name="输入 2 3 6 5 2" xfId="48067"/>
    <cellStyle name="输入 2 3 6 5 3" xfId="48068"/>
    <cellStyle name="输入 2 3 6 5 4" xfId="48069"/>
    <cellStyle name="输入 2 3 6 6 2" xfId="48070"/>
    <cellStyle name="输入 2 3 7" xfId="48071"/>
    <cellStyle name="输入 2 3 7 2" xfId="48072"/>
    <cellStyle name="注释 2 4 5 5 2 3" xfId="48073"/>
    <cellStyle name="输入 2 3 7 2 5" xfId="48074"/>
    <cellStyle name="输入 3 10" xfId="48075"/>
    <cellStyle name="输入 2 3 7 2 6" xfId="48076"/>
    <cellStyle name="输入 2 3 7 3" xfId="48077"/>
    <cellStyle name="输入 2 3 7 3 2 3 2" xfId="48078"/>
    <cellStyle name="输入 4 5 3 4 2 3" xfId="48079"/>
    <cellStyle name="输入 2 3 7 3 2 4" xfId="48080"/>
    <cellStyle name="输入 2 3 7 3 3 2" xfId="48081"/>
    <cellStyle name="输入 2 3 7 3 4 2" xfId="48082"/>
    <cellStyle name="输入 2 3 7 3 5" xfId="48083"/>
    <cellStyle name="输入 2 3 7 3 6" xfId="48084"/>
    <cellStyle name="输入 2 3 7 4" xfId="48085"/>
    <cellStyle name="输入 2 3 7 4 3 2" xfId="48086"/>
    <cellStyle name="输入 2 3 7 4 4" xfId="48087"/>
    <cellStyle name="输入 2 3 7 5" xfId="48088"/>
    <cellStyle name="输入 2 3 7 5 2" xfId="48089"/>
    <cellStyle name="输入 2 3 7 6 2" xfId="48090"/>
    <cellStyle name="输入 2 3 8" xfId="48091"/>
    <cellStyle name="输入 2 3 8 2" xfId="48092"/>
    <cellStyle name="输入 2 3 8 3" xfId="48093"/>
    <cellStyle name="输入 2 3 8 6" xfId="48094"/>
    <cellStyle name="输入 2 3 9 2" xfId="48095"/>
    <cellStyle name="输入 2 3 9 2 2" xfId="48096"/>
    <cellStyle name="输入 2 3 9 2 3" xfId="48097"/>
    <cellStyle name="输入 2 3 9 2 4" xfId="48098"/>
    <cellStyle name="输入 2 3 9 3" xfId="48099"/>
    <cellStyle name="输入 2 3 9 3 2" xfId="48100"/>
    <cellStyle name="输入 2 3 9 4 2" xfId="48101"/>
    <cellStyle name="输入 2 3 9 6" xfId="48102"/>
    <cellStyle name="输入 2 4" xfId="48103"/>
    <cellStyle name="输入 2 4 10 2" xfId="48104"/>
    <cellStyle name="输入 2 4 10 2 2" xfId="48105"/>
    <cellStyle name="输入 2 4 10 2 2 2" xfId="48106"/>
    <cellStyle name="输入 2 4 10 2 3" xfId="48107"/>
    <cellStyle name="输入 2 4 10 2 3 2" xfId="48108"/>
    <cellStyle name="输入 2 4 10 2 4" xfId="48109"/>
    <cellStyle name="输入 2 4 10 3" xfId="48110"/>
    <cellStyle name="输入 2 4 10 3 2" xfId="48111"/>
    <cellStyle name="输入 2 4 10 4" xfId="48112"/>
    <cellStyle name="输入 2 4 10 4 2" xfId="48113"/>
    <cellStyle name="输入 2 4 10 5" xfId="48114"/>
    <cellStyle name="输入 2 4 10 6" xfId="48115"/>
    <cellStyle name="输入 2 4 11" xfId="48116"/>
    <cellStyle name="输入 2 4 11 2" xfId="48117"/>
    <cellStyle name="输入 2 4 11 2 2" xfId="48118"/>
    <cellStyle name="输入 2 4 11 2 3" xfId="48119"/>
    <cellStyle name="输入 2 4 11 2 4" xfId="48120"/>
    <cellStyle name="输入 2 4 11 3" xfId="48121"/>
    <cellStyle name="输入 2 4 11 3 2" xfId="48122"/>
    <cellStyle name="输入 2 4 11 4" xfId="48123"/>
    <cellStyle name="输入 2 4 11 4 2" xfId="48124"/>
    <cellStyle name="输入 2 4 11 5" xfId="48125"/>
    <cellStyle name="输入 2 4 11 6" xfId="48126"/>
    <cellStyle name="输入 3 10 2 3 2 2" xfId="48127"/>
    <cellStyle name="输入 2 4 12" xfId="48128"/>
    <cellStyle name="输入 3 10 2 3 2 2 2" xfId="48129"/>
    <cellStyle name="输入 2 4 12 2" xfId="48130"/>
    <cellStyle name="输入 2 4 12 3 2" xfId="48131"/>
    <cellStyle name="输入 2 4 12 4" xfId="48132"/>
    <cellStyle name="输入 4 2 11 2 2" xfId="48133"/>
    <cellStyle name="输入 3 10 2 3 2 3 2" xfId="48134"/>
    <cellStyle name="输入 2 4 13 2" xfId="48135"/>
    <cellStyle name="输入 4 2 11 3" xfId="48136"/>
    <cellStyle name="输入 3 10 2 3 2 4" xfId="48137"/>
    <cellStyle name="输入 2 4 14" xfId="48138"/>
    <cellStyle name="输入 2 4 14 2" xfId="48139"/>
    <cellStyle name="输入 4 2 11 4" xfId="48140"/>
    <cellStyle name="输入 2 4 15" xfId="48141"/>
    <cellStyle name="输入 2 4 17" xfId="48142"/>
    <cellStyle name="输入 2 4 2" xfId="48143"/>
    <cellStyle name="输入 2 4 2 10" xfId="48144"/>
    <cellStyle name="注释 2 2 4 3 2 2" xfId="48145"/>
    <cellStyle name="输入 2 4 2 2 2 2 2 3 2" xfId="48146"/>
    <cellStyle name="输入 3 7 3 4" xfId="48147"/>
    <cellStyle name="输入 2 4 2 2 2 2 3" xfId="48148"/>
    <cellStyle name="输入 3 7 3 5" xfId="48149"/>
    <cellStyle name="输入 2 4 2 2 2 2 4" xfId="48150"/>
    <cellStyle name="输入 3 7 3 6" xfId="48151"/>
    <cellStyle name="输入 2 4 2 2 2 2 5" xfId="48152"/>
    <cellStyle name="输入 2 4 2 2 2 3 2 2 2" xfId="48153"/>
    <cellStyle name="注释 2 2 5 3 2" xfId="48154"/>
    <cellStyle name="输入 2 4 2 2 2 3 2 3" xfId="48155"/>
    <cellStyle name="注释 2 2 5 3 2 2" xfId="48156"/>
    <cellStyle name="输入 2 4 2 2 2 3 2 3 2" xfId="48157"/>
    <cellStyle name="输入 3 7 4 4" xfId="48158"/>
    <cellStyle name="输入 2 4 2 2 2 3 3" xfId="48159"/>
    <cellStyle name="输入 2 4 2 2 2 3 3 2" xfId="48160"/>
    <cellStyle name="输入 2 4 2 2 2 3 4" xfId="48161"/>
    <cellStyle name="输入 2 4 2 2 2 3 4 2" xfId="48162"/>
    <cellStyle name="输入 3 7 5 3" xfId="48163"/>
    <cellStyle name="输入 2 4 2 2 2 4 2" xfId="48164"/>
    <cellStyle name="输入 3 7 5 4" xfId="48165"/>
    <cellStyle name="输入 2 4 2 2 2 4 3" xfId="48166"/>
    <cellStyle name="输入 2 4 2 2 2 4 3 2" xfId="48167"/>
    <cellStyle name="输入 3 5 3 5 2 2" xfId="48168"/>
    <cellStyle name="输入 2 4 2 2 2 4 4" xfId="48169"/>
    <cellStyle name="输入 3 7 6 3" xfId="48170"/>
    <cellStyle name="输入 2 4 2 2 2 5 2" xfId="48171"/>
    <cellStyle name="输入 2 4 2 2 3" xfId="48172"/>
    <cellStyle name="输入 3 8 3 4" xfId="48173"/>
    <cellStyle name="输入 2 4 2 2 3 2 3" xfId="48174"/>
    <cellStyle name="输入 2 4 2 2 4" xfId="48175"/>
    <cellStyle name="输入 3 9 3 4" xfId="48176"/>
    <cellStyle name="输入 2 4 2 2 4 2 3" xfId="48177"/>
    <cellStyle name="输入 3 9 3 5" xfId="48178"/>
    <cellStyle name="输入 2 4 2 2 4 2 4" xfId="48179"/>
    <cellStyle name="输入 3 9 4 3" xfId="48180"/>
    <cellStyle name="输入 2 4 2 2 4 3 2" xfId="48181"/>
    <cellStyle name="输入 3 9 5 3" xfId="48182"/>
    <cellStyle name="输入 2 4 2 2 4 4 2" xfId="48183"/>
    <cellStyle name="输入 2 4 2 2 4 5" xfId="48184"/>
    <cellStyle name="输入 2 4 2 2 4 6" xfId="48185"/>
    <cellStyle name="输入 2 4 2 2 5 2" xfId="48186"/>
    <cellStyle name="输入 2 4 2 2 5 2 2" xfId="48187"/>
    <cellStyle name="输入 2 4 2 2 5 3" xfId="48188"/>
    <cellStyle name="输入 2 4 2 2 5 3 2" xfId="48189"/>
    <cellStyle name="输入 2 4 2 2 6" xfId="48190"/>
    <cellStyle name="输入 2 4 2 2 6 2" xfId="48191"/>
    <cellStyle name="输入 2 4 2 2 7 2" xfId="48192"/>
    <cellStyle name="输入 2 4 2 2 8" xfId="48193"/>
    <cellStyle name="输入 2 4 2 2 9" xfId="48194"/>
    <cellStyle name="输入 2 4 2 3 2 2" xfId="48195"/>
    <cellStyle name="输入 4 7 3 3" xfId="48196"/>
    <cellStyle name="输入 2 4 2 3 2 2 2" xfId="48197"/>
    <cellStyle name="输入 4 7 3 4" xfId="48198"/>
    <cellStyle name="输入 2 4 2 3 2 2 3" xfId="48199"/>
    <cellStyle name="输入 4 7 3 5" xfId="48200"/>
    <cellStyle name="输入 2 4 2 3 2 2 4" xfId="48201"/>
    <cellStyle name="输入 2 4 2 3 2 3" xfId="48202"/>
    <cellStyle name="输入 4 7 4 3" xfId="48203"/>
    <cellStyle name="输入 2 4 2 3 2 3 2" xfId="48204"/>
    <cellStyle name="输入 2 4 2 3 2 4" xfId="48205"/>
    <cellStyle name="输入 4 7 5 3" xfId="48206"/>
    <cellStyle name="输入 3 3 3 2 2 2 4" xfId="48207"/>
    <cellStyle name="输入 2 4 2 3 2 4 2" xfId="48208"/>
    <cellStyle name="输入 2 4 2 3 2 5" xfId="48209"/>
    <cellStyle name="输入 2 4 2 3 3 2" xfId="48210"/>
    <cellStyle name="输入 4 8 3 3" xfId="48211"/>
    <cellStyle name="输入 2 4 2 3 3 2 2" xfId="48212"/>
    <cellStyle name="输入 4 8 3 4" xfId="48213"/>
    <cellStyle name="输入 2 4 2 3 3 2 3" xfId="48214"/>
    <cellStyle name="输入 4 8 3 5" xfId="48215"/>
    <cellStyle name="输入 2 4 2 3 3 2 4" xfId="48216"/>
    <cellStyle name="输入 2 4 2 3 3 3" xfId="48217"/>
    <cellStyle name="输入 4 8 4 3" xfId="48218"/>
    <cellStyle name="输入 2 4 2 3 3 3 2" xfId="48219"/>
    <cellStyle name="输入 2 4 2 3 4" xfId="48220"/>
    <cellStyle name="输入 2 4 2 3 4 2" xfId="48221"/>
    <cellStyle name="输入 4 9 3 3" xfId="48222"/>
    <cellStyle name="输入 2 4 2 3 4 2 2" xfId="48223"/>
    <cellStyle name="输入 2 4 2 3 4 3" xfId="48224"/>
    <cellStyle name="输入 4 9 4 3" xfId="48225"/>
    <cellStyle name="输入 2 4 2 3 4 3 2" xfId="48226"/>
    <cellStyle name="输入 2 4 2 3 5 2" xfId="48227"/>
    <cellStyle name="输入 2 4 2 3 6" xfId="48228"/>
    <cellStyle name="输入 2 4 2 3 6 2" xfId="48229"/>
    <cellStyle name="输入 2 4 2 3 8" xfId="48230"/>
    <cellStyle name="输入 2 4 2 4" xfId="48231"/>
    <cellStyle name="输入 2 4 2 4 2 2" xfId="48232"/>
    <cellStyle name="输入 2 4 2 4 2 2 2" xfId="48233"/>
    <cellStyle name="输入 2 4 2 4 2 3" xfId="48234"/>
    <cellStyle name="注释 2 4 12" xfId="48235"/>
    <cellStyle name="输入 2 4 2 4 2 3 2" xfId="48236"/>
    <cellStyle name="输入 2 4 2 4 2 4" xfId="48237"/>
    <cellStyle name="输入 2 4 2 4 3" xfId="48238"/>
    <cellStyle name="输入 2 4 2 4 3 2" xfId="48239"/>
    <cellStyle name="输入 2 4 2 4 4" xfId="48240"/>
    <cellStyle name="输入 2 4 2 4 4 2" xfId="48241"/>
    <cellStyle name="输入 2 4 2 4 6" xfId="48242"/>
    <cellStyle name="输入 2 4 2 5" xfId="48243"/>
    <cellStyle name="输入 2 4 2 5 2" xfId="48244"/>
    <cellStyle name="输入 2 4 2 5 2 2 2" xfId="48245"/>
    <cellStyle name="输入 2 4 2 5 2 3 2" xfId="48246"/>
    <cellStyle name="输入 2 4 2 5 3" xfId="48247"/>
    <cellStyle name="输入 2 4 2 5 3 2" xfId="48248"/>
    <cellStyle name="输入 2 4 2 5 4" xfId="48249"/>
    <cellStyle name="输入 2 4 2 5 4 2" xfId="48250"/>
    <cellStyle name="输入 2 4 2 5 5" xfId="48251"/>
    <cellStyle name="输入 2 4 2 5 6" xfId="48252"/>
    <cellStyle name="输入 2 4 2 6" xfId="48253"/>
    <cellStyle name="输入 2 4 2 7" xfId="48254"/>
    <cellStyle name="输入 2 4 2 7 2" xfId="48255"/>
    <cellStyle name="输入 2 4 2 8" xfId="48256"/>
    <cellStyle name="输入 2 4 2 8 2" xfId="48257"/>
    <cellStyle name="输入 2 4 2 9" xfId="48258"/>
    <cellStyle name="输入 2 4 3" xfId="48259"/>
    <cellStyle name="输入 2 4 3 10" xfId="48260"/>
    <cellStyle name="输入 2 4 3 2 2" xfId="48261"/>
    <cellStyle name="输入 2 4 3 2 2 2" xfId="48262"/>
    <cellStyle name="输入 2 4 3 2 2 2 2" xfId="48263"/>
    <cellStyle name="输入 2 4 3 2 2 2 2 3 2" xfId="48264"/>
    <cellStyle name="输入 2 4 3 2 2 2 3" xfId="48265"/>
    <cellStyle name="输入 2 4 3 2 2 2 5" xfId="48266"/>
    <cellStyle name="输入 2 4 3 2 2 3" xfId="48267"/>
    <cellStyle name="输入 2 4 3 2 2 3 2" xfId="48268"/>
    <cellStyle name="输入 2 4 3 2 2 4" xfId="48269"/>
    <cellStyle name="输入 2 4 3 2 2 4 2" xfId="48270"/>
    <cellStyle name="输入 2 4 3 2 2 5" xfId="48271"/>
    <cellStyle name="输入 2 4 3 2 2 5 2" xfId="48272"/>
    <cellStyle name="输入 2 4 3 2 2 6" xfId="48273"/>
    <cellStyle name="输入 2 4 3 2 2 6 2" xfId="48274"/>
    <cellStyle name="输入 2 4 3 2 2 7" xfId="48275"/>
    <cellStyle name="输入 2 4 3 2 2 8" xfId="48276"/>
    <cellStyle name="输入 2 4 3 2 3" xfId="48277"/>
    <cellStyle name="输入 2 4 3 2 3 2" xfId="48278"/>
    <cellStyle name="输入 2 4 3 2 3 2 2" xfId="48279"/>
    <cellStyle name="输入 2 4 3 2 3 2 3" xfId="48280"/>
    <cellStyle name="输入 2 4 3 2 3 3 2" xfId="48281"/>
    <cellStyle name="输入 2 4 3 2 4" xfId="48282"/>
    <cellStyle name="输入 2 4 3 2 4 2" xfId="48283"/>
    <cellStyle name="输入 2 4 3 2 4 2 2" xfId="48284"/>
    <cellStyle name="输入 2 4 3 2 4 2 3" xfId="48285"/>
    <cellStyle name="输入 2 4 3 2 4 2 4" xfId="48286"/>
    <cellStyle name="输入 2 4 3 2 4 3" xfId="48287"/>
    <cellStyle name="输入 2 4 3 2 4 3 2" xfId="48288"/>
    <cellStyle name="输入 2 4 3 2 4 4 2" xfId="48289"/>
    <cellStyle name="输入 2 4 3 2 4 5" xfId="48290"/>
    <cellStyle name="输入 2 4 3 2 4 6" xfId="48291"/>
    <cellStyle name="注释 4 6 2 2 2 2" xfId="48292"/>
    <cellStyle name="输入 2 4 3 2 5" xfId="48293"/>
    <cellStyle name="注释 4 6 2 2 2 2 2" xfId="48294"/>
    <cellStyle name="输入 2 4 3 2 5 2" xfId="48295"/>
    <cellStyle name="输入 2 4 3 2 5 2 2" xfId="48296"/>
    <cellStyle name="注释 4 6 2 2 2 2 3" xfId="48297"/>
    <cellStyle name="输入 2 4 3 2 5 3" xfId="48298"/>
    <cellStyle name="输入 2 4 3 2 5 3 2" xfId="48299"/>
    <cellStyle name="注释 4 6 2 2 2 3" xfId="48300"/>
    <cellStyle name="输入 2 4 3 2 6" xfId="48301"/>
    <cellStyle name="输入 2 4 3 2 6 2" xfId="48302"/>
    <cellStyle name="注释 4 6 2 2 2 4" xfId="48303"/>
    <cellStyle name="输入 2 4 3 2 7" xfId="48304"/>
    <cellStyle name="输入 2 4 3 2 8" xfId="48305"/>
    <cellStyle name="输入 2 4 3 2 9" xfId="48306"/>
    <cellStyle name="输入 2 4 3 3 2 2" xfId="48307"/>
    <cellStyle name="输入 2 4 3 3 2 2 2" xfId="48308"/>
    <cellStyle name="输入 2 4 3 3 2 2 3" xfId="48309"/>
    <cellStyle name="输入 2 4 3 3 2 2 4" xfId="48310"/>
    <cellStyle name="输入 2 4 3 3 2 3" xfId="48311"/>
    <cellStyle name="输入 2 4 3 3 2 3 2" xfId="48312"/>
    <cellStyle name="输入 3 3 4 2 2 2 4" xfId="48313"/>
    <cellStyle name="输入 2 4 3 3 2 4 2" xfId="48314"/>
    <cellStyle name="输入 2 4 3 3 2 5" xfId="48315"/>
    <cellStyle name="输入 2 4 3 3 3 2" xfId="48316"/>
    <cellStyle name="输入 2 4 3 3 3 2 2" xfId="48317"/>
    <cellStyle name="输入 2 4 3 3 3 2 3" xfId="48318"/>
    <cellStyle name="输入 2 4 3 3 3 2 4" xfId="48319"/>
    <cellStyle name="输入 2 4 3 3 3 3" xfId="48320"/>
    <cellStyle name="输入 2 4 3 3 3 3 2" xfId="48321"/>
    <cellStyle name="输入 2 4 3 3 3 5" xfId="48322"/>
    <cellStyle name="输入 2 4 3 3 4" xfId="48323"/>
    <cellStyle name="输入 2 4 3 3 4 2" xfId="48324"/>
    <cellStyle name="输入 2 4 3 3 4 2 2" xfId="48325"/>
    <cellStyle name="输入 2 4 3 3 4 3" xfId="48326"/>
    <cellStyle name="输入 2 4 3 3 4 3 2" xfId="48327"/>
    <cellStyle name="注释 4 6 2 2 3 2" xfId="48328"/>
    <cellStyle name="输入 2 4 3 3 5" xfId="48329"/>
    <cellStyle name="注释 4 6 2 2 3 2 2" xfId="48330"/>
    <cellStyle name="输入 2 4 3 3 5 2" xfId="48331"/>
    <cellStyle name="注释 4 6 2 2 3 3" xfId="48332"/>
    <cellStyle name="输入 2 4 3 3 6" xfId="48333"/>
    <cellStyle name="输入 2 4 3 3 6 2" xfId="48334"/>
    <cellStyle name="注释 4 6 2 2 3 4" xfId="48335"/>
    <cellStyle name="输入 2 4 3 3 7" xfId="48336"/>
    <cellStyle name="输入 2 4 3 3 8" xfId="48337"/>
    <cellStyle name="输入 2 4 3 4" xfId="48338"/>
    <cellStyle name="输入 2 4 3 4 2 2 2" xfId="48339"/>
    <cellStyle name="输入 2 4 3 4 2 3" xfId="48340"/>
    <cellStyle name="输入 2 4 3 4 2 3 2" xfId="48341"/>
    <cellStyle name="输入 2 4 3 4 2 4" xfId="48342"/>
    <cellStyle name="输入 2 4 3 4 3" xfId="48343"/>
    <cellStyle name="输入 2 4 3 4 3 2" xfId="48344"/>
    <cellStyle name="输入 2 4 3 4 4" xfId="48345"/>
    <cellStyle name="注释 4 6 2 2 4 2" xfId="48346"/>
    <cellStyle name="输入 2 4 3 4 5" xfId="48347"/>
    <cellStyle name="注释 4 6 2 2 4 3" xfId="48348"/>
    <cellStyle name="输入 2 4 3 4 6" xfId="48349"/>
    <cellStyle name="输入 2 4 3 5" xfId="48350"/>
    <cellStyle name="输入 2 4 3 5 2" xfId="48351"/>
    <cellStyle name="输入 2 4 3 5 2 2 2" xfId="48352"/>
    <cellStyle name="输入 2 4 3 5 2 3 2" xfId="48353"/>
    <cellStyle name="输入 2 4 3 5 3" xfId="48354"/>
    <cellStyle name="输入 2 4 3 5 3 2" xfId="48355"/>
    <cellStyle name="输入 2 4 3 5 4" xfId="48356"/>
    <cellStyle name="输入 2 4 3 5 4 2" xfId="48357"/>
    <cellStyle name="输入 2 4 3 5 5" xfId="48358"/>
    <cellStyle name="输入 2 4 3 5 6" xfId="48359"/>
    <cellStyle name="输入 2 4 3 6" xfId="48360"/>
    <cellStyle name="输入 2 4 3 6 2 2" xfId="48361"/>
    <cellStyle name="输入 2 4 4" xfId="48362"/>
    <cellStyle name="输入 2 4 4 10" xfId="48363"/>
    <cellStyle name="输入 2 4 4 2 2 2" xfId="48364"/>
    <cellStyle name="输入 2 4 4 2 2 2 2" xfId="48365"/>
    <cellStyle name="输入 2 4 4 2 2 2 2 3 2" xfId="48366"/>
    <cellStyle name="输入 2 4 4 2 2 2 3" xfId="48367"/>
    <cellStyle name="输入 2 4 4 2 2 3" xfId="48368"/>
    <cellStyle name="输入 2 4 4 2 2 3 2" xfId="48369"/>
    <cellStyle name="输入 2 4 4 2 2 3 2 2 2" xfId="48370"/>
    <cellStyle name="输入 2 4 4 2 2 3 2 3" xfId="48371"/>
    <cellStyle name="输入 2 4 4 2 2 3 2 3 2" xfId="48372"/>
    <cellStyle name="输入 2 4 4 2 2 3 2 4" xfId="48373"/>
    <cellStyle name="输入 2 4 4 2 2 3 3" xfId="48374"/>
    <cellStyle name="输入 2 4 4 2 2 3 3 2" xfId="48375"/>
    <cellStyle name="输入 2 4 4 2 2 3 4 2" xfId="48376"/>
    <cellStyle name="输入 2 4 4 2 2 4" xfId="48377"/>
    <cellStyle name="输入 2 4 4 2 2 4 3" xfId="48378"/>
    <cellStyle name="输入 2 4 4 2 2 4 3 2" xfId="48379"/>
    <cellStyle name="输入 2 4 4 2 2 4 4" xfId="48380"/>
    <cellStyle name="输入 2 4 4 2 2 5" xfId="48381"/>
    <cellStyle name="输入 2 4 4 2 2 5 2" xfId="48382"/>
    <cellStyle name="输入 2 4 4 2 2 6" xfId="48383"/>
    <cellStyle name="输入 2 4 4 2 2 6 2" xfId="48384"/>
    <cellStyle name="输入 2 4 4 2 2 7" xfId="48385"/>
    <cellStyle name="输入 2 4 4 2 2 8" xfId="48386"/>
    <cellStyle name="输入 2 4 4 2 3" xfId="48387"/>
    <cellStyle name="输入 2 4 4 2 3 2" xfId="48388"/>
    <cellStyle name="输入 2 4 4 2 3 3" xfId="48389"/>
    <cellStyle name="输入 2 4 4 2 3 5" xfId="48390"/>
    <cellStyle name="输入 2 4 4 2 3 6" xfId="48391"/>
    <cellStyle name="注释 2 4 6 2 2 2" xfId="48392"/>
    <cellStyle name="输入 2 4 4 2 4" xfId="48393"/>
    <cellStyle name="注释 2 4 6 2 2 2 2" xfId="48394"/>
    <cellStyle name="输入 2 4 4 2 4 2" xfId="48395"/>
    <cellStyle name="注释 2 4 6 2 2 2 3" xfId="48396"/>
    <cellStyle name="输入 2 4 4 2 4 3" xfId="48397"/>
    <cellStyle name="输入 2 4 4 2 4 3 2" xfId="48398"/>
    <cellStyle name="输入 2 4 4 2 4 4 2" xfId="48399"/>
    <cellStyle name="输入 2 4 4 2 4 5" xfId="48400"/>
    <cellStyle name="输入 2 4 4 2 4 6" xfId="48401"/>
    <cellStyle name="注释 4 6 2 3 2 2" xfId="48402"/>
    <cellStyle name="注释 2 4 6 2 2 3" xfId="48403"/>
    <cellStyle name="输入 2 4 4 2 5" xfId="48404"/>
    <cellStyle name="输入 2 4 4 2 5 2" xfId="48405"/>
    <cellStyle name="输入 2 4 4 2 5 3" xfId="48406"/>
    <cellStyle name="输入 2 4 4 2 5 3 2" xfId="48407"/>
    <cellStyle name="输入 2 4 4 2 5 4" xfId="48408"/>
    <cellStyle name="注释 4 6 2 3 2 3" xfId="48409"/>
    <cellStyle name="注释 2 4 6 2 2 4" xfId="48410"/>
    <cellStyle name="输入 2 4 4 2 6" xfId="48411"/>
    <cellStyle name="输入 2 4 4 2 7" xfId="48412"/>
    <cellStyle name="输入 2 4 4 2 7 2" xfId="48413"/>
    <cellStyle name="输入 2 4 4 2 8" xfId="48414"/>
    <cellStyle name="输入 2 4 4 2 9" xfId="48415"/>
    <cellStyle name="输入 2 4 4 3" xfId="48416"/>
    <cellStyle name="输入 2 4 4 3 2 2" xfId="48417"/>
    <cellStyle name="输入 2 4 4 3 2 2 2" xfId="48418"/>
    <cellStyle name="输入 2 4 4 3 2 2 3" xfId="48419"/>
    <cellStyle name="输入 2 4 4 3 2 2 4" xfId="48420"/>
    <cellStyle name="输入 2 4 4 3 2 3 2" xfId="48421"/>
    <cellStyle name="输入 3 3 5 2 2 2 4" xfId="48422"/>
    <cellStyle name="输入 2 5 2 2 2 2 2 2 2" xfId="48423"/>
    <cellStyle name="输入 2 4 4 3 2 4 2" xfId="48424"/>
    <cellStyle name="输入 2 5 2 2 2 2 2 3" xfId="48425"/>
    <cellStyle name="输入 2 4 4 3 2 5" xfId="48426"/>
    <cellStyle name="输入 2 5 2 2 2 2 2 4" xfId="48427"/>
    <cellStyle name="输入 2 4 4 3 2 6" xfId="48428"/>
    <cellStyle name="输入 2 4 4 3 3 2" xfId="48429"/>
    <cellStyle name="输入 2 4 4 3 3 2 3" xfId="48430"/>
    <cellStyle name="输入 2 4 4 3 3 2 4" xfId="48431"/>
    <cellStyle name="输入 2 4 4 3 3 3 2" xfId="48432"/>
    <cellStyle name="输入 2 5 2 2 2 2 3 2" xfId="48433"/>
    <cellStyle name="输入 2 4 4 3 3 4" xfId="48434"/>
    <cellStyle name="输入 2 4 4 3 3 5" xfId="48435"/>
    <cellStyle name="输入 2 4 4 3 3 6" xfId="48436"/>
    <cellStyle name="注释 2 4 6 2 3 2" xfId="48437"/>
    <cellStyle name="输入 2 4 4 3 4" xfId="48438"/>
    <cellStyle name="注释 2 4 6 2 3 2 2" xfId="48439"/>
    <cellStyle name="输入 2 4 4 3 4 2" xfId="48440"/>
    <cellStyle name="注释 2 4 6 2 3 2 3" xfId="48441"/>
    <cellStyle name="输入 2 4 4 3 4 3" xfId="48442"/>
    <cellStyle name="输入 2 4 4 3 4 3 2" xfId="48443"/>
    <cellStyle name="输入 2 5 2 2 2 2 4 2" xfId="48444"/>
    <cellStyle name="输入 2 4 4 3 4 4" xfId="48445"/>
    <cellStyle name="注释 2 4 6 2 3 3" xfId="48446"/>
    <cellStyle name="输入 2 4 4 3 5" xfId="48447"/>
    <cellStyle name="输入 2 4 4 3 5 2" xfId="48448"/>
    <cellStyle name="注释 2 4 6 2 3 4" xfId="48449"/>
    <cellStyle name="输入 2 4 4 3 6" xfId="48450"/>
    <cellStyle name="输入 2 4 4 3 7" xfId="48451"/>
    <cellStyle name="输入 2 4 4 3 8" xfId="48452"/>
    <cellStyle name="输入 2 4 4 4" xfId="48453"/>
    <cellStyle name="输入 2 4 4 4 2 2" xfId="48454"/>
    <cellStyle name="注释 2 6 3 3" xfId="48455"/>
    <cellStyle name="输入 2 4 4 4 2 2 2" xfId="48456"/>
    <cellStyle name="输入 2 4 4 4 2 3" xfId="48457"/>
    <cellStyle name="注释 2 6 4 3" xfId="48458"/>
    <cellStyle name="输入 2 4 4 4 2 3 2" xfId="48459"/>
    <cellStyle name="输入 2 5 2 2 2 3 2 2" xfId="48460"/>
    <cellStyle name="输入 2 4 4 4 2 4" xfId="48461"/>
    <cellStyle name="输入 2 4 4 4 3" xfId="48462"/>
    <cellStyle name="输入 2 4 4 4 3 2" xfId="48463"/>
    <cellStyle name="注释 2 4 6 2 4 2" xfId="48464"/>
    <cellStyle name="输入 2 4 4 4 4" xfId="48465"/>
    <cellStyle name="输入 2 4 4 4 4 2" xfId="48466"/>
    <cellStyle name="注释 2 4 6 2 4 3" xfId="48467"/>
    <cellStyle name="输入 2 4 4 4 5" xfId="48468"/>
    <cellStyle name="输入 2 4 4 4 6" xfId="48469"/>
    <cellStyle name="输入 2 4 4 5" xfId="48470"/>
    <cellStyle name="注释 3 6 3 3" xfId="48471"/>
    <cellStyle name="输入 2 4 4 5 2 2 2" xfId="48472"/>
    <cellStyle name="注释 3 6 4 3" xfId="48473"/>
    <cellStyle name="输入 2 4 4 5 2 3 2" xfId="48474"/>
    <cellStyle name="输入 2 4 4 5 3 2" xfId="48475"/>
    <cellStyle name="输入 2 4 4 5 4" xfId="48476"/>
    <cellStyle name="输入 2 4 4 5 4 2" xfId="48477"/>
    <cellStyle name="输入 2 4 4 5 6" xfId="48478"/>
    <cellStyle name="输入 2 4 4 6" xfId="48479"/>
    <cellStyle name="输入 2 4 4 6 2" xfId="48480"/>
    <cellStyle name="输入 2 4 4 6 2 2" xfId="48481"/>
    <cellStyle name="输入 2 4 5" xfId="48482"/>
    <cellStyle name="输入 2 4 5 2 2 2 2 2" xfId="48483"/>
    <cellStyle name="输入 2 4 5 2 2 2 2 3" xfId="48484"/>
    <cellStyle name="输入 2 4 5 2 2 2 2 4" xfId="48485"/>
    <cellStyle name="输入 2 4 5 2 2 2 3" xfId="48486"/>
    <cellStyle name="输入 2 4 5 2 2 2 3 2" xfId="48487"/>
    <cellStyle name="输入 2 4 5 2 2 2 4 2" xfId="48488"/>
    <cellStyle name="输入 2 4 5 2 2 3 2 2" xfId="48489"/>
    <cellStyle name="输入 2 4 5 2 2 3 2 3" xfId="48490"/>
    <cellStyle name="输入 2 4 5 2 2 3 2 4" xfId="48491"/>
    <cellStyle name="输入 2 4 5 2 2 3 3" xfId="48492"/>
    <cellStyle name="输入 2 4 5 2 2 3 3 2" xfId="48493"/>
    <cellStyle name="输入 2 4 5 2 2 3 4 2" xfId="48494"/>
    <cellStyle name="输入 2 4 5 2 2 4 3" xfId="48495"/>
    <cellStyle name="输入 2 4 5 2 2 4 4" xfId="48496"/>
    <cellStyle name="输入 2 4 5 2 2 5 2" xfId="48497"/>
    <cellStyle name="输入 2 4 5 2 2 6" xfId="48498"/>
    <cellStyle name="输入 2 4 5 2 2 6 2" xfId="48499"/>
    <cellStyle name="输入 2 4 5 2 2 7" xfId="48500"/>
    <cellStyle name="输入 2 4 5 2 2 8" xfId="48501"/>
    <cellStyle name="输入 2 4 5 2 3 2 3 2" xfId="48502"/>
    <cellStyle name="输入 2 4 5 2 3 4" xfId="48503"/>
    <cellStyle name="输入 2 4 5 2 3 5" xfId="48504"/>
    <cellStyle name="输入 2 4 5 2 3 6" xfId="48505"/>
    <cellStyle name="输入 2 4 5 2 4 2" xfId="48506"/>
    <cellStyle name="输入 4 3 5 2 4 2 3" xfId="48507"/>
    <cellStyle name="输入 2 4 5 2 4 2 2 2" xfId="48508"/>
    <cellStyle name="输入 2 4 5 2 4 2 3" xfId="48509"/>
    <cellStyle name="输入 2 4 5 2 4 2 3 2" xfId="48510"/>
    <cellStyle name="输入 2 4 5 2 4 2 4" xfId="48511"/>
    <cellStyle name="输入 2 4 5 2 4 3 2" xfId="48512"/>
    <cellStyle name="输入 2 4 5 2 4 4" xfId="48513"/>
    <cellStyle name="输入 2 4 5 2 4 4 2" xfId="48514"/>
    <cellStyle name="输入 2 4 5 2 4 5" xfId="48515"/>
    <cellStyle name="输入 2 4 5 2 4 6" xfId="48516"/>
    <cellStyle name="注释 4 6 2 4 2 2" xfId="48517"/>
    <cellStyle name="注释 2 4 6 3 2 3" xfId="48518"/>
    <cellStyle name="输入 2 4 5 2 5" xfId="48519"/>
    <cellStyle name="输入 2 4 5 2 5 2" xfId="48520"/>
    <cellStyle name="输入 2 4 5 2 5 3" xfId="48521"/>
    <cellStyle name="输入 2 4 5 2 5 3 2" xfId="48522"/>
    <cellStyle name="输入 2 4 5 2 5 4" xfId="48523"/>
    <cellStyle name="注释 4 6 2 4 2 3" xfId="48524"/>
    <cellStyle name="输入 2 4 5 2 6" xfId="48525"/>
    <cellStyle name="输入 2 4 5 2 6 2" xfId="48526"/>
    <cellStyle name="输入 2 4 5 2 7" xfId="48527"/>
    <cellStyle name="输入 2 4 5 2 7 2" xfId="48528"/>
    <cellStyle name="输入 2 4 5 2 8" xfId="48529"/>
    <cellStyle name="输入 2 4 5 2 9" xfId="48530"/>
    <cellStyle name="输入 2 4 5 3" xfId="48531"/>
    <cellStyle name="输入 2 4 5 3 2 2 2" xfId="48532"/>
    <cellStyle name="输入 3 2 5 4" xfId="48533"/>
    <cellStyle name="输入 2 4 5 3 2 2 2 2" xfId="48534"/>
    <cellStyle name="输入 2 4 5 3 2 2 3" xfId="48535"/>
    <cellStyle name="输入 3 2 6 4" xfId="48536"/>
    <cellStyle name="输入 2 4 5 3 2 2 3 2" xfId="48537"/>
    <cellStyle name="输入 2 4 5 3 2 2 4" xfId="48538"/>
    <cellStyle name="输入 2 4 5 3 2 3 2" xfId="48539"/>
    <cellStyle name="输入 2 5 2 2 3 2 2 2" xfId="48540"/>
    <cellStyle name="输入 2 4 5 3 2 4" xfId="48541"/>
    <cellStyle name="输入 2 4 5 3 2 4 2" xfId="48542"/>
    <cellStyle name="输入 2 4 5 3 2 5" xfId="48543"/>
    <cellStyle name="输入 2 4 5 3 2 6" xfId="48544"/>
    <cellStyle name="输入 2 4 5 3 3 2" xfId="48545"/>
    <cellStyle name="输入 4 2 5 4" xfId="48546"/>
    <cellStyle name="输入 2 4 5 3 3 2 2 2" xfId="48547"/>
    <cellStyle name="输入 2 4 5 3 3 2 3" xfId="48548"/>
    <cellStyle name="输入 4 2 6 4" xfId="48549"/>
    <cellStyle name="输入 2 4 5 3 3 2 3 2" xfId="48550"/>
    <cellStyle name="输入 2 4 5 3 3 2 4" xfId="48551"/>
    <cellStyle name="输入 2 4 5 3 3 3 2" xfId="48552"/>
    <cellStyle name="输入 2 5 2 2 3 2 3 2" xfId="48553"/>
    <cellStyle name="输入 2 4 5 3 3 4" xfId="48554"/>
    <cellStyle name="输入 2 4 5 3 3 5" xfId="48555"/>
    <cellStyle name="输入 2 4 5 3 3 6" xfId="48556"/>
    <cellStyle name="输入 2 4 5 3 4 2" xfId="48557"/>
    <cellStyle name="输入 2 4 5 3 4 3" xfId="48558"/>
    <cellStyle name="输入 2 4 5 3 4 3 2" xfId="48559"/>
    <cellStyle name="输入 2 4 5 3 4 4" xfId="48560"/>
    <cellStyle name="输入 2 4 5 3 5" xfId="48561"/>
    <cellStyle name="输入 2 4 5 3 5 2" xfId="48562"/>
    <cellStyle name="输入 2 4 5 3 6" xfId="48563"/>
    <cellStyle name="输入 2 4 5 3 6 2" xfId="48564"/>
    <cellStyle name="输入 2 4 5 3 7" xfId="48565"/>
    <cellStyle name="输入 2 4 5 3 8" xfId="48566"/>
    <cellStyle name="输入 2 4 5 4" xfId="48567"/>
    <cellStyle name="输入 2 4 5 4 2 2" xfId="48568"/>
    <cellStyle name="输入 2 4 5 4 2 3 2" xfId="48569"/>
    <cellStyle name="输入 2 4 5 4 2 4" xfId="48570"/>
    <cellStyle name="输入 2 4 5 4 3 2" xfId="48571"/>
    <cellStyle name="输入 2 4 5 4 4" xfId="48572"/>
    <cellStyle name="输入 2 4 5 4 4 2" xfId="48573"/>
    <cellStyle name="输入 2 4 5 4 5" xfId="48574"/>
    <cellStyle name="输入 2 4 5 4 6" xfId="48575"/>
    <cellStyle name="输入 3 5 2 2 2 2" xfId="48576"/>
    <cellStyle name="输入 2 4 5 5" xfId="48577"/>
    <cellStyle name="输入 2 4 5 5 2 3 2" xfId="48578"/>
    <cellStyle name="输入 2 4 5 5 2 4" xfId="48579"/>
    <cellStyle name="输入 2 4 5 5 3 2" xfId="48580"/>
    <cellStyle name="输入 3 5 2 2 2 2 4" xfId="48581"/>
    <cellStyle name="输入 2 4 5 5 4" xfId="48582"/>
    <cellStyle name="输入 2 4 5 5 4 2" xfId="48583"/>
    <cellStyle name="输入 2 4 5 5 5" xfId="48584"/>
    <cellStyle name="输入 2 4 5 5 6" xfId="48585"/>
    <cellStyle name="输入 3 5 2 2 2 3" xfId="48586"/>
    <cellStyle name="输入 2 4 5 6" xfId="48587"/>
    <cellStyle name="输入 3 5 2 2 2 3 2" xfId="48588"/>
    <cellStyle name="输入 2 4 5 6 2" xfId="48589"/>
    <cellStyle name="输入 2 4 6" xfId="48590"/>
    <cellStyle name="输入 2 4 6 2" xfId="48591"/>
    <cellStyle name="输入 2 4 6 2 3 4" xfId="48592"/>
    <cellStyle name="输入 2 4 6 2 4 2" xfId="48593"/>
    <cellStyle name="输入 2 4 6 2 4 4" xfId="48594"/>
    <cellStyle name="注释 2 4 6 4 2 3" xfId="48595"/>
    <cellStyle name="输入 2 4 6 2 5" xfId="48596"/>
    <cellStyle name="输入 2 4 6 2 5 2" xfId="48597"/>
    <cellStyle name="输入 2 4 6 2 6" xfId="48598"/>
    <cellStyle name="输入 2 4 6 2 6 2" xfId="48599"/>
    <cellStyle name="输入 2 4 6 2 7" xfId="48600"/>
    <cellStyle name="输入 2 4 6 2 8" xfId="48601"/>
    <cellStyle name="输入 2 4 6 3" xfId="48602"/>
    <cellStyle name="输入 4 6 2 4 2 3" xfId="48603"/>
    <cellStyle name="输入 2 5 2 2 4 2 2 2" xfId="48604"/>
    <cellStyle name="输入 2 4 6 3 2 4" xfId="48605"/>
    <cellStyle name="输入 2 4 6 3 3 2" xfId="48606"/>
    <cellStyle name="输入 2 4 6 3 4 2" xfId="48607"/>
    <cellStyle name="输入 2 4 6 3 5" xfId="48608"/>
    <cellStyle name="输入 2 4 6 3 6" xfId="48609"/>
    <cellStyle name="输入 2 4 6 4" xfId="48610"/>
    <cellStyle name="输入 2 4 6 4 2 2" xfId="48611"/>
    <cellStyle name="输入 2 4 6 4 2 4" xfId="48612"/>
    <cellStyle name="输入 2 4 6 4 3 2" xfId="48613"/>
    <cellStyle name="输入 2 4 6 4 4" xfId="48614"/>
    <cellStyle name="输入 2 4 6 4 4 2" xfId="48615"/>
    <cellStyle name="输入 2 4 6 4 5" xfId="48616"/>
    <cellStyle name="输入 2 4 6 4 6" xfId="48617"/>
    <cellStyle name="输入 3 5 2 2 3 2" xfId="48618"/>
    <cellStyle name="输入 2 4 6 5" xfId="48619"/>
    <cellStyle name="输入 3 5 2 2 3 2 2" xfId="48620"/>
    <cellStyle name="输入 2 4 6 5 2" xfId="48621"/>
    <cellStyle name="输入 2 4 6 5 2 2" xfId="48622"/>
    <cellStyle name="输入 3 5 2 2 3 2 3" xfId="48623"/>
    <cellStyle name="输入 2 4 6 5 3" xfId="48624"/>
    <cellStyle name="输入 2 4 6 5 3 2" xfId="48625"/>
    <cellStyle name="输入 2 4 6 5 4" xfId="48626"/>
    <cellStyle name="输入 3 5 2 2 3 3" xfId="48627"/>
    <cellStyle name="输入 2 4 6 6" xfId="48628"/>
    <cellStyle name="输入 2 4 6 6 2" xfId="48629"/>
    <cellStyle name="输入 2 4 7 2" xfId="48630"/>
    <cellStyle name="输入 2 4 7 2 5" xfId="48631"/>
    <cellStyle name="输入 2 4 7 2 6" xfId="48632"/>
    <cellStyle name="输入 2 4 7 3" xfId="48633"/>
    <cellStyle name="输入 2 4 7 3 2 4" xfId="48634"/>
    <cellStyle name="输入 2 4 7 3 4 2" xfId="48635"/>
    <cellStyle name="输入 2 4 7 3 5" xfId="48636"/>
    <cellStyle name="输入 2 4 7 3 6" xfId="48637"/>
    <cellStyle name="输入 2 4 7 4" xfId="48638"/>
    <cellStyle name="输入 2 4 7 4 3 2" xfId="48639"/>
    <cellStyle name="输入 2 4 7 4 4" xfId="48640"/>
    <cellStyle name="输入 3 5 2 2 4 2" xfId="48641"/>
    <cellStyle name="输入 2 4 7 5" xfId="48642"/>
    <cellStyle name="输入 3 5 2 2 4 2 2" xfId="48643"/>
    <cellStyle name="输入 2 4 7 5 2" xfId="48644"/>
    <cellStyle name="输入 3 5 2 2 4 3" xfId="48645"/>
    <cellStyle name="输入 2 4 7 6" xfId="48646"/>
    <cellStyle name="输入 2 4 7 6 2" xfId="48647"/>
    <cellStyle name="输入 2 4 7 8" xfId="48648"/>
    <cellStyle name="输入 2 5 9 2 2 2" xfId="48649"/>
    <cellStyle name="输入 2 4 8" xfId="48650"/>
    <cellStyle name="输入 2 4 8 2" xfId="48651"/>
    <cellStyle name="输入 2 4 8 3" xfId="48652"/>
    <cellStyle name="输入 2 4 8 4" xfId="48653"/>
    <cellStyle name="输入 3 5 2 2 5 2" xfId="48654"/>
    <cellStyle name="输入 2 4 8 5" xfId="48655"/>
    <cellStyle name="输入 3 5 2 2 5 3" xfId="48656"/>
    <cellStyle name="输入 2 4 8 6" xfId="48657"/>
    <cellStyle name="输入 2 4 9" xfId="48658"/>
    <cellStyle name="输入 2 4 9 2" xfId="48659"/>
    <cellStyle name="输入 2 4 9 3" xfId="48660"/>
    <cellStyle name="输入 2 4 9 3 2" xfId="48661"/>
    <cellStyle name="输入 2 4 9 4" xfId="48662"/>
    <cellStyle name="输入 2 4 9 5" xfId="48663"/>
    <cellStyle name="输入 2 4 9 6" xfId="48664"/>
    <cellStyle name="注释 3 3 2 5 2 2" xfId="48665"/>
    <cellStyle name="输入 2 5" xfId="48666"/>
    <cellStyle name="输入 2 5 10" xfId="48667"/>
    <cellStyle name="输入 2 5 10 2" xfId="48668"/>
    <cellStyle name="注释 2 2 2 3 3 2 2" xfId="48669"/>
    <cellStyle name="输入 2 5 10 2 4" xfId="48670"/>
    <cellStyle name="输入 2 5 10 3" xfId="48671"/>
    <cellStyle name="输入 4 6 2 2 4 2" xfId="48672"/>
    <cellStyle name="输入 2 5 10 4" xfId="48673"/>
    <cellStyle name="输入 2 5 10 4 2" xfId="48674"/>
    <cellStyle name="输入 4 6 2 2 4 3" xfId="48675"/>
    <cellStyle name="输入 2 5 10 5" xfId="48676"/>
    <cellStyle name="输入 2 5 10 6" xfId="48677"/>
    <cellStyle name="输入 2 5 11" xfId="48678"/>
    <cellStyle name="输入 2 5 11 2" xfId="48679"/>
    <cellStyle name="输入 2 5 11 2 2" xfId="48680"/>
    <cellStyle name="输入 4 4 4 3 3 2 3" xfId="48681"/>
    <cellStyle name="输入 2 5 11 2 2 2" xfId="48682"/>
    <cellStyle name="输入 2 5 11 2 3" xfId="48683"/>
    <cellStyle name="注释 4 4 10 2 3" xfId="48684"/>
    <cellStyle name="输入 2 5 11 2 3 2" xfId="48685"/>
    <cellStyle name="输入 2 5 11 2 4" xfId="48686"/>
    <cellStyle name="输入 2 5 11 3" xfId="48687"/>
    <cellStyle name="输入 2 5 11 3 2" xfId="48688"/>
    <cellStyle name="输入 2 5 11 4" xfId="48689"/>
    <cellStyle name="输入 2 5 11 4 2" xfId="48690"/>
    <cellStyle name="输入 2 5 11 5" xfId="48691"/>
    <cellStyle name="输入 2 5 11 6" xfId="48692"/>
    <cellStyle name="输入 2 5 12" xfId="48693"/>
    <cellStyle name="输入 2 5 12 2" xfId="48694"/>
    <cellStyle name="输入 2 5 12 2 2" xfId="48695"/>
    <cellStyle name="输入 2 5 12 3" xfId="48696"/>
    <cellStyle name="输入 2 5 12 3 2" xfId="48697"/>
    <cellStyle name="输入 2 5 12 4" xfId="48698"/>
    <cellStyle name="输入 2 5 13 2" xfId="48699"/>
    <cellStyle name="输入 2 5 14" xfId="48700"/>
    <cellStyle name="输入 2 5 14 2" xfId="48701"/>
    <cellStyle name="输入 2 5 15" xfId="48702"/>
    <cellStyle name="输入 2 5 16" xfId="48703"/>
    <cellStyle name="输入 2 5 2" xfId="48704"/>
    <cellStyle name="输入 2 5 2 2" xfId="48705"/>
    <cellStyle name="输入 2 5 2 2 2" xfId="48706"/>
    <cellStyle name="输入 2 5 2 2 2 2" xfId="48707"/>
    <cellStyle name="输入 3 3 5 2 2 3 4" xfId="48708"/>
    <cellStyle name="输入 2 5 2 2 2 2 2 3 2" xfId="48709"/>
    <cellStyle name="输入 2 5 2 2 2 2 4" xfId="48710"/>
    <cellStyle name="输入 2 5 2 2 2 2 5" xfId="48711"/>
    <cellStyle name="输入 2 5 2 2 2 3" xfId="48712"/>
    <cellStyle name="输入 2 5 2 2 2 3 2" xfId="48713"/>
    <cellStyle name="注释 2 6 5 3" xfId="48714"/>
    <cellStyle name="输入 2 5 2 2 2 3 2 2 2" xfId="48715"/>
    <cellStyle name="注释 2 6 6 3" xfId="48716"/>
    <cellStyle name="输入 2 5 2 2 2 3 2 3 2" xfId="48717"/>
    <cellStyle name="输入 2 5 2 2 2 3 2 4" xfId="48718"/>
    <cellStyle name="输入 2 5 2 2 2 3 3 2" xfId="48719"/>
    <cellStyle name="输入 2 5 2 2 2 3 4" xfId="48720"/>
    <cellStyle name="输入 2 5 2 2 2 3 4 2" xfId="48721"/>
    <cellStyle name="输入 2 5 2 2 2 3 5" xfId="48722"/>
    <cellStyle name="输入 2 5 2 2 3" xfId="48723"/>
    <cellStyle name="输入 2 5 2 2 3 2" xfId="48724"/>
    <cellStyle name="输入 2 5 2 2 3 2 2" xfId="48725"/>
    <cellStyle name="输入 2 5 2 2 3 2 3" xfId="48726"/>
    <cellStyle name="输入 2 5 2 2 3 2 4" xfId="48727"/>
    <cellStyle name="输入 2 5 2 2 3 3" xfId="48728"/>
    <cellStyle name="输入 2 5 2 2 3 3 2" xfId="48729"/>
    <cellStyle name="输入 2 5 2 2 4" xfId="48730"/>
    <cellStyle name="输入 2 5 2 2 4 2" xfId="48731"/>
    <cellStyle name="输入 2 5 2 2 4 2 2" xfId="48732"/>
    <cellStyle name="输入 2 5 2 2 4 2 3" xfId="48733"/>
    <cellStyle name="输入 2 5 2 2 4 2 3 2" xfId="48734"/>
    <cellStyle name="输入 2 5 2 2 4 2 4" xfId="48735"/>
    <cellStyle name="输入 2 5 2 2 4 3" xfId="48736"/>
    <cellStyle name="输入 2 5 2 2 4 3 2" xfId="48737"/>
    <cellStyle name="输入 2 5 2 2 4 4 2" xfId="48738"/>
    <cellStyle name="输入 2 5 2 2 4 5" xfId="48739"/>
    <cellStyle name="输入 2 5 2 3" xfId="48740"/>
    <cellStyle name="输入 2 5 2 3 2" xfId="48741"/>
    <cellStyle name="输入 2 5 2 3 2 2" xfId="48742"/>
    <cellStyle name="输入 2 5 2 3 2 3" xfId="48743"/>
    <cellStyle name="输入 2 5 2 3 3 3" xfId="48744"/>
    <cellStyle name="输入 2 5 2 3 4 3" xfId="48745"/>
    <cellStyle name="输入 2 5 2 4" xfId="48746"/>
    <cellStyle name="输入 2 5 2 4 2" xfId="48747"/>
    <cellStyle name="输入 2 5 2 4 2 2" xfId="48748"/>
    <cellStyle name="输入 2 5 2 4 2 3" xfId="48749"/>
    <cellStyle name="输入 2 5 2 4 3 2" xfId="48750"/>
    <cellStyle name="输入 2 5 2 4 4" xfId="48751"/>
    <cellStyle name="输入 2 5 2 4 4 2" xfId="48752"/>
    <cellStyle name="输入 2 5 2 4 6" xfId="48753"/>
    <cellStyle name="输入 2 5 2 5" xfId="48754"/>
    <cellStyle name="输入 2 5 2 5 2" xfId="48755"/>
    <cellStyle name="输入 2 5 2 5 2 2" xfId="48756"/>
    <cellStyle name="输入 2 5 2 5 2 3" xfId="48757"/>
    <cellStyle name="输入 2 5 2 5 3 2" xfId="48758"/>
    <cellStyle name="输入 2 5 2 5 4" xfId="48759"/>
    <cellStyle name="输入 2 5 2 5 4 2" xfId="48760"/>
    <cellStyle name="输入 2 5 2 5 6" xfId="48761"/>
    <cellStyle name="输入 2 5 2 6" xfId="48762"/>
    <cellStyle name="输入 2 5 2 7" xfId="48763"/>
    <cellStyle name="输入 2 5 2 8" xfId="48764"/>
    <cellStyle name="输入 2 5 2 9" xfId="48765"/>
    <cellStyle name="输入 2 5 3" xfId="48766"/>
    <cellStyle name="输入 2 5 3 10" xfId="48767"/>
    <cellStyle name="输入 2 5 3 2" xfId="48768"/>
    <cellStyle name="输入 2 5 3 2 2" xfId="48769"/>
    <cellStyle name="输入 2 5 3 2 2 2" xfId="48770"/>
    <cellStyle name="输入 2 5 3 2 2 2 2" xfId="48771"/>
    <cellStyle name="输入 3 4 5 2" xfId="48772"/>
    <cellStyle name="输入 2 5 3 2 2 2 6" xfId="48773"/>
    <cellStyle name="输入 2 5 3 2 2 3" xfId="48774"/>
    <cellStyle name="输入 2 5 3 2 2 3 2" xfId="48775"/>
    <cellStyle name="输入 2 5 3 2 2 3 5" xfId="48776"/>
    <cellStyle name="输入 3 4 6 2" xfId="48777"/>
    <cellStyle name="输入 2 5 3 2 2 3 6" xfId="48778"/>
    <cellStyle name="输入 2 5 3 2 3" xfId="48779"/>
    <cellStyle name="输入 2 5 3 2 3 2 2" xfId="48780"/>
    <cellStyle name="输入 3 4 5 3 2 4" xfId="48781"/>
    <cellStyle name="输入 2 5 3 2 3 2 2 2" xfId="48782"/>
    <cellStyle name="输入 2 5 3 2 3 2 3" xfId="48783"/>
    <cellStyle name="输入 3 4 5 3 3 4" xfId="48784"/>
    <cellStyle name="输入 2 5 3 2 3 2 3 2" xfId="48785"/>
    <cellStyle name="输入 2 5 3 2 3 2 4" xfId="48786"/>
    <cellStyle name="输入 2 5 3 2 3 3 2" xfId="48787"/>
    <cellStyle name="输入 2 5 3 2 4" xfId="48788"/>
    <cellStyle name="输入 2 5 3 2 4 2 2" xfId="48789"/>
    <cellStyle name="输入 2 5 3 2 4 2 2 2" xfId="48790"/>
    <cellStyle name="输入 2 5 3 2 4 2 3" xfId="48791"/>
    <cellStyle name="输入 2 5 3 2 4 2 3 2" xfId="48792"/>
    <cellStyle name="输入 2 5 3 2 4 2 4" xfId="48793"/>
    <cellStyle name="输入 2 5 3 2 4 3" xfId="48794"/>
    <cellStyle name="输入 2 5 3 2 4 3 2" xfId="48795"/>
    <cellStyle name="输入 3 2 10" xfId="48796"/>
    <cellStyle name="输入 2 5 3 2 4 4 2" xfId="48797"/>
    <cellStyle name="输入 2 5 3 2 4 5" xfId="48798"/>
    <cellStyle name="输入 2 5 3 2 4 6" xfId="48799"/>
    <cellStyle name="输入 2 5 3 2 5 2" xfId="48800"/>
    <cellStyle name="输入 2 5 3 2 5 2 2" xfId="48801"/>
    <cellStyle name="输入 2 5 3 2 5 3" xfId="48802"/>
    <cellStyle name="输入 2 5 3 2 5 3 2" xfId="48803"/>
    <cellStyle name="注释 4 6 3 2 2 3" xfId="48804"/>
    <cellStyle name="输入 2 5 3 2 6" xfId="48805"/>
    <cellStyle name="输入 2 5 3 2 6 2" xfId="48806"/>
    <cellStyle name="输入 2 5 3 2 7" xfId="48807"/>
    <cellStyle name="输入 2 5 3 2 7 2" xfId="48808"/>
    <cellStyle name="输入 2 5 3 2 8" xfId="48809"/>
    <cellStyle name="输入 2 5 3 2 9" xfId="48810"/>
    <cellStyle name="输入 2 5 3 3" xfId="48811"/>
    <cellStyle name="输入 2 5 3 3 2" xfId="48812"/>
    <cellStyle name="输入 2 5 3 3 2 2" xfId="48813"/>
    <cellStyle name="输入 2 5 3 3 3 3" xfId="48814"/>
    <cellStyle name="输入 2 5 3 3 3 5" xfId="48815"/>
    <cellStyle name="输入 2 5 3 3 3 6" xfId="48816"/>
    <cellStyle name="输入 2 5 3 3 4 3" xfId="48817"/>
    <cellStyle name="输入 2 5 3 3 6" xfId="48818"/>
    <cellStyle name="输入 2 5 3 3 6 2" xfId="48819"/>
    <cellStyle name="输入 2 5 3 4" xfId="48820"/>
    <cellStyle name="输入 2 5 3 4 2 2" xfId="48821"/>
    <cellStyle name="输入 2 5 3 4 2 3" xfId="48822"/>
    <cellStyle name="输入 2 5 3 4 3 2" xfId="48823"/>
    <cellStyle name="输入 2 5 3 4 4 2" xfId="48824"/>
    <cellStyle name="输入 2 5 3 4 5" xfId="48825"/>
    <cellStyle name="输入 2 5 3 4 6" xfId="48826"/>
    <cellStyle name="输入 2 5 3 5" xfId="48827"/>
    <cellStyle name="输入 2 5 3 5 2" xfId="48828"/>
    <cellStyle name="输入 2 5 3 5 3 2" xfId="48829"/>
    <cellStyle name="输入 2 5 3 5 4" xfId="48830"/>
    <cellStyle name="输入 2 5 3 5 4 2" xfId="48831"/>
    <cellStyle name="输入 2 5 3 5 5" xfId="48832"/>
    <cellStyle name="输入 2 5 3 5 6" xfId="48833"/>
    <cellStyle name="输入 2 5 3 6" xfId="48834"/>
    <cellStyle name="输入 2 5 4" xfId="48835"/>
    <cellStyle name="输入 2 5 4 2" xfId="48836"/>
    <cellStyle name="输入 2 5 4 2 2" xfId="48837"/>
    <cellStyle name="输入 2 5 4 2 2 2" xfId="48838"/>
    <cellStyle name="输入 4 4 4 3 2 4" xfId="48839"/>
    <cellStyle name="输入 2 5 4 2 2 2 2 2" xfId="48840"/>
    <cellStyle name="输入 2 5 4 2 2 2 2 2 2" xfId="48841"/>
    <cellStyle name="输入 2 5 4 2 2 2 2 3" xfId="48842"/>
    <cellStyle name="输入 2 5 4 2 2 2 2 3 2" xfId="48843"/>
    <cellStyle name="输入 2 5 4 2 2 2 2 4" xfId="48844"/>
    <cellStyle name="输入 2 5 4 2 2 2 3" xfId="48845"/>
    <cellStyle name="注释 4 4 10 3" xfId="48846"/>
    <cellStyle name="输入 4 4 4 3 3 4" xfId="48847"/>
    <cellStyle name="输入 2 5 4 2 2 2 3 2" xfId="48848"/>
    <cellStyle name="注释 4 4 11 3" xfId="48849"/>
    <cellStyle name="输入 2 5 4 2 2 2 4 2" xfId="48850"/>
    <cellStyle name="输入 2 5 4 2 2 3" xfId="48851"/>
    <cellStyle name="输入 2 5 4 2 2 3 2" xfId="48852"/>
    <cellStyle name="输入 2 5 4 2 2 3 2 2" xfId="48853"/>
    <cellStyle name="输入 2 5 4 2 2 3 2 2 2" xfId="48854"/>
    <cellStyle name="输入 2 5 4 2 2 3 2 3" xfId="48855"/>
    <cellStyle name="输入 2 5 4 2 2 3 2 3 2" xfId="48856"/>
    <cellStyle name="输入 2 5 4 2 2 3 2 4" xfId="48857"/>
    <cellStyle name="输入 2 5 4 2 2 3 3" xfId="48858"/>
    <cellStyle name="输入 2 5 4 2 2 3 3 2" xfId="48859"/>
    <cellStyle name="输入 2 5 4 2 2 3 4 2" xfId="48860"/>
    <cellStyle name="输入 2 5 4 2 2 3 6" xfId="48861"/>
    <cellStyle name="输入 2 5 4 2 3" xfId="48862"/>
    <cellStyle name="输入 2 5 4 2 3 2" xfId="48863"/>
    <cellStyle name="输入 4 4 5 3 2 4" xfId="48864"/>
    <cellStyle name="输入 2 5 4 2 3 2 2 2" xfId="48865"/>
    <cellStyle name="输入 4 4 5 3 3 4" xfId="48866"/>
    <cellStyle name="输入 2 5 4 2 3 2 3 2" xfId="48867"/>
    <cellStyle name="输入 2 5 4 2 3 3" xfId="48868"/>
    <cellStyle name="输入 2 5 4 2 3 3 2" xfId="48869"/>
    <cellStyle name="注释 2 4 7 2 2 2" xfId="48870"/>
    <cellStyle name="输入 2 5 4 2 4" xfId="48871"/>
    <cellStyle name="输入 2 5 4 2 4 2" xfId="48872"/>
    <cellStyle name="输入 2 5 4 2 4 2 3 2" xfId="48873"/>
    <cellStyle name="输入 2 5 4 2 4 2 4" xfId="48874"/>
    <cellStyle name="输入 2 5 4 2 4 3" xfId="48875"/>
    <cellStyle name="输入 2 5 4 2 4 5" xfId="48876"/>
    <cellStyle name="输入 2 5 4 2 4 6" xfId="48877"/>
    <cellStyle name="输入 2 5 4 2 5 3" xfId="48878"/>
    <cellStyle name="输入 3 3 2 7" xfId="48879"/>
    <cellStyle name="输入 2 5 4 2 5 3 2" xfId="48880"/>
    <cellStyle name="注释 4 6 3 3 2 3" xfId="48881"/>
    <cellStyle name="输入 2 5 4 2 6" xfId="48882"/>
    <cellStyle name="输入 2 5 4 2 6 2" xfId="48883"/>
    <cellStyle name="输入 2 5 4 2 7" xfId="48884"/>
    <cellStyle name="输入 2 5 4 2 7 2" xfId="48885"/>
    <cellStyle name="输入 2 5 4 2 8" xfId="48886"/>
    <cellStyle name="输入 2 5 4 2 9" xfId="48887"/>
    <cellStyle name="输入 2 5 4 3" xfId="48888"/>
    <cellStyle name="输入 2 5 4 3 2" xfId="48889"/>
    <cellStyle name="输入 2 5 4 3 2 2" xfId="48890"/>
    <cellStyle name="输入 2 5 4 3 2 2 2" xfId="48891"/>
    <cellStyle name="输入 4 5 4 3 2 4" xfId="48892"/>
    <cellStyle name="输入 2 5 4 3 2 2 2 2" xfId="48893"/>
    <cellStyle name="输入 2 5 4 3 2 2 3" xfId="48894"/>
    <cellStyle name="输入 4 5 4 3 3 4" xfId="48895"/>
    <cellStyle name="输入 2 5 4 3 2 2 3 2" xfId="48896"/>
    <cellStyle name="输入 2 5 4 3 2 2 4" xfId="48897"/>
    <cellStyle name="输入 2 5 4 3 2 3 2" xfId="48898"/>
    <cellStyle name="输入 2 5 4 3 3 2" xfId="48899"/>
    <cellStyle name="输入 2 5 4 3 3 2 2" xfId="48900"/>
    <cellStyle name="输入 4 5 5 3 2 4" xfId="48901"/>
    <cellStyle name="输入 2 5 4 3 3 2 2 2" xfId="48902"/>
    <cellStyle name="输入 2 5 4 3 3 2 3" xfId="48903"/>
    <cellStyle name="输入 4 5 5 3 3 4" xfId="48904"/>
    <cellStyle name="输入 2 5 4 3 3 2 3 2" xfId="48905"/>
    <cellStyle name="输入 2 5 4 3 3 2 4" xfId="48906"/>
    <cellStyle name="输入 2 5 4 3 3 3" xfId="48907"/>
    <cellStyle name="注释 2 19" xfId="48908"/>
    <cellStyle name="输入 2 5 4 3 3 3 2" xfId="48909"/>
    <cellStyle name="输入 2 5 4 3 3 5" xfId="48910"/>
    <cellStyle name="输入 2 5 4 3 3 6" xfId="48911"/>
    <cellStyle name="输入 2 5 4 3 4" xfId="48912"/>
    <cellStyle name="输入 2 5 4 3 4 2" xfId="48913"/>
    <cellStyle name="输入 2 5 4 3 4 3" xfId="48914"/>
    <cellStyle name="输入 2 5 4 3 5 2" xfId="48915"/>
    <cellStyle name="输入 2 5 4 3 6" xfId="48916"/>
    <cellStyle name="输入 2 5 4 3 6 2" xfId="48917"/>
    <cellStyle name="输入 2 5 4 4" xfId="48918"/>
    <cellStyle name="输入 2 5 4 4 2" xfId="48919"/>
    <cellStyle name="输入 2 5 4 4 2 2" xfId="48920"/>
    <cellStyle name="输入 4 2 7" xfId="48921"/>
    <cellStyle name="输入 2 5 4 4 2 2 2" xfId="48922"/>
    <cellStyle name="输入 2 5 4 4 2 3" xfId="48923"/>
    <cellStyle name="输入 4 3 7" xfId="48924"/>
    <cellStyle name="输入 2 5 4 4 2 3 2" xfId="48925"/>
    <cellStyle name="输入 2 5 4 4 3 2" xfId="48926"/>
    <cellStyle name="输入 2 5 4 4 4" xfId="48927"/>
    <cellStyle name="输入 2 5 4 4 4 2" xfId="48928"/>
    <cellStyle name="输入 2 5 4 4 5" xfId="48929"/>
    <cellStyle name="输入 2 5 4 4 6" xfId="48930"/>
    <cellStyle name="输入 2 5 4 5" xfId="48931"/>
    <cellStyle name="输入 2 5 4 5 2" xfId="48932"/>
    <cellStyle name="输入 2 5 4 5 2 2" xfId="48933"/>
    <cellStyle name="输入 2 5 4 5 2 3 2" xfId="48934"/>
    <cellStyle name="输入 2 5 4 5 3" xfId="48935"/>
    <cellStyle name="输入 2 5 4 5 3 2" xfId="48936"/>
    <cellStyle name="输入 2 5 4 5 4" xfId="48937"/>
    <cellStyle name="输入 2 5 4 5 4 2" xfId="48938"/>
    <cellStyle name="输入 2 5 4 5 5" xfId="48939"/>
    <cellStyle name="输入 2 5 4 5 6" xfId="48940"/>
    <cellStyle name="输入 2 5 5 10" xfId="48941"/>
    <cellStyle name="输入 2 5 5 2" xfId="48942"/>
    <cellStyle name="输入 2 5 5 2 2" xfId="48943"/>
    <cellStyle name="输入 2 5 5 2 2 2" xfId="48944"/>
    <cellStyle name="输入 2 5 5 2 2 2 2" xfId="48945"/>
    <cellStyle name="输入 2 5 5 2 2 2 2 2" xfId="48946"/>
    <cellStyle name="输入 2 5 5 2 2 2 2 4" xfId="48947"/>
    <cellStyle name="输入 2 5 5 2 2 2 3" xfId="48948"/>
    <cellStyle name="输入 2 5 5 2 2 2 3 2" xfId="48949"/>
    <cellStyle name="输入 2 5 5 2 2 2 4 2" xfId="48950"/>
    <cellStyle name="输入 2 5 5 2 2 2 6" xfId="48951"/>
    <cellStyle name="输入 2 5 5 2 2 3 2 2" xfId="48952"/>
    <cellStyle name="输入 2 5 5 2 2 3 2 4" xfId="48953"/>
    <cellStyle name="输入 2 5 5 2 2 3 3" xfId="48954"/>
    <cellStyle name="输入 2 5 5 2 2 3 3 2" xfId="48955"/>
    <cellStyle name="输入 2 5 5 2 2 3 4 2" xfId="48956"/>
    <cellStyle name="输入 2 5 5 2 2 3 6" xfId="48957"/>
    <cellStyle name="输入 2 5 5 2 3" xfId="48958"/>
    <cellStyle name="输入 2 5 5 2 3 2" xfId="48959"/>
    <cellStyle name="输入 2 5 5 2 3 2 2" xfId="48960"/>
    <cellStyle name="输入 2 5 5 2 3 2 2 2" xfId="48961"/>
    <cellStyle name="输入 2 5 5 2 3 2 3" xfId="48962"/>
    <cellStyle name="输入 2 5 5 2 3 2 3 2" xfId="48963"/>
    <cellStyle name="输入 2 5 5 2 3 2 4" xfId="48964"/>
    <cellStyle name="注释 3 2 2 3 2 2 2" xfId="48965"/>
    <cellStyle name="输入 2 5 5 2 3 3 2" xfId="48966"/>
    <cellStyle name="注释 2 4 7 3 2 2" xfId="48967"/>
    <cellStyle name="输入 2 5 5 2 4" xfId="48968"/>
    <cellStyle name="输入 2 5 5 2 4 2" xfId="48969"/>
    <cellStyle name="输入 2 5 5 2 4 2 2" xfId="48970"/>
    <cellStyle name="输入 2 5 5 2 4 2 3" xfId="48971"/>
    <cellStyle name="输入 2 5 5 2 4 2 4" xfId="48972"/>
    <cellStyle name="注释 3 2 2 3 3 2 2" xfId="48973"/>
    <cellStyle name="输入 2 5 5 2 4 3 2" xfId="48974"/>
    <cellStyle name="输入 2 5 5 2 4 4 2" xfId="48975"/>
    <cellStyle name="注释 3 2 2 3 3 4" xfId="48976"/>
    <cellStyle name="输入 2 5 5 2 4 5" xfId="48977"/>
    <cellStyle name="输入 2 5 5 2 4 6" xfId="48978"/>
    <cellStyle name="输入 2 5 5 2 5 2" xfId="48979"/>
    <cellStyle name="输入 2 5 5 2 5 2 2" xfId="48980"/>
    <cellStyle name="注释 3 2 2 3 4 2" xfId="48981"/>
    <cellStyle name="输入 2 5 5 2 5 3" xfId="48982"/>
    <cellStyle name="输入 2 5 5 2 5 3 2" xfId="48983"/>
    <cellStyle name="输入 2 5 5 2 6" xfId="48984"/>
    <cellStyle name="输入 2 5 5 2 6 2" xfId="48985"/>
    <cellStyle name="输入 2 5 5 2 7" xfId="48986"/>
    <cellStyle name="输入 2 5 5 2 7 2" xfId="48987"/>
    <cellStyle name="输入 2 5 5 2 8" xfId="48988"/>
    <cellStyle name="输入 2 5 5 2 9" xfId="48989"/>
    <cellStyle name="输入 2 5 5 3" xfId="48990"/>
    <cellStyle name="输入 2 5 5 3 2" xfId="48991"/>
    <cellStyle name="输入 2 5 5 3 2 2" xfId="48992"/>
    <cellStyle name="输入 2 5 5 3 2 2 2" xfId="48993"/>
    <cellStyle name="输入 2 5 5 3 2 2 2 2" xfId="48994"/>
    <cellStyle name="输入 2 5 5 3 2 2 3" xfId="48995"/>
    <cellStyle name="输入 2 5 5 3 2 2 3 2" xfId="48996"/>
    <cellStyle name="输入 2 5 5 3 2 2 4" xfId="48997"/>
    <cellStyle name="输入 2 5 5 3 2 3 2" xfId="48998"/>
    <cellStyle name="输入 2 5 5 3 3" xfId="48999"/>
    <cellStyle name="输入 2 5 5 3 3 2" xfId="49000"/>
    <cellStyle name="输入 2 5 5 3 3 2 2" xfId="49001"/>
    <cellStyle name="输入 2 5 5 3 3 2 2 2" xfId="49002"/>
    <cellStyle name="输入 2 5 5 3 3 2 3" xfId="49003"/>
    <cellStyle name="输入 2 5 5 3 3 2 3 2" xfId="49004"/>
    <cellStyle name="输入 2 5 5 3 3 2 4" xfId="49005"/>
    <cellStyle name="注释 3 2 2 4 2 2" xfId="49006"/>
    <cellStyle name="输入 2 5 5 3 3 3" xfId="49007"/>
    <cellStyle name="输入 2 5 5 3 3 3 2" xfId="49008"/>
    <cellStyle name="输入 2 5 5 3 3 5" xfId="49009"/>
    <cellStyle name="输入 2 5 5 3 3 6" xfId="49010"/>
    <cellStyle name="输入 2 5 5 3 4" xfId="49011"/>
    <cellStyle name="输入 2 5 5 3 4 2" xfId="49012"/>
    <cellStyle name="输入 2 5 5 3 4 2 2" xfId="49013"/>
    <cellStyle name="输入 2 5 5 3 4 3" xfId="49014"/>
    <cellStyle name="输入 2 5 5 3 4 3 2" xfId="49015"/>
    <cellStyle name="输入 2 5 5 3 5" xfId="49016"/>
    <cellStyle name="输入 2 5 5 3 5 2" xfId="49017"/>
    <cellStyle name="输入 2 5 5 3 6" xfId="49018"/>
    <cellStyle name="输入 2 5 5 3 6 2" xfId="49019"/>
    <cellStyle name="输入 2 5 5 3 8" xfId="49020"/>
    <cellStyle name="输入 2 5 5 4" xfId="49021"/>
    <cellStyle name="输入 2 5 5 4 2" xfId="49022"/>
    <cellStyle name="输入 2 5 5 4 2 2" xfId="49023"/>
    <cellStyle name="输入 2 5 5 4 2 2 2" xfId="49024"/>
    <cellStyle name="输入 2 5 5 4 2 3 2" xfId="49025"/>
    <cellStyle name="输入 2 5 5 4 3" xfId="49026"/>
    <cellStyle name="输入 2 5 5 4 3 2" xfId="49027"/>
    <cellStyle name="输入 2 5 5 4 4" xfId="49028"/>
    <cellStyle name="输入 2 5 5 4 4 2" xfId="49029"/>
    <cellStyle name="输入 2 5 5 4 5" xfId="49030"/>
    <cellStyle name="输入 2 5 5 4 6" xfId="49031"/>
    <cellStyle name="输入 3 5 2 3 2 2" xfId="49032"/>
    <cellStyle name="输入 2 5 5 5" xfId="49033"/>
    <cellStyle name="输入 3 5 2 3 2 2 2" xfId="49034"/>
    <cellStyle name="输入 2 5 5 5 2" xfId="49035"/>
    <cellStyle name="输入 2 5 5 5 2 2" xfId="49036"/>
    <cellStyle name="输入 2 5 5 5 2 2 2" xfId="49037"/>
    <cellStyle name="输入 2 5 5 5 2 3 2" xfId="49038"/>
    <cellStyle name="输入 3 5 2 3 2 2 3" xfId="49039"/>
    <cellStyle name="输入 2 5 5 5 3" xfId="49040"/>
    <cellStyle name="输入 2 5 5 5 3 2" xfId="49041"/>
    <cellStyle name="输入 2 5 5 5 4" xfId="49042"/>
    <cellStyle name="输入 2 5 5 5 4 2" xfId="49043"/>
    <cellStyle name="输入 2 5 5 5 5" xfId="49044"/>
    <cellStyle name="输入 3 5 5 2 2 2 2 2" xfId="49045"/>
    <cellStyle name="输入 2 5 5 5 6" xfId="49046"/>
    <cellStyle name="输入 3 5 2 3 2 3" xfId="49047"/>
    <cellStyle name="输入 2 5 5 6" xfId="49048"/>
    <cellStyle name="输入 2 5 5 6 2" xfId="49049"/>
    <cellStyle name="输入 2 5 5 6 3 2" xfId="49050"/>
    <cellStyle name="输入 2 5 6" xfId="49051"/>
    <cellStyle name="输入 2 5 6 2" xfId="49052"/>
    <cellStyle name="输入 2 5 6 2 2" xfId="49053"/>
    <cellStyle name="输入 2 5 6 2 2 2" xfId="49054"/>
    <cellStyle name="输入 2 5 6 2 2 2 2" xfId="49055"/>
    <cellStyle name="输入 2 5 6 2 2 2 3" xfId="49056"/>
    <cellStyle name="输入 2 5 6 2 3" xfId="49057"/>
    <cellStyle name="输入 2 5 6 2 3 2" xfId="49058"/>
    <cellStyle name="输入 2 5 6 2 3 2 2" xfId="49059"/>
    <cellStyle name="输入 2 5 6 2 3 2 3" xfId="49060"/>
    <cellStyle name="输入 2 5 6 2 3 2 4" xfId="49061"/>
    <cellStyle name="注释 3 2 3 3 2 2 2" xfId="49062"/>
    <cellStyle name="输入 2 5 6 2 3 3 2" xfId="49063"/>
    <cellStyle name="注释 3 2 3 3 2 4" xfId="49064"/>
    <cellStyle name="输入 2 5 6 2 3 5" xfId="49065"/>
    <cellStyle name="输入 2 5 6 2 3 6" xfId="49066"/>
    <cellStyle name="输入 2 5 6 2 4" xfId="49067"/>
    <cellStyle name="输入 2 5 6 2 4 2" xfId="49068"/>
    <cellStyle name="输入 2 5 6 2 4 2 2" xfId="49069"/>
    <cellStyle name="注释 3 2 3 3 3 2 2" xfId="49070"/>
    <cellStyle name="输入 2 5 6 2 4 3 2" xfId="49071"/>
    <cellStyle name="输入 2 5 6 2 5" xfId="49072"/>
    <cellStyle name="输入 2 5 6 2 5 2" xfId="49073"/>
    <cellStyle name="输入 2 5 6 2 6" xfId="49074"/>
    <cellStyle name="输入 2 5 6 2 6 2" xfId="49075"/>
    <cellStyle name="输入 2 5 6 3" xfId="49076"/>
    <cellStyle name="输入 2 5 6 3 2" xfId="49077"/>
    <cellStyle name="输入 2 5 6 3 2 2" xfId="49078"/>
    <cellStyle name="输入 2 5 6 3 2 2 2" xfId="49079"/>
    <cellStyle name="输入 2 5 6 3 3" xfId="49080"/>
    <cellStyle name="输入 2 5 6 3 3 2" xfId="49081"/>
    <cellStyle name="输入 2 5 6 3 4" xfId="49082"/>
    <cellStyle name="输入 2 5 6 3 4 2" xfId="49083"/>
    <cellStyle name="输入 2 5 6 3 5" xfId="49084"/>
    <cellStyle name="输入 2 5 6 3 6" xfId="49085"/>
    <cellStyle name="输入 2 5 6 4" xfId="49086"/>
    <cellStyle name="输入 2 5 6 4 2" xfId="49087"/>
    <cellStyle name="输入 2 5 6 4 2 2" xfId="49088"/>
    <cellStyle name="输入 2 5 6 4 2 2 2" xfId="49089"/>
    <cellStyle name="输入 2 5 6 4 2 3 2" xfId="49090"/>
    <cellStyle name="输入 2 5 6 4 3" xfId="49091"/>
    <cellStyle name="输入 2 5 6 4 4" xfId="49092"/>
    <cellStyle name="输入 2 5 6 4 4 2" xfId="49093"/>
    <cellStyle name="输入 2 5 6 4 5" xfId="49094"/>
    <cellStyle name="输入 2 5 6 4 6" xfId="49095"/>
    <cellStyle name="输入 3 5 2 3 3 2" xfId="49096"/>
    <cellStyle name="输入 2 5 6 5" xfId="49097"/>
    <cellStyle name="输入 3 5 2 3 3 2 2" xfId="49098"/>
    <cellStyle name="输入 2 5 6 5 2" xfId="49099"/>
    <cellStyle name="输入 2 5 6 5 2 2" xfId="49100"/>
    <cellStyle name="输入 3 5 2 3 3 2 3" xfId="49101"/>
    <cellStyle name="输入 2 5 6 5 3" xfId="49102"/>
    <cellStyle name="输入 2 5 6 5 3 2" xfId="49103"/>
    <cellStyle name="输入 2 5 6 5 4" xfId="49104"/>
    <cellStyle name="输入 3 5 2 3 3 3" xfId="49105"/>
    <cellStyle name="输入 2 5 6 6" xfId="49106"/>
    <cellStyle name="输入 2 5 6 6 2" xfId="49107"/>
    <cellStyle name="输入 2 5 7 2 2" xfId="49108"/>
    <cellStyle name="输入 2 5 7 3" xfId="49109"/>
    <cellStyle name="输入 2 5 7 3 2" xfId="49110"/>
    <cellStyle name="输入 2 5 7 3 2 3 2" xfId="49111"/>
    <cellStyle name="输入 2 5 7 4" xfId="49112"/>
    <cellStyle name="输入 2 5 7 4 2" xfId="49113"/>
    <cellStyle name="输入 2 5 7 4 3" xfId="49114"/>
    <cellStyle name="输入 3 5 2 3 4 2" xfId="49115"/>
    <cellStyle name="输入 2 5 7 5" xfId="49116"/>
    <cellStyle name="输入 2 5 7 5 2" xfId="49117"/>
    <cellStyle name="输入 3 5 2 3 4 3" xfId="49118"/>
    <cellStyle name="输入 2 5 7 6" xfId="49119"/>
    <cellStyle name="输入 2 5 7 6 2" xfId="49120"/>
    <cellStyle name="输入 2 5 7 8" xfId="49121"/>
    <cellStyle name="输入 2 5 8 2 4" xfId="49122"/>
    <cellStyle name="输入 2 5 8 3" xfId="49123"/>
    <cellStyle name="输入 2 5 8 3 2" xfId="49124"/>
    <cellStyle name="输入 2 5 8 4" xfId="49125"/>
    <cellStyle name="输入 2 5 8 5" xfId="49126"/>
    <cellStyle name="输入 2 5 8 6" xfId="49127"/>
    <cellStyle name="输入 2 5 9 2" xfId="49128"/>
    <cellStyle name="输入 2 5 9 2 2" xfId="49129"/>
    <cellStyle name="输入 2 5 9 2 4" xfId="49130"/>
    <cellStyle name="输入 2 5 9 3" xfId="49131"/>
    <cellStyle name="输入 2 5 9 3 2" xfId="49132"/>
    <cellStyle name="输入 2 5 9 4" xfId="49133"/>
    <cellStyle name="输入 2 5 9 5" xfId="49134"/>
    <cellStyle name="输入 2 5 9 6" xfId="49135"/>
    <cellStyle name="注释 3 3 2 5 2 3" xfId="49136"/>
    <cellStyle name="输入 2 6" xfId="49137"/>
    <cellStyle name="输入 2 6 10" xfId="49138"/>
    <cellStyle name="输入 2 6 2" xfId="49139"/>
    <cellStyle name="输入 2 6 2 2" xfId="49140"/>
    <cellStyle name="输入 2 6 2 2 2" xfId="49141"/>
    <cellStyle name="注释 2 5 5 3 3" xfId="49142"/>
    <cellStyle name="输入 2 6 2 2 2 2" xfId="49143"/>
    <cellStyle name="输入 2 6 2 2 2 2 3 2" xfId="49144"/>
    <cellStyle name="注释 2 5 5 3 3 4" xfId="49145"/>
    <cellStyle name="输入 3 3 5 3 6" xfId="49146"/>
    <cellStyle name="输入 2 6 2 2 2 2 4" xfId="49147"/>
    <cellStyle name="注释 2 5 5 3 4" xfId="49148"/>
    <cellStyle name="输入 2 6 2 2 2 3" xfId="49149"/>
    <cellStyle name="注释 2 5 5 3 4 2" xfId="49150"/>
    <cellStyle name="输入 3 3 5 4 4" xfId="49151"/>
    <cellStyle name="输入 2 6 2 2 2 3 2" xfId="49152"/>
    <cellStyle name="输入 2 6 2 2 3" xfId="49153"/>
    <cellStyle name="注释 2 5 5 4 3" xfId="49154"/>
    <cellStyle name="输入 2 6 2 2 3 2" xfId="49155"/>
    <cellStyle name="输入 3 3 6 3 4" xfId="49156"/>
    <cellStyle name="输入 2 6 2 2 3 2 2" xfId="49157"/>
    <cellStyle name="输入 2 6 2 2 3 2 2 2" xfId="49158"/>
    <cellStyle name="输入 2 6 2 2 3 2 3" xfId="49159"/>
    <cellStyle name="输入 2 6 2 2 3 2 3 2" xfId="49160"/>
    <cellStyle name="输入 2 6 2 2 3 2 4" xfId="49161"/>
    <cellStyle name="注释 2 5 5 4 4" xfId="49162"/>
    <cellStyle name="输入 2 6 2 2 3 3" xfId="49163"/>
    <cellStyle name="输入 3 3 6 4 4" xfId="49164"/>
    <cellStyle name="输入 2 6 2 2 3 3 2" xfId="49165"/>
    <cellStyle name="输入 2 6 2 2 4" xfId="49166"/>
    <cellStyle name="注释 2 5 5 5 3" xfId="49167"/>
    <cellStyle name="输入 2 6 2 2 4 2" xfId="49168"/>
    <cellStyle name="输入 3 3 7 3 4" xfId="49169"/>
    <cellStyle name="输入 2 6 2 2 4 2 2" xfId="49170"/>
    <cellStyle name="注释 2 5 5 5 4" xfId="49171"/>
    <cellStyle name="输入 2 6 2 2 4 3" xfId="49172"/>
    <cellStyle name="输入 2 6 2 2 4 3 2" xfId="49173"/>
    <cellStyle name="注释 2 5 5 6 3" xfId="49174"/>
    <cellStyle name="输入 2 6 2 2 5 2" xfId="49175"/>
    <cellStyle name="输入 2 6 2 2 6" xfId="49176"/>
    <cellStyle name="输入 2 6 2 2 6 2" xfId="49177"/>
    <cellStyle name="输入 2 6 2 3" xfId="49178"/>
    <cellStyle name="输入 2 6 2 3 2" xfId="49179"/>
    <cellStyle name="注释 2 5 6 3 3" xfId="49180"/>
    <cellStyle name="输入 2 6 2 3 2 2" xfId="49181"/>
    <cellStyle name="输入 3 4 5 3 4" xfId="49182"/>
    <cellStyle name="输入 2 6 2 3 2 2 2" xfId="49183"/>
    <cellStyle name="注释 2 5 6 3 4" xfId="49184"/>
    <cellStyle name="输入 2 6 2 3 2 3" xfId="49185"/>
    <cellStyle name="输入 3 4 5 4 4" xfId="49186"/>
    <cellStyle name="输入 2 6 2 3 2 3 2" xfId="49187"/>
    <cellStyle name="注释 2 5 6 4 3" xfId="49188"/>
    <cellStyle name="输入 2 6 2 3 3 2" xfId="49189"/>
    <cellStyle name="输入 2 6 2 3 4" xfId="49190"/>
    <cellStyle name="注释 2 5 6 5 3" xfId="49191"/>
    <cellStyle name="输入 2 6 2 3 4 2" xfId="49192"/>
    <cellStyle name="输入 2 6 2 3 6" xfId="49193"/>
    <cellStyle name="输入 2 6 2 4" xfId="49194"/>
    <cellStyle name="输入 2 6 2 4 2" xfId="49195"/>
    <cellStyle name="注释 2 5 7 3 3" xfId="49196"/>
    <cellStyle name="输入 2 6 2 4 2 2" xfId="49197"/>
    <cellStyle name="输入 3 5 5 3 4" xfId="49198"/>
    <cellStyle name="输入 2 6 2 4 2 2 2" xfId="49199"/>
    <cellStyle name="注释 2 5 7 3 4" xfId="49200"/>
    <cellStyle name="输入 2 6 2 4 2 3" xfId="49201"/>
    <cellStyle name="输入 3 5 5 4 4" xfId="49202"/>
    <cellStyle name="输入 2 6 2 4 2 3 2" xfId="49203"/>
    <cellStyle name="注释 2 5 7 4 3" xfId="49204"/>
    <cellStyle name="输入 2 6 2 4 3 2" xfId="49205"/>
    <cellStyle name="输入 2 6 2 4 4" xfId="49206"/>
    <cellStyle name="输入 2 6 2 4 4 2" xfId="49207"/>
    <cellStyle name="输入 2 6 2 4 5" xfId="49208"/>
    <cellStyle name="输入 2 6 2 4 6" xfId="49209"/>
    <cellStyle name="输入 2 6 2 5" xfId="49210"/>
    <cellStyle name="输入 2 6 2 5 2" xfId="49211"/>
    <cellStyle name="输入 2 6 2 5 2 2" xfId="49212"/>
    <cellStyle name="输入 2 6 2 5 3" xfId="49213"/>
    <cellStyle name="输入 2 6 2 5 3 2" xfId="49214"/>
    <cellStyle name="输入 2 6 2 5 4" xfId="49215"/>
    <cellStyle name="输入 2 6 2 6" xfId="49216"/>
    <cellStyle name="输入 2 6 2 7" xfId="49217"/>
    <cellStyle name="输入 2 6 2 7 2" xfId="49218"/>
    <cellStyle name="输入 2 6 2 8" xfId="49219"/>
    <cellStyle name="输入 2 6 2 9" xfId="49220"/>
    <cellStyle name="输入 2 6 3" xfId="49221"/>
    <cellStyle name="输入 2 6 3 2" xfId="49222"/>
    <cellStyle name="输入 2 6 3 2 2" xfId="49223"/>
    <cellStyle name="输入 2 6 3 2 2 2" xfId="49224"/>
    <cellStyle name="输入 4 3 5 3 4" xfId="49225"/>
    <cellStyle name="输入 2 6 3 2 2 2 2" xfId="49226"/>
    <cellStyle name="输入 2 6 3 2 2 3" xfId="49227"/>
    <cellStyle name="输入 4 3 5 4 4" xfId="49228"/>
    <cellStyle name="输入 2 6 3 2 2 3 2" xfId="49229"/>
    <cellStyle name="输入 2 6 3 2 3" xfId="49230"/>
    <cellStyle name="输入 2 6 3 2 3 2" xfId="49231"/>
    <cellStyle name="输入 2 6 3 2 4" xfId="49232"/>
    <cellStyle name="输入 2 6 3 2 4 2" xfId="49233"/>
    <cellStyle name="输入 2 6 3 3" xfId="49234"/>
    <cellStyle name="输入 2 6 3 3 2" xfId="49235"/>
    <cellStyle name="输入 2 6 3 3 2 2" xfId="49236"/>
    <cellStyle name="输入 4 4 5 3 4" xfId="49237"/>
    <cellStyle name="输入 2 6 3 3 2 2 2" xfId="49238"/>
    <cellStyle name="输入 2 6 3 3 2 3" xfId="49239"/>
    <cellStyle name="输入 4 4 5 4 4" xfId="49240"/>
    <cellStyle name="输入 2 6 3 3 2 3 2" xfId="49241"/>
    <cellStyle name="输入 2 6 3 3 3" xfId="49242"/>
    <cellStyle name="输入 2 6 3 3 3 2" xfId="49243"/>
    <cellStyle name="输入 2 6 3 3 4" xfId="49244"/>
    <cellStyle name="输入 2 6 3 3 4 2" xfId="49245"/>
    <cellStyle name="输入 2 6 3 4" xfId="49246"/>
    <cellStyle name="输入 2 6 3 4 2" xfId="49247"/>
    <cellStyle name="输入 2 6 3 4 3" xfId="49248"/>
    <cellStyle name="输入 2 6 3 4 3 2" xfId="49249"/>
    <cellStyle name="输入 2 6 3 4 4" xfId="49250"/>
    <cellStyle name="输入 2 6 3 5" xfId="49251"/>
    <cellStyle name="输入 2 6 3 5 2" xfId="49252"/>
    <cellStyle name="输入 2 6 3 6" xfId="49253"/>
    <cellStyle name="输入 2 6 4" xfId="49254"/>
    <cellStyle name="输入 2 6 4 2" xfId="49255"/>
    <cellStyle name="输入 2 6 4 2 2" xfId="49256"/>
    <cellStyle name="输入 2 6 4 2 2 2" xfId="49257"/>
    <cellStyle name="输入 2 6 4 2 3" xfId="49258"/>
    <cellStyle name="输入 2 6 4 2 3 2" xfId="49259"/>
    <cellStyle name="输入 2 6 4 2 4" xfId="49260"/>
    <cellStyle name="输入 2 6 4 3" xfId="49261"/>
    <cellStyle name="输入 2 6 4 4" xfId="49262"/>
    <cellStyle name="输入 2 6 4 4 2" xfId="49263"/>
    <cellStyle name="输入 2 6 4 5" xfId="49264"/>
    <cellStyle name="输入 2 6 4 6" xfId="49265"/>
    <cellStyle name="输入 2 6 5 2" xfId="49266"/>
    <cellStyle name="输入 2 6 5 2 2" xfId="49267"/>
    <cellStyle name="输入 2 6 5 2 2 2" xfId="49268"/>
    <cellStyle name="输入 2 6 5 2 3" xfId="49269"/>
    <cellStyle name="输入 2 6 5 2 3 2" xfId="49270"/>
    <cellStyle name="输入 2 6 5 2 4" xfId="49271"/>
    <cellStyle name="输入 2 6 5 3" xfId="49272"/>
    <cellStyle name="输入 2 6 5 4" xfId="49273"/>
    <cellStyle name="输入 2 6 5 4 2" xfId="49274"/>
    <cellStyle name="输入 3 5 2 4 2 2" xfId="49275"/>
    <cellStyle name="输入 2 6 5 5" xfId="49276"/>
    <cellStyle name="输入 3 5 2 4 2 3" xfId="49277"/>
    <cellStyle name="输入 2 6 5 6" xfId="49278"/>
    <cellStyle name="输入 2 6 6" xfId="49279"/>
    <cellStyle name="输入 2 6 6 2" xfId="49280"/>
    <cellStyle name="输入 2 6 6 2 2" xfId="49281"/>
    <cellStyle name="输入 2 6 6 3" xfId="49282"/>
    <cellStyle name="输入 2 6 6 3 2" xfId="49283"/>
    <cellStyle name="输入 2 6 6 4" xfId="49284"/>
    <cellStyle name="输入 2 6 7 2" xfId="49285"/>
    <cellStyle name="输入 2 6 8" xfId="49286"/>
    <cellStyle name="输入 2 6 8 2" xfId="49287"/>
    <cellStyle name="输入 2 6 9" xfId="49288"/>
    <cellStyle name="输入 2 7 2" xfId="49289"/>
    <cellStyle name="输入 2 7 2 2" xfId="49290"/>
    <cellStyle name="输入 2 7 2 2 2" xfId="49291"/>
    <cellStyle name="注释 3 5 5 3 3" xfId="49292"/>
    <cellStyle name="输入 2 7 2 2 2 2" xfId="49293"/>
    <cellStyle name="注释 3 5 5 3 4" xfId="49294"/>
    <cellStyle name="输入 2 7 2 2 2 3" xfId="49295"/>
    <cellStyle name="输入 2 7 2 2 3" xfId="49296"/>
    <cellStyle name="注释 3 5 5 4 3" xfId="49297"/>
    <cellStyle name="输入 2 7 2 2 3 2" xfId="49298"/>
    <cellStyle name="输入 2 7 2 2 3 2 2 2" xfId="49299"/>
    <cellStyle name="输入 2 7 2 2 3 2 3 2" xfId="49300"/>
    <cellStyle name="输入 2 7 2 2 3 2 4" xfId="49301"/>
    <cellStyle name="注释 3 5 5 4 4" xfId="49302"/>
    <cellStyle name="输入 2 7 2 2 3 3" xfId="49303"/>
    <cellStyle name="输入 2 7 2 2 4" xfId="49304"/>
    <cellStyle name="注释 3 5 5 5 3" xfId="49305"/>
    <cellStyle name="输入 2 7 2 2 4 2" xfId="49306"/>
    <cellStyle name="注释 3 5 5 5 4" xfId="49307"/>
    <cellStyle name="输入 2 7 2 2 4 3" xfId="49308"/>
    <cellStyle name="注释 3 5 5 6 3" xfId="49309"/>
    <cellStyle name="输入 2 7 2 2 5 2" xfId="49310"/>
    <cellStyle name="输入 2 7 2 2 6" xfId="49311"/>
    <cellStyle name="输入 2 7 2 2 6 2" xfId="49312"/>
    <cellStyle name="输入 2 7 2 3" xfId="49313"/>
    <cellStyle name="输入 2 7 2 3 2" xfId="49314"/>
    <cellStyle name="注释 3 5 6 3 3" xfId="49315"/>
    <cellStyle name="输入 2 7 2 3 2 2" xfId="49316"/>
    <cellStyle name="注释 3 5 6 4 3" xfId="49317"/>
    <cellStyle name="输入 2 7 2 3 3 2" xfId="49318"/>
    <cellStyle name="注释 3 5 6 5 3" xfId="49319"/>
    <cellStyle name="输入 2 7 2 3 4 2" xfId="49320"/>
    <cellStyle name="输入 2 7 2 3 6" xfId="49321"/>
    <cellStyle name="输入 2 7 2 4" xfId="49322"/>
    <cellStyle name="输入 2 7 2 4 2" xfId="49323"/>
    <cellStyle name="注释 3 5 7 3 3" xfId="49324"/>
    <cellStyle name="输入 2 7 2 4 2 2" xfId="49325"/>
    <cellStyle name="输入 2 7 2 4 2 2 2" xfId="49326"/>
    <cellStyle name="注释 3 5 7 3 4" xfId="49327"/>
    <cellStyle name="输入 2 7 2 4 2 3" xfId="49328"/>
    <cellStyle name="输入 2 7 2 4 2 3 2" xfId="49329"/>
    <cellStyle name="注释 3 5 7 4 3" xfId="49330"/>
    <cellStyle name="输入 2 7 2 4 3 2" xfId="49331"/>
    <cellStyle name="输入 2 7 2 4 4" xfId="49332"/>
    <cellStyle name="输入 2 7 2 4 4 2" xfId="49333"/>
    <cellStyle name="输入 2 7 2 5" xfId="49334"/>
    <cellStyle name="输入 2 7 2 5 2" xfId="49335"/>
    <cellStyle name="输入 2 7 2 5 2 2" xfId="49336"/>
    <cellStyle name="输入 2 7 2 5 3" xfId="49337"/>
    <cellStyle name="输入 2 7 2 5 3 2" xfId="49338"/>
    <cellStyle name="输入 2 7 2 5 4" xfId="49339"/>
    <cellStyle name="输入 2 7 3 2 2" xfId="49340"/>
    <cellStyle name="输入 2 7 3 2 2 2" xfId="49341"/>
    <cellStyle name="输入 2 7 3 2 2 3" xfId="49342"/>
    <cellStyle name="输入 2 7 3 2 3" xfId="49343"/>
    <cellStyle name="注释 3 3 3 2 2 3 2 3" xfId="49344"/>
    <cellStyle name="输入 2 7 3 2 3 2" xfId="49345"/>
    <cellStyle name="输入 2 7 3 2 4" xfId="49346"/>
    <cellStyle name="输入 2 7 3 2 4 2" xfId="49347"/>
    <cellStyle name="输入 2 7 3 2 5" xfId="49348"/>
    <cellStyle name="输入 2 7 3 3" xfId="49349"/>
    <cellStyle name="输入 2 7 3 3 2" xfId="49350"/>
    <cellStyle name="输入 2 7 3 3 2 2" xfId="49351"/>
    <cellStyle name="输入 2 7 3 3 3" xfId="49352"/>
    <cellStyle name="输入 2 7 3 3 3 2" xfId="49353"/>
    <cellStyle name="输入 2 7 3 3 4 2" xfId="49354"/>
    <cellStyle name="输入 2 7 3 3 6" xfId="49355"/>
    <cellStyle name="输入 2 7 3 4" xfId="49356"/>
    <cellStyle name="输入 2 7 3 4 2" xfId="49357"/>
    <cellStyle name="输入 2 7 3 4 2 2" xfId="49358"/>
    <cellStyle name="输入 2 7 3 4 3" xfId="49359"/>
    <cellStyle name="输入 2 7 3 4 3 2" xfId="49360"/>
    <cellStyle name="输入 2 7 3 5" xfId="49361"/>
    <cellStyle name="输入 2 7 3 5 2" xfId="49362"/>
    <cellStyle name="输入 2 7 4 2 2" xfId="49363"/>
    <cellStyle name="输入 2 7 4 2 3" xfId="49364"/>
    <cellStyle name="输入 2 7 4 2 3 2" xfId="49365"/>
    <cellStyle name="输入 2 7 4 2 4" xfId="49366"/>
    <cellStyle name="输入 2 7 4 3" xfId="49367"/>
    <cellStyle name="输入 2 7 4 3 2" xfId="49368"/>
    <cellStyle name="输入 2 7 4 4" xfId="49369"/>
    <cellStyle name="输入 2 7 4 4 2" xfId="49370"/>
    <cellStyle name="输入 2 7 4 5" xfId="49371"/>
    <cellStyle name="输入 2 7 5 2" xfId="49372"/>
    <cellStyle name="输入 2 7 5 2 2" xfId="49373"/>
    <cellStyle name="输入 2 7 5 2 3" xfId="49374"/>
    <cellStyle name="输入 2 7 5 2 3 2" xfId="49375"/>
    <cellStyle name="输入 2 7 5 3" xfId="49376"/>
    <cellStyle name="输入 2 7 5 3 2" xfId="49377"/>
    <cellStyle name="输入 2 7 5 4" xfId="49378"/>
    <cellStyle name="输入 2 7 5 4 2" xfId="49379"/>
    <cellStyle name="输入 3 5 2 5 2 2" xfId="49380"/>
    <cellStyle name="输入 2 7 5 5" xfId="49381"/>
    <cellStyle name="输入 2 7 6" xfId="49382"/>
    <cellStyle name="输入 2 7 6 2" xfId="49383"/>
    <cellStyle name="输入 2 7 6 2 2" xfId="49384"/>
    <cellStyle name="输入 2 7 6 3" xfId="49385"/>
    <cellStyle name="输入 2 7 6 3 2" xfId="49386"/>
    <cellStyle name="输入 2 7 6 4" xfId="49387"/>
    <cellStyle name="输入 2 7 7 2" xfId="49388"/>
    <cellStyle name="输入 2 7 8" xfId="49389"/>
    <cellStyle name="输入 2 7 8 2" xfId="49390"/>
    <cellStyle name="输入 2 7 9" xfId="49391"/>
    <cellStyle name="输入 2 8" xfId="49392"/>
    <cellStyle name="输入 2 8 10" xfId="49393"/>
    <cellStyle name="输入 2 8 2" xfId="49394"/>
    <cellStyle name="输入 2 8 2 2" xfId="49395"/>
    <cellStyle name="输入 2 8 2 2 2" xfId="49396"/>
    <cellStyle name="注释 4 5 5 3 3" xfId="49397"/>
    <cellStyle name="输入 2 8 2 2 2 2" xfId="49398"/>
    <cellStyle name="输入 2 8 2 2 2 2 3 2" xfId="49399"/>
    <cellStyle name="输入 2 8 2 2 3" xfId="49400"/>
    <cellStyle name="注释 4 5 5 4 3" xfId="49401"/>
    <cellStyle name="输入 2 8 2 2 3 2" xfId="49402"/>
    <cellStyle name="输入 2 8 2 2 3 2 2" xfId="49403"/>
    <cellStyle name="输入 2 8 2 2 3 2 2 2" xfId="49404"/>
    <cellStyle name="输入 2 8 2 2 3 2 3" xfId="49405"/>
    <cellStyle name="输入 2 8 2 2 3 2 3 2" xfId="49406"/>
    <cellStyle name="输入 2 8 2 2 3 2 4" xfId="49407"/>
    <cellStyle name="输入 2 8 2 2 3 3 2" xfId="49408"/>
    <cellStyle name="输入 2 8 2 2 4" xfId="49409"/>
    <cellStyle name="注释 4 5 5 5 3" xfId="49410"/>
    <cellStyle name="输入 2 8 2 2 4 2" xfId="49411"/>
    <cellStyle name="输入 2 8 2 2 4 2 2" xfId="49412"/>
    <cellStyle name="输入 2 8 2 2 4 3 2" xfId="49413"/>
    <cellStyle name="输入 2 8 2 2 6" xfId="49414"/>
    <cellStyle name="输入 2 8 2 2 8" xfId="49415"/>
    <cellStyle name="输入 2 8 2 3" xfId="49416"/>
    <cellStyle name="输入 2 8 2 3 2" xfId="49417"/>
    <cellStyle name="注释 4 5 6 3 3" xfId="49418"/>
    <cellStyle name="输入 2 8 2 3 2 2" xfId="49419"/>
    <cellStyle name="输入 2 8 2 3 2 2 2" xfId="49420"/>
    <cellStyle name="输入 2 8 2 3 2 3 2" xfId="49421"/>
    <cellStyle name="输入 2 8 2 3 3" xfId="49422"/>
    <cellStyle name="注释 4 5 6 4 3" xfId="49423"/>
    <cellStyle name="输入 2 8 2 3 3 2" xfId="49424"/>
    <cellStyle name="输入 2 8 2 3 4" xfId="49425"/>
    <cellStyle name="输入 2 8 2 3 5" xfId="49426"/>
    <cellStyle name="输入 2 8 2 3 6" xfId="49427"/>
    <cellStyle name="输入 2 8 2 4" xfId="49428"/>
    <cellStyle name="输入 2 8 2 4 2" xfId="49429"/>
    <cellStyle name="注释 4 5 7 3 3" xfId="49430"/>
    <cellStyle name="输入 2 8 2 4 2 2" xfId="49431"/>
    <cellStyle name="输入 2 8 2 4 2 2 2" xfId="49432"/>
    <cellStyle name="输入 2 8 2 4 2 3 2" xfId="49433"/>
    <cellStyle name="输入 2 8 2 4 3" xfId="49434"/>
    <cellStyle name="注释 4 5 7 4 3" xfId="49435"/>
    <cellStyle name="输入 2 8 2 4 3 2" xfId="49436"/>
    <cellStyle name="输入 2 8 2 4 4" xfId="49437"/>
    <cellStyle name="输入 2 8 2 4 4 2" xfId="49438"/>
    <cellStyle name="输入 2 8 2 5" xfId="49439"/>
    <cellStyle name="输入 2 8 2 5 2" xfId="49440"/>
    <cellStyle name="输入 2 8 2 5 2 2" xfId="49441"/>
    <cellStyle name="输入 2 8 2 5 3" xfId="49442"/>
    <cellStyle name="输入 2 8 2 5 3 2" xfId="49443"/>
    <cellStyle name="输入 2 8 2 5 4" xfId="49444"/>
    <cellStyle name="输入 2 8 2 6" xfId="49445"/>
    <cellStyle name="输入 2 8 2 6 2" xfId="49446"/>
    <cellStyle name="输入 2 8 2 7" xfId="49447"/>
    <cellStyle name="输入 2 8 2 7 2" xfId="49448"/>
    <cellStyle name="输入 2 8 2 8" xfId="49449"/>
    <cellStyle name="输入 2 8 2 9" xfId="49450"/>
    <cellStyle name="输入 2 8 3 2" xfId="49451"/>
    <cellStyle name="输入 2 8 3 2 2" xfId="49452"/>
    <cellStyle name="输入 2 8 3 2 2 2" xfId="49453"/>
    <cellStyle name="输入 2 8 3 2 2 2 2" xfId="49454"/>
    <cellStyle name="输入 2 8 3 2 2 3 2" xfId="49455"/>
    <cellStyle name="输入 2 8 3 2 3" xfId="49456"/>
    <cellStyle name="输入 2 8 3 2 3 2" xfId="49457"/>
    <cellStyle name="输入 2 8 3 2 4" xfId="49458"/>
    <cellStyle name="输入 2 8 3 2 4 2" xfId="49459"/>
    <cellStyle name="输入 2 8 3 2 5" xfId="49460"/>
    <cellStyle name="输入 2 8 3 2 6" xfId="49461"/>
    <cellStyle name="输入 2 8 3 3" xfId="49462"/>
    <cellStyle name="输入 2 8 3 3 2" xfId="49463"/>
    <cellStyle name="输入 2 8 3 3 2 2" xfId="49464"/>
    <cellStyle name="输入 2 8 3 3 2 2 2" xfId="49465"/>
    <cellStyle name="输入 2 8 3 3 2 3 2" xfId="49466"/>
    <cellStyle name="输入 2 8 3 3 3" xfId="49467"/>
    <cellStyle name="输入 2 8 3 3 3 2" xfId="49468"/>
    <cellStyle name="输入 2 8 3 3 4 2" xfId="49469"/>
    <cellStyle name="输入 2 8 3 3 5" xfId="49470"/>
    <cellStyle name="输入 2 8 3 3 6" xfId="49471"/>
    <cellStyle name="输入 2 8 3 4" xfId="49472"/>
    <cellStyle name="输入 2 8 3 4 2" xfId="49473"/>
    <cellStyle name="输入 2 8 3 4 2 2" xfId="49474"/>
    <cellStyle name="输入 2 8 3 4 3" xfId="49475"/>
    <cellStyle name="输入 2 8 3 4 3 2" xfId="49476"/>
    <cellStyle name="输入 2 8 3 5 2" xfId="49477"/>
    <cellStyle name="输入 2 8 3 6" xfId="49478"/>
    <cellStyle name="输入 2 8 3 6 2" xfId="49479"/>
    <cellStyle name="输入 2 8 4" xfId="49480"/>
    <cellStyle name="输入 2 8 4 2" xfId="49481"/>
    <cellStyle name="输入 2 8 4 2 2" xfId="49482"/>
    <cellStyle name="输入 2 8 4 2 2 2" xfId="49483"/>
    <cellStyle name="输入 2 8 4 2 3" xfId="49484"/>
    <cellStyle name="输入 2 8 4 2 3 2" xfId="49485"/>
    <cellStyle name="输入 2 8 4 2 4" xfId="49486"/>
    <cellStyle name="输入 2 8 4 3" xfId="49487"/>
    <cellStyle name="输入 2 8 4 3 2" xfId="49488"/>
    <cellStyle name="输入 2 8 4 4" xfId="49489"/>
    <cellStyle name="输入 2 8 4 4 2" xfId="49490"/>
    <cellStyle name="输入 2 8 4 6" xfId="49491"/>
    <cellStyle name="输入 2 8 5" xfId="49492"/>
    <cellStyle name="输入 2 8 5 2" xfId="49493"/>
    <cellStyle name="输入 2 8 5 2 2" xfId="49494"/>
    <cellStyle name="输入 2 8 5 2 2 2" xfId="49495"/>
    <cellStyle name="输入 2 8 5 2 3" xfId="49496"/>
    <cellStyle name="输入 2 8 5 2 3 2" xfId="49497"/>
    <cellStyle name="输入 2 8 6" xfId="49498"/>
    <cellStyle name="输入 2 8 6 2" xfId="49499"/>
    <cellStyle name="输入 2 8 6 2 2" xfId="49500"/>
    <cellStyle name="输入 2 8 6 3 2" xfId="49501"/>
    <cellStyle name="输入 2 8 6 4" xfId="49502"/>
    <cellStyle name="输入 2 8 7" xfId="49503"/>
    <cellStyle name="输入 2 8 8" xfId="49504"/>
    <cellStyle name="输入 2 8 8 2" xfId="49505"/>
    <cellStyle name="输入 2 8 9" xfId="49506"/>
    <cellStyle name="输入 2 9" xfId="49507"/>
    <cellStyle name="注释 4 4 3 2 4 2 3" xfId="49508"/>
    <cellStyle name="输入 2 9 10" xfId="49509"/>
    <cellStyle name="输入 2 9 2" xfId="49510"/>
    <cellStyle name="输入 2 9 2 2" xfId="49511"/>
    <cellStyle name="输入 2 9 2 2 2" xfId="49512"/>
    <cellStyle name="输入 2 9 2 2 2 2" xfId="49513"/>
    <cellStyle name="输入 2 9 2 2 2 2 2" xfId="49514"/>
    <cellStyle name="输入 2 9 2 2 2 2 2 2" xfId="49515"/>
    <cellStyle name="输入 2 9 2 2 2 2 3" xfId="49516"/>
    <cellStyle name="输入 2 9 2 2 3" xfId="49517"/>
    <cellStyle name="输入 2 9 2 2 3 2" xfId="49518"/>
    <cellStyle name="输入 2 9 2 2 3 2 2" xfId="49519"/>
    <cellStyle name="输入 2 9 2 2 3 2 3" xfId="49520"/>
    <cellStyle name="输入 2 9 2 2 3 2 4" xfId="49521"/>
    <cellStyle name="输入 2 9 2 2 4" xfId="49522"/>
    <cellStyle name="输入 2 9 2 2 4 2" xfId="49523"/>
    <cellStyle name="输入 2 9 2 2 4 2 2" xfId="49524"/>
    <cellStyle name="输入 2 9 2 2 5" xfId="49525"/>
    <cellStyle name="输入 2 9 2 2 5 2" xfId="49526"/>
    <cellStyle name="输入 2 9 2 2 6" xfId="49527"/>
    <cellStyle name="输入 2 9 2 2 6 2" xfId="49528"/>
    <cellStyle name="输入 2 9 2 2 7" xfId="49529"/>
    <cellStyle name="输入 2 9 2 2 8" xfId="49530"/>
    <cellStyle name="输入 2 9 2 3" xfId="49531"/>
    <cellStyle name="输入 2 9 2 3 2" xfId="49532"/>
    <cellStyle name="输入 2 9 2 3 2 2" xfId="49533"/>
    <cellStyle name="输入 2 9 2 3 2 2 2" xfId="49534"/>
    <cellStyle name="输入 2 9 2 3 3" xfId="49535"/>
    <cellStyle name="输入 2 9 2 3 3 2" xfId="49536"/>
    <cellStyle name="输入 2 9 2 3 4" xfId="49537"/>
    <cellStyle name="输入 2 9 2 3 4 2" xfId="49538"/>
    <cellStyle name="输入 2 9 2 3 5" xfId="49539"/>
    <cellStyle name="输入 2 9 2 3 6" xfId="49540"/>
    <cellStyle name="输入 2 9 2 4" xfId="49541"/>
    <cellStyle name="输入 2 9 2 4 2" xfId="49542"/>
    <cellStyle name="输入 2 9 2 4 2 2" xfId="49543"/>
    <cellStyle name="输入 2 9 2 4 2 2 2" xfId="49544"/>
    <cellStyle name="输入 2 9 2 4 2 3 2" xfId="49545"/>
    <cellStyle name="注释 2 9 2 2 3 2 2" xfId="49546"/>
    <cellStyle name="输入 2 9 2 4 3" xfId="49547"/>
    <cellStyle name="输入 2 9 2 4 3 2" xfId="49548"/>
    <cellStyle name="注释 2 9 2 2 3 2 3" xfId="49549"/>
    <cellStyle name="输入 2 9 2 4 4" xfId="49550"/>
    <cellStyle name="输入 2 9 2 4 4 2" xfId="49551"/>
    <cellStyle name="输入 2 9 2 4 5" xfId="49552"/>
    <cellStyle name="输入 2 9 2 5" xfId="49553"/>
    <cellStyle name="输入 2 9 2 5 2" xfId="49554"/>
    <cellStyle name="输入 4 5 2 2 2 3 4" xfId="49555"/>
    <cellStyle name="输入 2 9 2 5 2 2" xfId="49556"/>
    <cellStyle name="输入 2 9 2 5 3" xfId="49557"/>
    <cellStyle name="输入 2 9 2 5 3 2" xfId="49558"/>
    <cellStyle name="输入 2 9 2 5 4" xfId="49559"/>
    <cellStyle name="输入 2 9 2 6" xfId="49560"/>
    <cellStyle name="输入 2 9 2 6 2" xfId="49561"/>
    <cellStyle name="输入 2 9 2 7" xfId="49562"/>
    <cellStyle name="输入 2 9 2 7 2" xfId="49563"/>
    <cellStyle name="输入 2 9 2 8" xfId="49564"/>
    <cellStyle name="输入 2 9 2 9" xfId="49565"/>
    <cellStyle name="输入 2 9 3 2 2" xfId="49566"/>
    <cellStyle name="输入 2 9 3 2 2 2" xfId="49567"/>
    <cellStyle name="输入 2 9 3 2 3" xfId="49568"/>
    <cellStyle name="输入 2 9 3 2 3 2" xfId="49569"/>
    <cellStyle name="输入 2 9 3 2 4" xfId="49570"/>
    <cellStyle name="输入 2 9 3 2 4 2" xfId="49571"/>
    <cellStyle name="输入 2 9 3 2 5" xfId="49572"/>
    <cellStyle name="输入 2 9 3 2 6" xfId="49573"/>
    <cellStyle name="输入 2 9 3 3" xfId="49574"/>
    <cellStyle name="输入 2 9 3 3 2" xfId="49575"/>
    <cellStyle name="输入 2 9 3 3 2 2" xfId="49576"/>
    <cellStyle name="输入 2 9 3 3 3" xfId="49577"/>
    <cellStyle name="输入 2 9 3 3 3 2" xfId="49578"/>
    <cellStyle name="输入 2 9 3 3 4" xfId="49579"/>
    <cellStyle name="输入 2 9 3 3 4 2" xfId="49580"/>
    <cellStyle name="输入 2 9 3 3 5" xfId="49581"/>
    <cellStyle name="输入 2 9 3 3 6" xfId="49582"/>
    <cellStyle name="输入 2 9 3 4" xfId="49583"/>
    <cellStyle name="输入 2 9 3 4 2" xfId="49584"/>
    <cellStyle name="输入 2 9 3 4 2 2" xfId="49585"/>
    <cellStyle name="输入 2 9 3 4 3" xfId="49586"/>
    <cellStyle name="输入 2 9 3 4 3 2" xfId="49587"/>
    <cellStyle name="输入 2 9 3 4 4" xfId="49588"/>
    <cellStyle name="输入 2 9 3 5" xfId="49589"/>
    <cellStyle name="输入 2 9 3 5 2" xfId="49590"/>
    <cellStyle name="输入 2 9 3 6" xfId="49591"/>
    <cellStyle name="注释 2 3 12" xfId="49592"/>
    <cellStyle name="输入 2 9 3 6 2" xfId="49593"/>
    <cellStyle name="输入 2 9 3 7" xfId="49594"/>
    <cellStyle name="输入 2 9 3 8" xfId="49595"/>
    <cellStyle name="输入 2 9 4" xfId="49596"/>
    <cellStyle name="输入 2 9 4 2" xfId="49597"/>
    <cellStyle name="输入 2 9 4 2 2" xfId="49598"/>
    <cellStyle name="输入 2 9 4 2 2 2" xfId="49599"/>
    <cellStyle name="输入 2 9 4 2 3" xfId="49600"/>
    <cellStyle name="输入 2 9 4 2 3 2" xfId="49601"/>
    <cellStyle name="输入 2 9 4 2 4" xfId="49602"/>
    <cellStyle name="输入 2 9 4 3" xfId="49603"/>
    <cellStyle name="输入 2 9 4 3 2" xfId="49604"/>
    <cellStyle name="输入 2 9 4 4" xfId="49605"/>
    <cellStyle name="输入 2 9 4 4 2" xfId="49606"/>
    <cellStyle name="输入 2 9 4 5" xfId="49607"/>
    <cellStyle name="输入 2 9 4 6" xfId="49608"/>
    <cellStyle name="输入 2 9 5" xfId="49609"/>
    <cellStyle name="输入 2 9 5 2" xfId="49610"/>
    <cellStyle name="输入 2 9 5 2 2" xfId="49611"/>
    <cellStyle name="输入 2 9 5 2 2 2" xfId="49612"/>
    <cellStyle name="输入 2 9 5 2 3" xfId="49613"/>
    <cellStyle name="输入 2 9 5 2 4" xfId="49614"/>
    <cellStyle name="输入 2 9 5 6" xfId="49615"/>
    <cellStyle name="输入 2 9 6" xfId="49616"/>
    <cellStyle name="输入 2 9 6 2" xfId="49617"/>
    <cellStyle name="输入 2 9 6 2 2" xfId="49618"/>
    <cellStyle name="输入 2 9 6 3 2" xfId="49619"/>
    <cellStyle name="输入 2 9 6 4" xfId="49620"/>
    <cellStyle name="输入 2 9 7" xfId="49621"/>
    <cellStyle name="输入 3" xfId="49622"/>
    <cellStyle name="输入 3 10 2" xfId="49623"/>
    <cellStyle name="输入 3 10 2 2" xfId="49624"/>
    <cellStyle name="输入 3 10 2 2 2 2" xfId="49625"/>
    <cellStyle name="输入 3 10 2 2 2 2 2" xfId="49626"/>
    <cellStyle name="输入 3 10 2 2 2 3" xfId="49627"/>
    <cellStyle name="输入 3 10 2 2 2 3 2" xfId="49628"/>
    <cellStyle name="输入 3 10 2 2 2 4" xfId="49629"/>
    <cellStyle name="输入 3 10 2 2 3" xfId="49630"/>
    <cellStyle name="输入 3 10 2 2 3 2" xfId="49631"/>
    <cellStyle name="输入 3 10 2 2 4" xfId="49632"/>
    <cellStyle name="输入 3 10 2 2 4 2" xfId="49633"/>
    <cellStyle name="输入 3 10 2 2 5" xfId="49634"/>
    <cellStyle name="输入 3 10 2 3" xfId="49635"/>
    <cellStyle name="输入 3 10 2 3 2" xfId="49636"/>
    <cellStyle name="输入 3 10 2 3 3" xfId="49637"/>
    <cellStyle name="输入 3 10 2 3 3 2" xfId="49638"/>
    <cellStyle name="输入 3 10 2 3 4" xfId="49639"/>
    <cellStyle name="输入 3 10 2 3 4 2" xfId="49640"/>
    <cellStyle name="输入 3 10 2 3 5" xfId="49641"/>
    <cellStyle name="输入 3 10 2 4" xfId="49642"/>
    <cellStyle name="输入 3 10 2 4 2" xfId="49643"/>
    <cellStyle name="输入 3 10 2 4 2 2" xfId="49644"/>
    <cellStyle name="输入 3 10 2 4 3" xfId="49645"/>
    <cellStyle name="输入 3 10 2 4 4" xfId="49646"/>
    <cellStyle name="输入 3 10 2 8" xfId="49647"/>
    <cellStyle name="输入 3 10 3" xfId="49648"/>
    <cellStyle name="输入 3 10 3 2" xfId="49649"/>
    <cellStyle name="输入 3 10 3 2 2" xfId="49650"/>
    <cellStyle name="输入 3 10 3 2 2 2" xfId="49651"/>
    <cellStyle name="输入 3 10 3 2 3" xfId="49652"/>
    <cellStyle name="输入 3 10 3 2 3 2" xfId="49653"/>
    <cellStyle name="输入 4 3 5 3 2 2 2" xfId="49654"/>
    <cellStyle name="输入 3 10 3 2 4" xfId="49655"/>
    <cellStyle name="输入 3 10 3 3" xfId="49656"/>
    <cellStyle name="输入 3 10 3 3 2" xfId="49657"/>
    <cellStyle name="输入 3 10 3 4" xfId="49658"/>
    <cellStyle name="输入 3 10 3 4 2" xfId="49659"/>
    <cellStyle name="输入 3 10 3 6" xfId="49660"/>
    <cellStyle name="输入 3 11" xfId="49661"/>
    <cellStyle name="输入 3 11 2" xfId="49662"/>
    <cellStyle name="输入 3 11 2 2" xfId="49663"/>
    <cellStyle name="输入 3 11 2 2 2 2" xfId="49664"/>
    <cellStyle name="输入 3 11 2 2 3" xfId="49665"/>
    <cellStyle name="输入 3 11 2 2 3 2" xfId="49666"/>
    <cellStyle name="输入 3 11 2 2 4" xfId="49667"/>
    <cellStyle name="注释 4 4 4 2 4 2" xfId="49668"/>
    <cellStyle name="输入 3 11 2 3" xfId="49669"/>
    <cellStyle name="注释 4 4 4 2 4 2 2" xfId="49670"/>
    <cellStyle name="输入 3 11 2 3 2" xfId="49671"/>
    <cellStyle name="注释 4 4 4 2 4 3" xfId="49672"/>
    <cellStyle name="输入 3 11 2 4" xfId="49673"/>
    <cellStyle name="输入 3 11 2 4 2" xfId="49674"/>
    <cellStyle name="输入 3 11 2 6" xfId="49675"/>
    <cellStyle name="输入 3 11 3 2" xfId="49676"/>
    <cellStyle name="输入 3 11 3 2 2" xfId="49677"/>
    <cellStyle name="输入 3 11 3 2 2 2" xfId="49678"/>
    <cellStyle name="输入 3 11 3 2 3" xfId="49679"/>
    <cellStyle name="输入 3 11 3 2 3 2" xfId="49680"/>
    <cellStyle name="注释 4 4 4 2 5 2" xfId="49681"/>
    <cellStyle name="输入 3 11 3 3" xfId="49682"/>
    <cellStyle name="输入 3 11 3 3 2" xfId="49683"/>
    <cellStyle name="注释 4 4 4 2 5 3" xfId="49684"/>
    <cellStyle name="输入 3 11 3 4" xfId="49685"/>
    <cellStyle name="输入 3 11 3 4 2" xfId="49686"/>
    <cellStyle name="输入 3 11 3 5" xfId="49687"/>
    <cellStyle name="输入 3 11 3 6" xfId="49688"/>
    <cellStyle name="输入 3 12" xfId="49689"/>
    <cellStyle name="输入 3 12 2" xfId="49690"/>
    <cellStyle name="输入 3 12 2 2" xfId="49691"/>
    <cellStyle name="注释 4 4 4 3 4 2" xfId="49692"/>
    <cellStyle name="输入 3 12 2 3" xfId="49693"/>
    <cellStyle name="输入 3 12 2 3 2" xfId="49694"/>
    <cellStyle name="注释 4 4 4 3 4 3" xfId="49695"/>
    <cellStyle name="输入 3 12 2 4" xfId="49696"/>
    <cellStyle name="输入 3 12 3 2" xfId="49697"/>
    <cellStyle name="输入 3 13" xfId="49698"/>
    <cellStyle name="输入 3 13 2" xfId="49699"/>
    <cellStyle name="输入 3 13 2 2 2" xfId="49700"/>
    <cellStyle name="输入 3 13 2 3 2" xfId="49701"/>
    <cellStyle name="输入 3 13 2 4" xfId="49702"/>
    <cellStyle name="输入 3 13 3" xfId="49703"/>
    <cellStyle name="输入 3 13 3 2" xfId="49704"/>
    <cellStyle name="输入 3 14" xfId="49705"/>
    <cellStyle name="输入 3 14 2" xfId="49706"/>
    <cellStyle name="输入 3 14 2 2" xfId="49707"/>
    <cellStyle name="输入 3 14 2 2 2" xfId="49708"/>
    <cellStyle name="输入 3 14 3" xfId="49709"/>
    <cellStyle name="输入 3 14 3 2" xfId="49710"/>
    <cellStyle name="输入 3 20 2" xfId="49711"/>
    <cellStyle name="输入 3 15 2" xfId="49712"/>
    <cellStyle name="输入 3 15 2 2" xfId="49713"/>
    <cellStyle name="输入 3 15 2 2 2" xfId="49714"/>
    <cellStyle name="输入 3 15 2 3" xfId="49715"/>
    <cellStyle name="输入 3 15 2 3 2" xfId="49716"/>
    <cellStyle name="输入 3 15 2 4" xfId="49717"/>
    <cellStyle name="输入 3 15 3" xfId="49718"/>
    <cellStyle name="输入 3 15 5" xfId="49719"/>
    <cellStyle name="输入 3 15 6" xfId="49720"/>
    <cellStyle name="输入 3 21" xfId="49721"/>
    <cellStyle name="输入 3 16" xfId="49722"/>
    <cellStyle name="输入 3 16 2" xfId="49723"/>
    <cellStyle name="输入 3 16 2 2" xfId="49724"/>
    <cellStyle name="输入 3 16 2 2 2" xfId="49725"/>
    <cellStyle name="输入 3 16 2 3" xfId="49726"/>
    <cellStyle name="输入 3 16 2 3 2" xfId="49727"/>
    <cellStyle name="输入 3 16 2 4" xfId="49728"/>
    <cellStyle name="输入 3 16 3" xfId="49729"/>
    <cellStyle name="输入 3 16 4 2" xfId="49730"/>
    <cellStyle name="输入 3 16 5" xfId="49731"/>
    <cellStyle name="输入 3 16 6" xfId="49732"/>
    <cellStyle name="输入 3 22" xfId="49733"/>
    <cellStyle name="输入 3 17" xfId="49734"/>
    <cellStyle name="输入 3 17 2" xfId="49735"/>
    <cellStyle name="输入 3 17 3" xfId="49736"/>
    <cellStyle name="输入 3 17 4" xfId="49737"/>
    <cellStyle name="输入 3 17 5" xfId="49738"/>
    <cellStyle name="输入 3 17 6" xfId="49739"/>
    <cellStyle name="输入 3 23" xfId="49740"/>
    <cellStyle name="输入 3 18" xfId="49741"/>
    <cellStyle name="输入 3 18 2" xfId="49742"/>
    <cellStyle name="输入 3 18 3" xfId="49743"/>
    <cellStyle name="输入 3 24" xfId="49744"/>
    <cellStyle name="输入 3 19" xfId="49745"/>
    <cellStyle name="输入 3 19 2" xfId="49746"/>
    <cellStyle name="输入 3 19 3" xfId="49747"/>
    <cellStyle name="输入 3 2" xfId="49748"/>
    <cellStyle name="输入 3 2 10 2" xfId="49749"/>
    <cellStyle name="输入 3 2 10 2 2" xfId="49750"/>
    <cellStyle name="注释 4 3 5 2 2 3 2" xfId="49751"/>
    <cellStyle name="输入 3 2 10 2 3" xfId="49752"/>
    <cellStyle name="输入 3 2 10 3" xfId="49753"/>
    <cellStyle name="输入 3 2 10 4" xfId="49754"/>
    <cellStyle name="输入 3 2 11" xfId="49755"/>
    <cellStyle name="输入 3 2 11 2" xfId="49756"/>
    <cellStyle name="输入 3 2 11 2 2" xfId="49757"/>
    <cellStyle name="输入 3 2 11 2 3" xfId="49758"/>
    <cellStyle name="输入 3 2 11 3" xfId="49759"/>
    <cellStyle name="输入 3 2 12" xfId="49760"/>
    <cellStyle name="输入 3 2 12 2" xfId="49761"/>
    <cellStyle name="输入 3 2 12 3" xfId="49762"/>
    <cellStyle name="输入 3 2 13" xfId="49763"/>
    <cellStyle name="输入 3 2 14" xfId="49764"/>
    <cellStyle name="输入 3 2 15" xfId="49765"/>
    <cellStyle name="输入 3 2 16" xfId="49766"/>
    <cellStyle name="输入 3 2 2" xfId="49767"/>
    <cellStyle name="输入 3 2 2 2 2 2 2" xfId="49768"/>
    <cellStyle name="输入 3 2 2 2 2 2 2 2" xfId="49769"/>
    <cellStyle name="注释 3 5 4 6 2" xfId="49770"/>
    <cellStyle name="输入 3 2 2 2 2 2 2 3" xfId="49771"/>
    <cellStyle name="输入 3 2 2 2 2 2 3" xfId="49772"/>
    <cellStyle name="输入 3 2 2 2 2 2 4" xfId="49773"/>
    <cellStyle name="输入 3 2 2 2 2 3" xfId="49774"/>
    <cellStyle name="输入 3 2 2 2 2 3 2" xfId="49775"/>
    <cellStyle name="输入 3 2 2 2 2 3 2 2" xfId="49776"/>
    <cellStyle name="注释 3 5 5 6 2" xfId="49777"/>
    <cellStyle name="输入 3 2 2 2 2 3 2 3" xfId="49778"/>
    <cellStyle name="输入 3 2 2 2 2 3 3" xfId="49779"/>
    <cellStyle name="输入 3 2 2 2 2 3 4" xfId="49780"/>
    <cellStyle name="输入 3 2 2 2 2 4" xfId="49781"/>
    <cellStyle name="输入 3 2 2 2 2 4 2" xfId="49782"/>
    <cellStyle name="输入 3 2 2 2 2 4 3" xfId="49783"/>
    <cellStyle name="输入 3 2 2 2 2 6" xfId="49784"/>
    <cellStyle name="输入 3 2 2 2 3 2 2" xfId="49785"/>
    <cellStyle name="输入 3 2 2 2 3 2 3" xfId="49786"/>
    <cellStyle name="输入 3 2 2 2 3 3" xfId="49787"/>
    <cellStyle name="输入 3 2 2 2 4 2" xfId="49788"/>
    <cellStyle name="输入 3 2 2 2 4 2 2" xfId="49789"/>
    <cellStyle name="输入 3 2 2 2 4 2 3" xfId="49790"/>
    <cellStyle name="输入 3 2 2 2 4 3" xfId="49791"/>
    <cellStyle name="输入 3 2 2 2 5 3" xfId="49792"/>
    <cellStyle name="输入 3 2 2 3 2 2" xfId="49793"/>
    <cellStyle name="输入 3 2 2 3 2 3" xfId="49794"/>
    <cellStyle name="输入 3 2 2 3 2 4" xfId="49795"/>
    <cellStyle name="输入 3 2 2 3 3 2" xfId="49796"/>
    <cellStyle name="输入 3 2 2 3 3 3" xfId="49797"/>
    <cellStyle name="输入 3 2 2 3 4" xfId="49798"/>
    <cellStyle name="输入 3 2 2 3 6" xfId="49799"/>
    <cellStyle name="注释 4 5 5 2 2 3 4" xfId="49800"/>
    <cellStyle name="输入 3 2 2 4 2 2" xfId="49801"/>
    <cellStyle name="输入 3 2 2 4 2 3" xfId="49802"/>
    <cellStyle name="输入 3 2 2 4 4" xfId="49803"/>
    <cellStyle name="输入 3 2 2 5 2 3" xfId="49804"/>
    <cellStyle name="输入 3 2 2 5 4" xfId="49805"/>
    <cellStyle name="输入 3 2 2 8" xfId="49806"/>
    <cellStyle name="输入 3 2 3" xfId="49807"/>
    <cellStyle name="输入 4 5 10 4" xfId="49808"/>
    <cellStyle name="输入 3 2 3 2 2 2" xfId="49809"/>
    <cellStyle name="输入 3 2 3 2 2 2 2" xfId="49810"/>
    <cellStyle name="输入 3 2 3 2 2 2 2 2" xfId="49811"/>
    <cellStyle name="输入 3 2 3 2 2 2 2 3" xfId="49812"/>
    <cellStyle name="输入 3 2 3 2 2 2 3" xfId="49813"/>
    <cellStyle name="输入 3 2 3 2 2 3" xfId="49814"/>
    <cellStyle name="输入 3 2 3 2 2 3 2" xfId="49815"/>
    <cellStyle name="输入 3 2 3 2 2 3 2 2" xfId="49816"/>
    <cellStyle name="输入 3 2 3 2 2 3 2 3" xfId="49817"/>
    <cellStyle name="输入 3 2 3 2 2 3 3" xfId="49818"/>
    <cellStyle name="输入 3 2 3 2 2 3 4" xfId="49819"/>
    <cellStyle name="输入 3 2 3 2 2 4" xfId="49820"/>
    <cellStyle name="输入 3 2 3 2 2 4 2" xfId="49821"/>
    <cellStyle name="输入 3 2 3 2 2 4 3" xfId="49822"/>
    <cellStyle name="输入 3 2 3 2 3" xfId="49823"/>
    <cellStyle name="输入 4 5 11 4" xfId="49824"/>
    <cellStyle name="输入 3 2 3 2 3 2" xfId="49825"/>
    <cellStyle name="输入 3 2 3 2 3 2 2" xfId="49826"/>
    <cellStyle name="输入 3 2 3 2 3 2 3" xfId="49827"/>
    <cellStyle name="输入 3 2 3 2 3 3" xfId="49828"/>
    <cellStyle name="输入 3 2 3 2 4" xfId="49829"/>
    <cellStyle name="输入 3 2 3 2 4 2" xfId="49830"/>
    <cellStyle name="输入 3 2 3 2 4 2 2" xfId="49831"/>
    <cellStyle name="输入 3 2 3 2 4 2 3" xfId="49832"/>
    <cellStyle name="输入 3 2 3 2 4 3" xfId="49833"/>
    <cellStyle name="输入 3 2 3 2 5 2" xfId="49834"/>
    <cellStyle name="输入 3 2 3 2 5 3" xfId="49835"/>
    <cellStyle name="输入 3 2 3 2 6" xfId="49836"/>
    <cellStyle name="输入 3 2 3 2 7" xfId="49837"/>
    <cellStyle name="输入 3 2 3 3 2 2" xfId="49838"/>
    <cellStyle name="输入 3 2 3 3 2 3" xfId="49839"/>
    <cellStyle name="输入 3 2 3 3 2 4" xfId="49840"/>
    <cellStyle name="输入 3 2 3 3 3 2" xfId="49841"/>
    <cellStyle name="输入 3 2 3 3 3 3" xfId="49842"/>
    <cellStyle name="输入 3 2 3 3 4" xfId="49843"/>
    <cellStyle name="输入 3 2 3 3 5" xfId="49844"/>
    <cellStyle name="输入 3 2 3 3 6" xfId="49845"/>
    <cellStyle name="输入 3 2 3 4 2 2" xfId="49846"/>
    <cellStyle name="输入 3 2 3 4 2 3" xfId="49847"/>
    <cellStyle name="输入 3 2 3 4 4" xfId="49848"/>
    <cellStyle name="输入 3 2 3 5 2 2" xfId="49849"/>
    <cellStyle name="输入 3 2 3 5 2 3" xfId="49850"/>
    <cellStyle name="输入 3 2 3 5 3" xfId="49851"/>
    <cellStyle name="输入 3 2 3 5 4" xfId="49852"/>
    <cellStyle name="输入 3 2 4" xfId="49853"/>
    <cellStyle name="输入 3 2 4 2 2" xfId="49854"/>
    <cellStyle name="输入 3 2 4 2 2 2" xfId="49855"/>
    <cellStyle name="输入 3 2 4 2 2 2 2" xfId="49856"/>
    <cellStyle name="输入 3 2 4 2 2 2 2 2" xfId="49857"/>
    <cellStyle name="输入 3 2 4 2 2 2 2 3" xfId="49858"/>
    <cellStyle name="输入 3 2 4 2 2 2 3" xfId="49859"/>
    <cellStyle name="输入 3 2 4 2 2 3" xfId="49860"/>
    <cellStyle name="输入 3 2 4 2 2 3 2 3" xfId="49861"/>
    <cellStyle name="输入 3 2 4 2 2 3 4" xfId="49862"/>
    <cellStyle name="输入 3 2 4 2 2 4" xfId="49863"/>
    <cellStyle name="输入 3 2 4 2 2 4 2" xfId="49864"/>
    <cellStyle name="输入 3 2 4 2 2 4 3" xfId="49865"/>
    <cellStyle name="输入 3 2 4 2 2 5" xfId="49866"/>
    <cellStyle name="输入 3 2 4 2 2 6" xfId="49867"/>
    <cellStyle name="输入 3 2 4 2 3" xfId="49868"/>
    <cellStyle name="输入 3 2 4 2 3 2" xfId="49869"/>
    <cellStyle name="输入 3 2 4 2 3 3" xfId="49870"/>
    <cellStyle name="注释 2 5 4 2 2 2" xfId="49871"/>
    <cellStyle name="输入 3 2 4 2 4" xfId="49872"/>
    <cellStyle name="注释 2 5 4 2 2 2 2" xfId="49873"/>
    <cellStyle name="输入 3 2 4 2 4 2" xfId="49874"/>
    <cellStyle name="注释 2 5 4 2 2 2 2 3" xfId="49875"/>
    <cellStyle name="输入 3 2 4 2 4 2 3" xfId="49876"/>
    <cellStyle name="注释 2 5 4 2 2 2 3" xfId="49877"/>
    <cellStyle name="输入 3 2 4 2 4 3" xfId="49878"/>
    <cellStyle name="注释 2 5 4 2 2 3 2" xfId="49879"/>
    <cellStyle name="输入 3 2 4 2 5 2" xfId="49880"/>
    <cellStyle name="注释 2 5 4 2 2 3 3" xfId="49881"/>
    <cellStyle name="输入 3 2 4 2 5 3" xfId="49882"/>
    <cellStyle name="注释 2 5 4 2 2 4" xfId="49883"/>
    <cellStyle name="输入 3 2 4 2 6" xfId="49884"/>
    <cellStyle name="注释 2 5 4 2 2 5" xfId="49885"/>
    <cellStyle name="输入 3 2 4 2 7" xfId="49886"/>
    <cellStyle name="注释 2 4 2 2 5 3" xfId="49887"/>
    <cellStyle name="输入 3 2 4 3 2 2" xfId="49888"/>
    <cellStyle name="注释 2 9 3 6" xfId="49889"/>
    <cellStyle name="输入 3 2 4 3 2 2 2" xfId="49890"/>
    <cellStyle name="输入 3 2 4 3 2 2 3" xfId="49891"/>
    <cellStyle name="输入 3 2 4 3 2 3" xfId="49892"/>
    <cellStyle name="输入 3 2 4 3 2 4" xfId="49893"/>
    <cellStyle name="输入 3 2 4 3 3 2" xfId="49894"/>
    <cellStyle name="输入 3 2 4 3 3 2 3" xfId="49895"/>
    <cellStyle name="输入 3 2 4 3 3 3" xfId="49896"/>
    <cellStyle name="输入 3 2 4 3 3 4" xfId="49897"/>
    <cellStyle name="注释 2 5 4 2 3 2" xfId="49898"/>
    <cellStyle name="输入 3 2 4 3 4" xfId="49899"/>
    <cellStyle name="注释 2 5 4 2 3 2 2" xfId="49900"/>
    <cellStyle name="输入 3 2 4 3 4 2" xfId="49901"/>
    <cellStyle name="注释 2 5 4 2 3 2 3" xfId="49902"/>
    <cellStyle name="输入 3 2 4 3 4 3" xfId="49903"/>
    <cellStyle name="注释 2 5 4 2 3 3" xfId="49904"/>
    <cellStyle name="输入 3 2 4 3 5" xfId="49905"/>
    <cellStyle name="注释 2 5 4 2 3 4" xfId="49906"/>
    <cellStyle name="输入 3 2 4 3 6" xfId="49907"/>
    <cellStyle name="输入 3 2 4 4" xfId="49908"/>
    <cellStyle name="输入 3 2 4 4 2 2" xfId="49909"/>
    <cellStyle name="输入 3 2 4 4 2 3" xfId="49910"/>
    <cellStyle name="注释 2 5 4 2 4 2" xfId="49911"/>
    <cellStyle name="输入 3 2 4 4 4" xfId="49912"/>
    <cellStyle name="输入 3 2 4 5" xfId="49913"/>
    <cellStyle name="输入 3 2 4 5 2 2" xfId="49914"/>
    <cellStyle name="输入 3 2 4 5 2 3" xfId="49915"/>
    <cellStyle name="输入 3 2 4 5 3" xfId="49916"/>
    <cellStyle name="注释 2 5 4 2 5 2" xfId="49917"/>
    <cellStyle name="输入 3 2 4 5 4" xfId="49918"/>
    <cellStyle name="输入 3 2 4 6 2" xfId="49919"/>
    <cellStyle name="输入 3 2 4 8" xfId="49920"/>
    <cellStyle name="输入 3 2 5 2 2" xfId="49921"/>
    <cellStyle name="输入 3 2 5 2 2 2" xfId="49922"/>
    <cellStyle name="输入 3 2 5 2 2 2 2" xfId="49923"/>
    <cellStyle name="输入 3 2 5 2 2 2 2 2" xfId="49924"/>
    <cellStyle name="输入 3 2 5 2 2 2 2 3" xfId="49925"/>
    <cellStyle name="输入 3 2 5 2 2 2 3" xfId="49926"/>
    <cellStyle name="输入 3 2 5 2 2 3" xfId="49927"/>
    <cellStyle name="输入 3 2 5 2 2 3 2" xfId="49928"/>
    <cellStyle name="输入 3 2 5 2 2 3 2 2" xfId="49929"/>
    <cellStyle name="输入 3 2 5 2 2 3 2 3" xfId="49930"/>
    <cellStyle name="输入 3 2 5 2 2 3 3" xfId="49931"/>
    <cellStyle name="输入 3 2 5 2 2 3 4" xfId="49932"/>
    <cellStyle name="输入 3 2 5 2 2 4" xfId="49933"/>
    <cellStyle name="输入 3 2 5 2 2 4 2" xfId="49934"/>
    <cellStyle name="输入 3 2 5 2 2 4 3" xfId="49935"/>
    <cellStyle name="输入 3 2 5 2 2 5" xfId="49936"/>
    <cellStyle name="输入 3 2 5 2 2 6" xfId="49937"/>
    <cellStyle name="输入 3 2 5 2 3" xfId="49938"/>
    <cellStyle name="注释 2 5 4 3 2 2" xfId="49939"/>
    <cellStyle name="输入 3 2 5 2 4" xfId="49940"/>
    <cellStyle name="注释 2 5 4 3 2 3" xfId="49941"/>
    <cellStyle name="输入 3 2 5 2 5" xfId="49942"/>
    <cellStyle name="注释 4 2 13" xfId="49943"/>
    <cellStyle name="输入 3 2 5 2 5 3" xfId="49944"/>
    <cellStyle name="注释 2 5 4 3 2 4" xfId="49945"/>
    <cellStyle name="输入 3 2 5 2 6" xfId="49946"/>
    <cellStyle name="注释 2 4 3 2 5 3" xfId="49947"/>
    <cellStyle name="输入 3 2 5 3 2 2" xfId="49948"/>
    <cellStyle name="输入 3 2 5 3 2 2 2" xfId="49949"/>
    <cellStyle name="输入 3 2 5 3 2 2 3" xfId="49950"/>
    <cellStyle name="输入 3 2 5 3 2 3" xfId="49951"/>
    <cellStyle name="输入 3 2 5 3 2 4" xfId="49952"/>
    <cellStyle name="输入 3 2 5 3 3" xfId="49953"/>
    <cellStyle name="输入 3 2 5 3 3 2 3" xfId="49954"/>
    <cellStyle name="输入 3 2 5 3 3 3" xfId="49955"/>
    <cellStyle name="输入 3 2 5 3 3 4" xfId="49956"/>
    <cellStyle name="注释 2 5 4 3 3 2" xfId="49957"/>
    <cellStyle name="输入 3 2 5 3 4" xfId="49958"/>
    <cellStyle name="注释 2 5 4 3 3 2 2" xfId="49959"/>
    <cellStyle name="输入 3 2 5 3 4 2" xfId="49960"/>
    <cellStyle name="注释 2 5 4 3 3 2 3" xfId="49961"/>
    <cellStyle name="输入 3 2 5 3 4 3" xfId="49962"/>
    <cellStyle name="注释 2 5 4 3 3 3" xfId="49963"/>
    <cellStyle name="输入 3 2 5 3 5" xfId="49964"/>
    <cellStyle name="注释 2 5 4 3 3 4" xfId="49965"/>
    <cellStyle name="输入 3 2 5 3 6" xfId="49966"/>
    <cellStyle name="输入 3 2 5 4 2 2" xfId="49967"/>
    <cellStyle name="输入 3 2 5 4 2 3" xfId="49968"/>
    <cellStyle name="输入 3 2 5 4 3" xfId="49969"/>
    <cellStyle name="注释 2 5 4 3 4 2" xfId="49970"/>
    <cellStyle name="输入 3 2 5 4 4" xfId="49971"/>
    <cellStyle name="输入 3 2 5 5" xfId="49972"/>
    <cellStyle name="输入 3 2 5 5 2" xfId="49973"/>
    <cellStyle name="输入 3 2 5 5 2 2" xfId="49974"/>
    <cellStyle name="输入 3 2 5 5 2 3" xfId="49975"/>
    <cellStyle name="输入 3 2 5 5 3" xfId="49976"/>
    <cellStyle name="输入 3 2 5 5 4" xfId="49977"/>
    <cellStyle name="注释 2 3 10 2 2" xfId="49978"/>
    <cellStyle name="输入 3 2 5 6" xfId="49979"/>
    <cellStyle name="输入 3 2 5 6 2" xfId="49980"/>
    <cellStyle name="注释 2 3 10 2 3" xfId="49981"/>
    <cellStyle name="输入 3 2 5 7" xfId="49982"/>
    <cellStyle name="输入 3 2 6" xfId="49983"/>
    <cellStyle name="输入 3 2 6 2" xfId="49984"/>
    <cellStyle name="输入 3 2 6 2 2" xfId="49985"/>
    <cellStyle name="输入 3 2 6 2 2 2 2" xfId="49986"/>
    <cellStyle name="输入 3 2 6 2 2 2 3" xfId="49987"/>
    <cellStyle name="输入 3 2 6 2 2 4" xfId="49988"/>
    <cellStyle name="输入 3 2 6 3" xfId="49989"/>
    <cellStyle name="输入 3 2 6 3 2" xfId="49990"/>
    <cellStyle name="输入 3 2 6 3 3" xfId="49991"/>
    <cellStyle name="输入 3 2 6 3 4" xfId="49992"/>
    <cellStyle name="输入 3 2 6 4 2" xfId="49993"/>
    <cellStyle name="输入 3 2 6 4 3" xfId="49994"/>
    <cellStyle name="输入 3 2 6 4 4" xfId="49995"/>
    <cellStyle name="输入 3 2 6 5" xfId="49996"/>
    <cellStyle name="输入 3 2 6 5 2" xfId="49997"/>
    <cellStyle name="输入 3 2 6 6" xfId="49998"/>
    <cellStyle name="输入 3 2 7" xfId="49999"/>
    <cellStyle name="输入 3 2 7 2 2" xfId="50000"/>
    <cellStyle name="输入 3 2 7 2 3" xfId="50001"/>
    <cellStyle name="注释 2 5 4 5 2 2" xfId="50002"/>
    <cellStyle name="输入 3 2 7 2 4" xfId="50003"/>
    <cellStyle name="输入 3 2 7 4 3" xfId="50004"/>
    <cellStyle name="输入 3 2 8" xfId="50005"/>
    <cellStyle name="注释 4 6 2 2 5" xfId="50006"/>
    <cellStyle name="输入 3 2 8 2 2" xfId="50007"/>
    <cellStyle name="注释 4 6 2 2 6" xfId="50008"/>
    <cellStyle name="输入 3 2 8 2 3" xfId="50009"/>
    <cellStyle name="输入 3 2 9" xfId="50010"/>
    <cellStyle name="输入 3 2 9 2" xfId="50011"/>
    <cellStyle name="输入 3 2 9 2 3" xfId="50012"/>
    <cellStyle name="输入 3 3" xfId="50013"/>
    <cellStyle name="输入 3 3 10 2 2" xfId="50014"/>
    <cellStyle name="输入 3 3 10 3" xfId="50015"/>
    <cellStyle name="输入 3 3 10 4" xfId="50016"/>
    <cellStyle name="输入 3 3 11 2 2" xfId="50017"/>
    <cellStyle name="输入 3 3 11 3" xfId="50018"/>
    <cellStyle name="输入 3 3 12 2" xfId="50019"/>
    <cellStyle name="输入 3 3 12 3" xfId="50020"/>
    <cellStyle name="输入 3 3 2 2 2 2" xfId="50021"/>
    <cellStyle name="输入 3 3 2 2 2 2 2" xfId="50022"/>
    <cellStyle name="输入 3 3 2 2 2 3" xfId="50023"/>
    <cellStyle name="输入 3 3 2 2 2 3 2" xfId="50024"/>
    <cellStyle name="输入 3 3 2 2 2 4" xfId="50025"/>
    <cellStyle name="输入 3 3 2 2 2 4 2" xfId="50026"/>
    <cellStyle name="输入 3 3 2 2 2 5" xfId="50027"/>
    <cellStyle name="输入 3 3 2 2 2 6" xfId="50028"/>
    <cellStyle name="输入 3 3 2 2 3" xfId="50029"/>
    <cellStyle name="输入 3 3 2 2 3 2" xfId="50030"/>
    <cellStyle name="输入 3 3 2 2 3 2 2" xfId="50031"/>
    <cellStyle name="输入 3 3 2 2 3 3" xfId="50032"/>
    <cellStyle name="输入 3 3 2 2 4" xfId="50033"/>
    <cellStyle name="输入 3 3 2 2 4 2" xfId="50034"/>
    <cellStyle name="输入 3 3 2 2 4 2 2" xfId="50035"/>
    <cellStyle name="输入 3 3 2 2 4 3" xfId="50036"/>
    <cellStyle name="输入 3 3 2 2 5 3" xfId="50037"/>
    <cellStyle name="输入 3 3 2 3 2 2" xfId="50038"/>
    <cellStyle name="输入 4 4 5 2 2 3 2 3" xfId="50039"/>
    <cellStyle name="输入 3 3 2 3 2 2 2" xfId="50040"/>
    <cellStyle name="输入 3 3 2 3 2 2 3" xfId="50041"/>
    <cellStyle name="输入 3 3 2 3 2 3" xfId="50042"/>
    <cellStyle name="输入 3 3 2 3 2 4" xfId="50043"/>
    <cellStyle name="输入 3 3 2 3 4" xfId="50044"/>
    <cellStyle name="输入 3 3 2 3 6" xfId="50045"/>
    <cellStyle name="输入 3 3 2 4 2 2" xfId="50046"/>
    <cellStyle name="输入 3 3 2 4 2 3" xfId="50047"/>
    <cellStyle name="输入 3 3 2 4 4" xfId="50048"/>
    <cellStyle name="输入 3 3 2 5 2 2" xfId="50049"/>
    <cellStyle name="输入 3 3 2 5 2 3" xfId="50050"/>
    <cellStyle name="输入 3 3 2 5 3" xfId="50051"/>
    <cellStyle name="输入 3 3 2 5 4" xfId="50052"/>
    <cellStyle name="输入 3 3 2 8" xfId="50053"/>
    <cellStyle name="输入 3 3 3 2 2" xfId="50054"/>
    <cellStyle name="输入 3 3 3 2 2 2" xfId="50055"/>
    <cellStyle name="输入 3 3 3 2 2 2 2" xfId="50056"/>
    <cellStyle name="输入 3 3 3 2 2 2 2 2" xfId="50057"/>
    <cellStyle name="输入 3 3 3 2 2 2 2 3" xfId="50058"/>
    <cellStyle name="输入 4 7 5 2" xfId="50059"/>
    <cellStyle name="输入 3 3 3 2 2 2 3" xfId="50060"/>
    <cellStyle name="输入 3 3 3 2 2 3" xfId="50061"/>
    <cellStyle name="输入 3 3 3 2 2 3 2" xfId="50062"/>
    <cellStyle name="输入 3 3 3 2 2 3 2 2" xfId="50063"/>
    <cellStyle name="输入 3 3 3 2 2 3 2 3" xfId="50064"/>
    <cellStyle name="输入 4 7 6 2" xfId="50065"/>
    <cellStyle name="输入 3 3 3 2 2 3 3" xfId="50066"/>
    <cellStyle name="输入 4 7 6 3" xfId="50067"/>
    <cellStyle name="输入 3 3 3 2 2 3 4" xfId="50068"/>
    <cellStyle name="输入 3 3 3 2 2 4" xfId="50069"/>
    <cellStyle name="输入 3 3 3 2 2 4 2" xfId="50070"/>
    <cellStyle name="输入 3 3 3 2 2 4 3" xfId="50071"/>
    <cellStyle name="输入 3 3 3 2 2 5" xfId="50072"/>
    <cellStyle name="输入 3 3 3 2 2 6" xfId="50073"/>
    <cellStyle name="输入 3 3 3 2 3" xfId="50074"/>
    <cellStyle name="输入 3 3 3 2 3 2" xfId="50075"/>
    <cellStyle name="输入 3 3 3 2 3 2 2" xfId="50076"/>
    <cellStyle name="输入 4 8 5 2" xfId="50077"/>
    <cellStyle name="输入 3 3 3 2 3 2 3" xfId="50078"/>
    <cellStyle name="输入 3 3 3 2 3 3" xfId="50079"/>
    <cellStyle name="输入 3 3 3 2 4" xfId="50080"/>
    <cellStyle name="输入 3 3 3 2 4 2" xfId="50081"/>
    <cellStyle name="输入 3 3 3 2 4 2 2" xfId="50082"/>
    <cellStyle name="输入 4 9 5 2" xfId="50083"/>
    <cellStyle name="输入 3 3 3 2 4 2 3" xfId="50084"/>
    <cellStyle name="输入 3 3 3 2 4 3" xfId="50085"/>
    <cellStyle name="输入 3 3 3 2 5 2" xfId="50086"/>
    <cellStyle name="输入 3 3 3 2 5 3" xfId="50087"/>
    <cellStyle name="输入 3 3 3 2 6" xfId="50088"/>
    <cellStyle name="输入 3 3 3 2 7" xfId="50089"/>
    <cellStyle name="输入 3 3 3 3 2 2" xfId="50090"/>
    <cellStyle name="输入 3 3 3 3 2 2 2" xfId="50091"/>
    <cellStyle name="输入 3 3 3 3 2 2 3" xfId="50092"/>
    <cellStyle name="输入 3 3 3 3 2 3" xfId="50093"/>
    <cellStyle name="输入 3 3 3 3 2 4" xfId="50094"/>
    <cellStyle name="输入 3 3 3 3 4" xfId="50095"/>
    <cellStyle name="输入 3 3 3 3 5" xfId="50096"/>
    <cellStyle name="输入 3 3 3 3 6" xfId="50097"/>
    <cellStyle name="输入 3 3 3 4" xfId="50098"/>
    <cellStyle name="输入 3 3 3 4 2 2" xfId="50099"/>
    <cellStyle name="输入 3 3 3 4 2 3" xfId="50100"/>
    <cellStyle name="输入 3 3 3 4 4" xfId="50101"/>
    <cellStyle name="输入 3 3 3 5" xfId="50102"/>
    <cellStyle name="输入 3 3 3 5 2 2" xfId="50103"/>
    <cellStyle name="输入 3 3 3 5 3" xfId="50104"/>
    <cellStyle name="输入 3 3 3 7" xfId="50105"/>
    <cellStyle name="输入 3 3 3 8" xfId="50106"/>
    <cellStyle name="输入 3 3 4 2 2" xfId="50107"/>
    <cellStyle name="输入 3 3 4 2 2 2" xfId="50108"/>
    <cellStyle name="输入 3 3 4 2 2 2 2" xfId="50109"/>
    <cellStyle name="输入 3 3 4 2 2 2 3" xfId="50110"/>
    <cellStyle name="输入 3 3 4 2 2 3" xfId="50111"/>
    <cellStyle name="输入 3 3 4 2 2 3 2" xfId="50112"/>
    <cellStyle name="输入 3 3 4 2 2 3 4" xfId="50113"/>
    <cellStyle name="输入 3 3 4 2 2 4" xfId="50114"/>
    <cellStyle name="输入 3 3 4 2 2 4 2" xfId="50115"/>
    <cellStyle name="输入 3 3 4 2 2 5" xfId="50116"/>
    <cellStyle name="输入 3 3 4 2 2 6" xfId="50117"/>
    <cellStyle name="输入 3 3 4 2 3" xfId="50118"/>
    <cellStyle name="输入 3 3 4 2 3 2" xfId="50119"/>
    <cellStyle name="输入 3 3 4 2 3 3" xfId="50120"/>
    <cellStyle name="注释 2 5 5 2 2 2" xfId="50121"/>
    <cellStyle name="输入 3 3 4 2 4" xfId="50122"/>
    <cellStyle name="注释 2 5 5 2 2 2 2" xfId="50123"/>
    <cellStyle name="输入 3 3 4 2 4 2" xfId="50124"/>
    <cellStyle name="注释 2 5 5 2 2 2 3" xfId="50125"/>
    <cellStyle name="输入 3 3 4 2 4 3" xfId="50126"/>
    <cellStyle name="注释 2 5 5 2 2 3 2" xfId="50127"/>
    <cellStyle name="输入 3 3 4 2 5 2" xfId="50128"/>
    <cellStyle name="注释 2 5 5 2 2 3 3" xfId="50129"/>
    <cellStyle name="输入 3 3 4 2 5 3" xfId="50130"/>
    <cellStyle name="注释 2 5 5 2 2 4" xfId="50131"/>
    <cellStyle name="输入 3 3 4 2 6" xfId="50132"/>
    <cellStyle name="注释 2 5 5 2 2 5" xfId="50133"/>
    <cellStyle name="输入 3 3 4 2 7" xfId="50134"/>
    <cellStyle name="注释 2 5 2 2 5 3" xfId="50135"/>
    <cellStyle name="输入 3 3 4 3 2 2" xfId="50136"/>
    <cellStyle name="输入 3 3 4 3 2 2 2" xfId="50137"/>
    <cellStyle name="输入 3 3 4 3 2 2 3" xfId="50138"/>
    <cellStyle name="输入 3 3 4 3 2 3" xfId="50139"/>
    <cellStyle name="输入 3 3 4 3 2 4" xfId="50140"/>
    <cellStyle name="注释 2 5 5 2 3 4" xfId="50141"/>
    <cellStyle name="输入 3 3 4 3 6" xfId="50142"/>
    <cellStyle name="输入 3 3 4 4" xfId="50143"/>
    <cellStyle name="输入 3 3 4 4 2 2" xfId="50144"/>
    <cellStyle name="输入 3 3 4 4 2 3" xfId="50145"/>
    <cellStyle name="注释 2 5 5 2 4 2" xfId="50146"/>
    <cellStyle name="输入 3 3 4 4 4" xfId="50147"/>
    <cellStyle name="输入 3 3 4 5" xfId="50148"/>
    <cellStyle name="输入 3 3 4 5 2 2" xfId="50149"/>
    <cellStyle name="输入 3 3 4 6" xfId="50150"/>
    <cellStyle name="输入 3 3 4 6 2" xfId="50151"/>
    <cellStyle name="输入 3 3 4 7" xfId="50152"/>
    <cellStyle name="输入 3 3 4 8" xfId="50153"/>
    <cellStyle name="输入 3 3 5 2 2" xfId="50154"/>
    <cellStyle name="输入 3 3 5 2 2 2" xfId="50155"/>
    <cellStyle name="输入 3 3 5 2 2 2 2" xfId="50156"/>
    <cellStyle name="输入 3 3 5 2 2 2 2 2" xfId="50157"/>
    <cellStyle name="输入 3 3 5 2 2 2 2 3" xfId="50158"/>
    <cellStyle name="输入 3 3 5 2 2 2 3" xfId="50159"/>
    <cellStyle name="输入 3 3 5 2 2 3" xfId="50160"/>
    <cellStyle name="输入 3 3 5 2 2 3 2" xfId="50161"/>
    <cellStyle name="输入 3 3 5 2 2 3 2 2" xfId="50162"/>
    <cellStyle name="输入 3 3 5 2 2 3 2 3" xfId="50163"/>
    <cellStyle name="输入 3 3 5 2 2 3 3" xfId="50164"/>
    <cellStyle name="输入 3 3 5 2 2 4" xfId="50165"/>
    <cellStyle name="输入 3 3 5 2 2 4 2" xfId="50166"/>
    <cellStyle name="输入 3 3 5 2 2 4 3" xfId="50167"/>
    <cellStyle name="输入 3 3 5 2 2 5" xfId="50168"/>
    <cellStyle name="输入 3 3 5 2 2 6" xfId="50169"/>
    <cellStyle name="输入 3 3 5 2 3" xfId="50170"/>
    <cellStyle name="注释 2 5 5 3 2 2" xfId="50171"/>
    <cellStyle name="输入 3 3 5 2 4" xfId="50172"/>
    <cellStyle name="注释 2 5 5 3 2 3" xfId="50173"/>
    <cellStyle name="输入 3 3 5 2 5" xfId="50174"/>
    <cellStyle name="输入 3 3 5 2 5 3" xfId="50175"/>
    <cellStyle name="注释 2 5 5 3 2 4" xfId="50176"/>
    <cellStyle name="输入 3 3 5 2 6" xfId="50177"/>
    <cellStyle name="输入 3 3 5 2 7" xfId="50178"/>
    <cellStyle name="输入 3 3 5 3" xfId="50179"/>
    <cellStyle name="注释 2 5 3 2 5 3" xfId="50180"/>
    <cellStyle name="输入 3 3 5 3 2 2" xfId="50181"/>
    <cellStyle name="输入 3 3 5 3 2 2 2" xfId="50182"/>
    <cellStyle name="注释 2 6 5 2" xfId="50183"/>
    <cellStyle name="输入 3 3 5 3 2 2 3" xfId="50184"/>
    <cellStyle name="输入 3 3 5 3 2 3" xfId="50185"/>
    <cellStyle name="输入 3 3 5 3 2 4" xfId="50186"/>
    <cellStyle name="注释 2 7 5 2" xfId="50187"/>
    <cellStyle name="输入 3 3 5 3 3 2 3" xfId="50188"/>
    <cellStyle name="输入 3 3 5 3 3 3" xfId="50189"/>
    <cellStyle name="输入 3 3 5 3 3 4" xfId="50190"/>
    <cellStyle name="注释 2 5 5 3 3 2 3" xfId="50191"/>
    <cellStyle name="输入 3 3 5 3 4 3" xfId="50192"/>
    <cellStyle name="输入 3 3 5 4" xfId="50193"/>
    <cellStyle name="输入 3 3 5 4 2 2" xfId="50194"/>
    <cellStyle name="输入 3 3 5 4 2 3" xfId="50195"/>
    <cellStyle name="输入 3 3 5 5" xfId="50196"/>
    <cellStyle name="输入 3 3 5 5 2" xfId="50197"/>
    <cellStyle name="输入 3 3 5 5 2 2" xfId="50198"/>
    <cellStyle name="输入 3 3 5 5 2 3" xfId="50199"/>
    <cellStyle name="注释 2 3 11 2 2" xfId="50200"/>
    <cellStyle name="输入 3 3 5 6" xfId="50201"/>
    <cellStyle name="注释 2 3 11 2 3" xfId="50202"/>
    <cellStyle name="输入 3 3 5 7" xfId="50203"/>
    <cellStyle name="输入 3 3 6" xfId="50204"/>
    <cellStyle name="输入 3 3 6 2" xfId="50205"/>
    <cellStyle name="输入 3 3 6 2 2" xfId="50206"/>
    <cellStyle name="输入 3 3 6 2 2 2" xfId="50207"/>
    <cellStyle name="输入 3 3 6 2 2 2 2" xfId="50208"/>
    <cellStyle name="输入 3 3 6 2 2 2 3" xfId="50209"/>
    <cellStyle name="输入 3 3 6 2 2 3" xfId="50210"/>
    <cellStyle name="输入 3 3 6 2 2 4" xfId="50211"/>
    <cellStyle name="输入 3 3 6 2 3" xfId="50212"/>
    <cellStyle name="注释 2 5 5 4 2 2" xfId="50213"/>
    <cellStyle name="输入 3 3 6 2 4" xfId="50214"/>
    <cellStyle name="注释 2 5 5 4 2 3" xfId="50215"/>
    <cellStyle name="输入 3 3 6 2 5" xfId="50216"/>
    <cellStyle name="输入 3 3 6 2 6" xfId="50217"/>
    <cellStyle name="输入 3 3 6 3" xfId="50218"/>
    <cellStyle name="输入 3 3 6 3 2" xfId="50219"/>
    <cellStyle name="注释 2 5 4 2 5 3" xfId="50220"/>
    <cellStyle name="输入 3 3 6 3 2 2" xfId="50221"/>
    <cellStyle name="输入 3 3 6 3 2 3" xfId="50222"/>
    <cellStyle name="输入 3 3 6 4" xfId="50223"/>
    <cellStyle name="输入 3 3 6 4 2" xfId="50224"/>
    <cellStyle name="输入 3 3 6 4 2 2" xfId="50225"/>
    <cellStyle name="输入 3 3 6 4 2 3" xfId="50226"/>
    <cellStyle name="输入 3 3 6 5" xfId="50227"/>
    <cellStyle name="输入 3 3 6 5 2" xfId="50228"/>
    <cellStyle name="输入 3 3 6 5 3" xfId="50229"/>
    <cellStyle name="输入 3 3 6 6" xfId="50230"/>
    <cellStyle name="输入 3 3 7" xfId="50231"/>
    <cellStyle name="输入 3 3 7 2" xfId="50232"/>
    <cellStyle name="输入 3 3 7 2 2" xfId="50233"/>
    <cellStyle name="输入 3 3 7 2 3" xfId="50234"/>
    <cellStyle name="注释 2 5 5 5 2 2" xfId="50235"/>
    <cellStyle name="输入 3 3 7 2 4" xfId="50236"/>
    <cellStyle name="输入 3 3 7 3" xfId="50237"/>
    <cellStyle name="输入 3 3 7 3 2" xfId="50238"/>
    <cellStyle name="输入 3 3 7 3 3" xfId="50239"/>
    <cellStyle name="输入 3 3 7 4" xfId="50240"/>
    <cellStyle name="输入 3 3 7 4 2" xfId="50241"/>
    <cellStyle name="输入 3 3 7 4 3" xfId="50242"/>
    <cellStyle name="输入 3 3 7 5" xfId="50243"/>
    <cellStyle name="输入 3 3 7 6" xfId="50244"/>
    <cellStyle name="输入 3 3 8" xfId="50245"/>
    <cellStyle name="注释 4 7 2 2 5" xfId="50246"/>
    <cellStyle name="输入 3 3 8 2 2" xfId="50247"/>
    <cellStyle name="注释 4 7 2 2 6" xfId="50248"/>
    <cellStyle name="输入 3 3 8 2 3" xfId="50249"/>
    <cellStyle name="输入 3 3 8 3" xfId="50250"/>
    <cellStyle name="输入 3 3 8 4" xfId="50251"/>
    <cellStyle name="输入 3 3 9" xfId="50252"/>
    <cellStyle name="输入 3 3 9 2" xfId="50253"/>
    <cellStyle name="输入 3 3 9 2 3" xfId="50254"/>
    <cellStyle name="输入 3 3 9 3" xfId="50255"/>
    <cellStyle name="输入 3 3 9 4" xfId="50256"/>
    <cellStyle name="输入 3 4" xfId="50257"/>
    <cellStyle name="输入 3 4 10 3" xfId="50258"/>
    <cellStyle name="输入 3 4 10 4" xfId="50259"/>
    <cellStyle name="输入 3 4 2 2 2" xfId="50260"/>
    <cellStyle name="输入 3 4 2 2 2 4 3" xfId="50261"/>
    <cellStyle name="输入 3 4 2 2 3" xfId="50262"/>
    <cellStyle name="输入 3 4 2 2 4" xfId="50263"/>
    <cellStyle name="输入 3 4 2 2 6" xfId="50264"/>
    <cellStyle name="输入 3 4 2 3 4" xfId="50265"/>
    <cellStyle name="输入 3 4 2 3 5" xfId="50266"/>
    <cellStyle name="输入 3 4 2 3 6" xfId="50267"/>
    <cellStyle name="输入 3 4 2 4" xfId="50268"/>
    <cellStyle name="输入 3 4 2 4 3" xfId="50269"/>
    <cellStyle name="输入 3 4 2 4 4" xfId="50270"/>
    <cellStyle name="输入 3 4 2 5" xfId="50271"/>
    <cellStyle name="输入 3 4 2 5 2" xfId="50272"/>
    <cellStyle name="输入 3 4 2 5 3" xfId="50273"/>
    <cellStyle name="输入 3 4 2 5 4" xfId="50274"/>
    <cellStyle name="输入 3 4 2 7" xfId="50275"/>
    <cellStyle name="输入 3 4 2 8" xfId="50276"/>
    <cellStyle name="输入 3 4 3 2 2" xfId="50277"/>
    <cellStyle name="输入 3 4 3 2 2 4 3" xfId="50278"/>
    <cellStyle name="输入 3 4 3 2 3" xfId="50279"/>
    <cellStyle name="输入 3 4 3 2 4" xfId="50280"/>
    <cellStyle name="注释 4 7 2 2 2 3" xfId="50281"/>
    <cellStyle name="输入 3 4 3 2 6" xfId="50282"/>
    <cellStyle name="注释 4 7 2 2 2 4" xfId="50283"/>
    <cellStyle name="输入 3 4 3 2 7" xfId="50284"/>
    <cellStyle name="输入 3 4 3 3 4" xfId="50285"/>
    <cellStyle name="注释 4 7 2 2 3 2" xfId="50286"/>
    <cellStyle name="输入 3 4 3 3 5" xfId="50287"/>
    <cellStyle name="注释 4 7 2 2 3 3" xfId="50288"/>
    <cellStyle name="输入 3 4 3 3 6" xfId="50289"/>
    <cellStyle name="输入 3 4 3 4" xfId="50290"/>
    <cellStyle name="输入 3 4 3 4 3" xfId="50291"/>
    <cellStyle name="输入 3 4 3 4 4" xfId="50292"/>
    <cellStyle name="输入 3 4 3 5" xfId="50293"/>
    <cellStyle name="输入 3 4 3 5 2" xfId="50294"/>
    <cellStyle name="输入 3 4 3 5 3" xfId="50295"/>
    <cellStyle name="输入 3 4 3 6" xfId="50296"/>
    <cellStyle name="输入 3 4 4" xfId="50297"/>
    <cellStyle name="输入 3 4 4 2 2" xfId="50298"/>
    <cellStyle name="输入 3 4 4 2 2 3 2 3" xfId="50299"/>
    <cellStyle name="输入 3 4 4 2 2 4 3" xfId="50300"/>
    <cellStyle name="输入 3 4 4 2 3" xfId="50301"/>
    <cellStyle name="注释 2 5 6 2 2 2" xfId="50302"/>
    <cellStyle name="输入 3 4 4 2 4" xfId="50303"/>
    <cellStyle name="注释 4 7 2 3 2 2" xfId="50304"/>
    <cellStyle name="注释 2 5 6 2 2 3" xfId="50305"/>
    <cellStyle name="输入 3 4 4 2 5" xfId="50306"/>
    <cellStyle name="注释 4 7 2 3 2 3" xfId="50307"/>
    <cellStyle name="注释 2 5 6 2 2 4" xfId="50308"/>
    <cellStyle name="输入 3 4 4 2 6" xfId="50309"/>
    <cellStyle name="输入 3 4 4 2 7" xfId="50310"/>
    <cellStyle name="输入 3 4 4 3" xfId="50311"/>
    <cellStyle name="注释 2 5 6 2 3 2" xfId="50312"/>
    <cellStyle name="输入 3 4 4 3 4" xfId="50313"/>
    <cellStyle name="注释 2 5 6 2 3 3" xfId="50314"/>
    <cellStyle name="输入 3 4 4 3 5" xfId="50315"/>
    <cellStyle name="注释 2 5 6 2 3 4" xfId="50316"/>
    <cellStyle name="输入 3 4 4 3 6" xfId="50317"/>
    <cellStyle name="输入 3 4 4 4" xfId="50318"/>
    <cellStyle name="注释 2 5 6 2 4 2" xfId="50319"/>
    <cellStyle name="输入 3 4 4 4 4" xfId="50320"/>
    <cellStyle name="输入 3 4 4 5" xfId="50321"/>
    <cellStyle name="输入 3 4 4 5 2" xfId="50322"/>
    <cellStyle name="输入 3 4 4 5 3" xfId="50323"/>
    <cellStyle name="输入 3 4 4 6" xfId="50324"/>
    <cellStyle name="输入 3 4 4 6 2" xfId="50325"/>
    <cellStyle name="输入 3 4 5" xfId="50326"/>
    <cellStyle name="输入 3 4 5 2 2" xfId="50327"/>
    <cellStyle name="输入 3 4 5 2 2 2" xfId="50328"/>
    <cellStyle name="输入 3 4 5 2 2 6" xfId="50329"/>
    <cellStyle name="输入 3 4 5 2 3" xfId="50330"/>
    <cellStyle name="输入 3 4 5 2 3 4" xfId="50331"/>
    <cellStyle name="注释 2 5 6 3 2 2" xfId="50332"/>
    <cellStyle name="输入 3 4 5 2 4" xfId="50333"/>
    <cellStyle name="输入 3 4 5 2 4 2" xfId="50334"/>
    <cellStyle name="输入 3 4 5 2 4 4" xfId="50335"/>
    <cellStyle name="注释 4 7 2 4 2 2" xfId="50336"/>
    <cellStyle name="注释 2 5 6 3 2 3" xfId="50337"/>
    <cellStyle name="输入 3 4 5 2 5" xfId="50338"/>
    <cellStyle name="输入 3 4 5 2 5 2" xfId="50339"/>
    <cellStyle name="输入 3 4 5 2 5 3" xfId="50340"/>
    <cellStyle name="注释 4 7 2 4 2 3" xfId="50341"/>
    <cellStyle name="输入 3 4 5 2 6" xfId="50342"/>
    <cellStyle name="输入 3 4 5 2 7" xfId="50343"/>
    <cellStyle name="输入 3 4 5 3" xfId="50344"/>
    <cellStyle name="输入 3 4 5 3 2 2" xfId="50345"/>
    <cellStyle name="输入 4 4 5" xfId="50346"/>
    <cellStyle name="输入 3 4 5 3 2 2 2" xfId="50347"/>
    <cellStyle name="输入 4 4 6" xfId="50348"/>
    <cellStyle name="输入 3 4 5 3 2 2 3" xfId="50349"/>
    <cellStyle name="输入 3 4 5 3 3" xfId="50350"/>
    <cellStyle name="输入 3 4 5 3 3 3" xfId="50351"/>
    <cellStyle name="输入 3 4 5 3 4 2" xfId="50352"/>
    <cellStyle name="输入 3 4 5 3 4 3" xfId="50353"/>
    <cellStyle name="输入 3 4 5 3 5" xfId="50354"/>
    <cellStyle name="输入 3 4 5 3 6" xfId="50355"/>
    <cellStyle name="输入 3 4 5 4" xfId="50356"/>
    <cellStyle name="输入 3 4 5 4 2" xfId="50357"/>
    <cellStyle name="输入 3 4 5 4 2 2" xfId="50358"/>
    <cellStyle name="输入 3 4 5 4 3" xfId="50359"/>
    <cellStyle name="输入 3 5 3 2 2 2" xfId="50360"/>
    <cellStyle name="输入 3 4 5 5" xfId="50361"/>
    <cellStyle name="输入 3 5 3 2 2 2 2" xfId="50362"/>
    <cellStyle name="输入 3 4 5 5 2" xfId="50363"/>
    <cellStyle name="输入 3 5 3 2 2 2 2 2" xfId="50364"/>
    <cellStyle name="输入 3 4 5 5 2 2" xfId="50365"/>
    <cellStyle name="输入 3 5 3 2 2 2 2 3" xfId="50366"/>
    <cellStyle name="输入 3 4 5 5 2 3" xfId="50367"/>
    <cellStyle name="输入 3 5 3 2 2 2 3" xfId="50368"/>
    <cellStyle name="输入 3 4 5 5 3" xfId="50369"/>
    <cellStyle name="注释 2 3 12 2 2" xfId="50370"/>
    <cellStyle name="输入 3 5 3 2 2 3" xfId="50371"/>
    <cellStyle name="输入 3 4 5 6" xfId="50372"/>
    <cellStyle name="输入 3 5 3 2 2 3 2" xfId="50373"/>
    <cellStyle name="输入 3 4 5 6 2" xfId="50374"/>
    <cellStyle name="输入 3 4 6" xfId="50375"/>
    <cellStyle name="输入 3 4 6 2 2" xfId="50376"/>
    <cellStyle name="输入 3 4 6 2 2 2" xfId="50377"/>
    <cellStyle name="输入 3 4 6 2 2 2 2" xfId="50378"/>
    <cellStyle name="输入 3 4 6 2 2 2 3" xfId="50379"/>
    <cellStyle name="输入 3 4 6 2 3" xfId="50380"/>
    <cellStyle name="输入 3 4 6 2 3 4" xfId="50381"/>
    <cellStyle name="注释 2 5 6 4 2 2" xfId="50382"/>
    <cellStyle name="输入 3 4 6 2 4" xfId="50383"/>
    <cellStyle name="输入 3 4 6 2 4 2" xfId="50384"/>
    <cellStyle name="注释 2 5 6 4 2 3" xfId="50385"/>
    <cellStyle name="输入 3 4 6 2 5" xfId="50386"/>
    <cellStyle name="输入 3 4 6 2 6" xfId="50387"/>
    <cellStyle name="输入 3 4 6 3" xfId="50388"/>
    <cellStyle name="输入 3 4 6 3 4" xfId="50389"/>
    <cellStyle name="输入 3 4 6 4" xfId="50390"/>
    <cellStyle name="输入 3 4 6 4 2 2" xfId="50391"/>
    <cellStyle name="输入 3 4 6 4 3" xfId="50392"/>
    <cellStyle name="输入 3 4 6 4 4" xfId="50393"/>
    <cellStyle name="输入 3 5 3 2 3 2" xfId="50394"/>
    <cellStyle name="输入 3 4 6 5" xfId="50395"/>
    <cellStyle name="输入 3 5 3 2 3 2 2" xfId="50396"/>
    <cellStyle name="输入 3 4 6 5 2" xfId="50397"/>
    <cellStyle name="输入 3 5 3 2 3 2 3" xfId="50398"/>
    <cellStyle name="输入 3 4 6 5 3" xfId="50399"/>
    <cellStyle name="输入 3 5 3 2 3 3" xfId="50400"/>
    <cellStyle name="输入 3 4 6 6" xfId="50401"/>
    <cellStyle name="输入 3 4 7" xfId="50402"/>
    <cellStyle name="输入 3 4 7 2" xfId="50403"/>
    <cellStyle name="输入 3 4 7 2 2" xfId="50404"/>
    <cellStyle name="输入 3 4 7 2 3" xfId="50405"/>
    <cellStyle name="输入 3 4 7 2 4" xfId="50406"/>
    <cellStyle name="输入 3 4 7 3" xfId="50407"/>
    <cellStyle name="输入 3 4 7 3 4" xfId="50408"/>
    <cellStyle name="输入 3 4 7 4" xfId="50409"/>
    <cellStyle name="输入 3 4 7 4 2" xfId="50410"/>
    <cellStyle name="输入 3 4 7 4 3" xfId="50411"/>
    <cellStyle name="输入 3 5 3 2 4 2" xfId="50412"/>
    <cellStyle name="输入 3 4 7 5" xfId="50413"/>
    <cellStyle name="输入 3 5 3 2 4 3" xfId="50414"/>
    <cellStyle name="输入 3 4 7 6" xfId="50415"/>
    <cellStyle name="输入 3 4 8" xfId="50416"/>
    <cellStyle name="输入 3 4 8 2" xfId="50417"/>
    <cellStyle name="注释 4 8 2 2 5" xfId="50418"/>
    <cellStyle name="输入 3 4 8 2 2" xfId="50419"/>
    <cellStyle name="注释 4 8 2 2 6" xfId="50420"/>
    <cellStyle name="输入 3 4 8 2 3" xfId="50421"/>
    <cellStyle name="输入 3 4 8 3" xfId="50422"/>
    <cellStyle name="输入 3 4 8 4" xfId="50423"/>
    <cellStyle name="输入 3 4 9" xfId="50424"/>
    <cellStyle name="输入 3 4 9 2" xfId="50425"/>
    <cellStyle name="输入 3 4 9 2 2" xfId="50426"/>
    <cellStyle name="输入 3 4 9 3" xfId="50427"/>
    <cellStyle name="输入 3 4 9 4" xfId="50428"/>
    <cellStyle name="输入 3 5" xfId="50429"/>
    <cellStyle name="输入 3 5 10" xfId="50430"/>
    <cellStyle name="输入 3 5 10 2" xfId="50431"/>
    <cellStyle name="输入 3 5 10 2 2" xfId="50432"/>
    <cellStyle name="输入 3 5 10 2 3" xfId="50433"/>
    <cellStyle name="输入 3 5 11 2" xfId="50434"/>
    <cellStyle name="输入 3 5 11 2 2" xfId="50435"/>
    <cellStyle name="输入 3 5 11 2 3" xfId="50436"/>
    <cellStyle name="输入 3 5 12" xfId="50437"/>
    <cellStyle name="输入 3 5 12 2" xfId="50438"/>
    <cellStyle name="输入 3 5 13" xfId="50439"/>
    <cellStyle name="输入 3 5 14" xfId="50440"/>
    <cellStyle name="输入 3 5 2 2" xfId="50441"/>
    <cellStyle name="输入 3 5 2 2 2" xfId="50442"/>
    <cellStyle name="输入 3 5 2 2 3" xfId="50443"/>
    <cellStyle name="输入 3 5 2 2 4" xfId="50444"/>
    <cellStyle name="输入 3 5 2 2 4 2 3" xfId="50445"/>
    <cellStyle name="输入 3 5 2 2 6" xfId="50446"/>
    <cellStyle name="输入 3 5 2 2 7" xfId="50447"/>
    <cellStyle name="输入 3 5 2 3" xfId="50448"/>
    <cellStyle name="输入 3 5 2 3 2" xfId="50449"/>
    <cellStyle name="输入 3 5 2 3 4" xfId="50450"/>
    <cellStyle name="输入 3 5 2 3 6" xfId="50451"/>
    <cellStyle name="输入 3 5 2 4" xfId="50452"/>
    <cellStyle name="输入 3 5 2 4 2" xfId="50453"/>
    <cellStyle name="输入 3 5 2 4 4" xfId="50454"/>
    <cellStyle name="输入 3 5 2 5" xfId="50455"/>
    <cellStyle name="输入 3 5 2 5 2" xfId="50456"/>
    <cellStyle name="输入 3 5 2 5 3" xfId="50457"/>
    <cellStyle name="输入 3 5 2 5 4" xfId="50458"/>
    <cellStyle name="输入 3 5 2 6" xfId="50459"/>
    <cellStyle name="输入 3 5 2 7" xfId="50460"/>
    <cellStyle name="输入 3 5 2 8" xfId="50461"/>
    <cellStyle name="输入 3 5 3 2" xfId="50462"/>
    <cellStyle name="输入 3 5 3 2 2" xfId="50463"/>
    <cellStyle name="输入 3 5 3 2 2 3 2 3" xfId="50464"/>
    <cellStyle name="输入 3 5 3 2 3" xfId="50465"/>
    <cellStyle name="输入 3 5 3 2 4" xfId="50466"/>
    <cellStyle name="输入 3 5 3 2 4 2 2" xfId="50467"/>
    <cellStyle name="输入 3 5 3 2 4 2 3" xfId="50468"/>
    <cellStyle name="输入 3 5 3 2 5 2" xfId="50469"/>
    <cellStyle name="输入 3 5 3 2 5 3" xfId="50470"/>
    <cellStyle name="注释 4 7 3 2 2 3" xfId="50471"/>
    <cellStyle name="输入 3 5 3 2 6" xfId="50472"/>
    <cellStyle name="输入 3 5 3 2 7" xfId="50473"/>
    <cellStyle name="输入 3 5 3 3" xfId="50474"/>
    <cellStyle name="输入 3 5 3 3 2" xfId="50475"/>
    <cellStyle name="输入 3 5 5 5" xfId="50476"/>
    <cellStyle name="输入 3 5 3 3 2 2" xfId="50477"/>
    <cellStyle name="输入 3 5 5 6" xfId="50478"/>
    <cellStyle name="输入 3 5 3 3 2 3" xfId="50479"/>
    <cellStyle name="输入 3 5 3 3 3" xfId="50480"/>
    <cellStyle name="输入 3 5 6 5" xfId="50481"/>
    <cellStyle name="输入 3 5 3 3 3 2" xfId="50482"/>
    <cellStyle name="输入 3 5 6 6" xfId="50483"/>
    <cellStyle name="输入 3 5 3 3 3 3" xfId="50484"/>
    <cellStyle name="输入 3 5 3 3 4" xfId="50485"/>
    <cellStyle name="输入 3 5 7 5" xfId="50486"/>
    <cellStyle name="输入 3 5 3 3 4 2" xfId="50487"/>
    <cellStyle name="输入 3 5 7 6" xfId="50488"/>
    <cellStyle name="输入 3 5 3 3 4 3" xfId="50489"/>
    <cellStyle name="输入 3 5 3 3 6" xfId="50490"/>
    <cellStyle name="输入 3 5 3 4" xfId="50491"/>
    <cellStyle name="输入 3 5 3 4 2" xfId="50492"/>
    <cellStyle name="输入 3 5 3 4 2 2" xfId="50493"/>
    <cellStyle name="输入 3 5 3 4 2 3" xfId="50494"/>
    <cellStyle name="输入 3 5 3 4 3" xfId="50495"/>
    <cellStyle name="输入 3 5 3 4 4" xfId="50496"/>
    <cellStyle name="输入 3 5 3 5" xfId="50497"/>
    <cellStyle name="输入 3 5 3 5 2" xfId="50498"/>
    <cellStyle name="输入 3 5 3 5 3" xfId="50499"/>
    <cellStyle name="输入 3 5 3 6" xfId="50500"/>
    <cellStyle name="输入 3 5 4" xfId="50501"/>
    <cellStyle name="输入 3 5 4 2" xfId="50502"/>
    <cellStyle name="输入 3 5 4 2 2" xfId="50503"/>
    <cellStyle name="输入 4 4 5 5" xfId="50504"/>
    <cellStyle name="输入 3 5 4 2 2 2" xfId="50505"/>
    <cellStyle name="输入 4 4 5 5 2" xfId="50506"/>
    <cellStyle name="输入 3 5 4 2 2 2 2" xfId="50507"/>
    <cellStyle name="输入 4 4 5 5 2 3" xfId="50508"/>
    <cellStyle name="输入 3 5 4 2 2 2 2 3" xfId="50509"/>
    <cellStyle name="输入 4 4 5 5 3" xfId="50510"/>
    <cellStyle name="输入 3 5 4 2 2 2 3" xfId="50511"/>
    <cellStyle name="输入 4 4 5 6" xfId="50512"/>
    <cellStyle name="输入 3 5 4 2 2 3" xfId="50513"/>
    <cellStyle name="输入 4 4 5 6 2" xfId="50514"/>
    <cellStyle name="输入 3 5 4 2 2 3 2" xfId="50515"/>
    <cellStyle name="输入 3 5 4 2 2 3 2 3" xfId="50516"/>
    <cellStyle name="输入 4 4 5 6 3" xfId="50517"/>
    <cellStyle name="输入 3 5 4 2 2 3 3" xfId="50518"/>
    <cellStyle name="输入 4 4 6 5" xfId="50519"/>
    <cellStyle name="输入 3 5 4 2 3 2" xfId="50520"/>
    <cellStyle name="输入 4 4 6 6" xfId="50521"/>
    <cellStyle name="输入 3 5 4 2 3 3" xfId="50522"/>
    <cellStyle name="注释 2 5 7 2 2 2" xfId="50523"/>
    <cellStyle name="输入 3 5 4 2 4" xfId="50524"/>
    <cellStyle name="输入 4 4 7 5" xfId="50525"/>
    <cellStyle name="输入 3 5 4 2 4 2" xfId="50526"/>
    <cellStyle name="输入 4 4 7 6" xfId="50527"/>
    <cellStyle name="输入 3 5 4 2 4 3" xfId="50528"/>
    <cellStyle name="输入 3 5 4 2 5 2" xfId="50529"/>
    <cellStyle name="输入 3 5 4 2 5 3" xfId="50530"/>
    <cellStyle name="注释 4 7 3 3 2 3" xfId="50531"/>
    <cellStyle name="输入 3 5 4 2 6" xfId="50532"/>
    <cellStyle name="输入 3 5 4 2 7" xfId="50533"/>
    <cellStyle name="输入 3 5 4 3" xfId="50534"/>
    <cellStyle name="输入 3 5 4 3 2" xfId="50535"/>
    <cellStyle name="输入 4 5 5 5" xfId="50536"/>
    <cellStyle name="输入 3 5 4 3 2 2" xfId="50537"/>
    <cellStyle name="输入 4 5 5 5 2" xfId="50538"/>
    <cellStyle name="输入 3 5 4 3 2 2 2" xfId="50539"/>
    <cellStyle name="输入 4 5 5 5 3" xfId="50540"/>
    <cellStyle name="输入 3 5 4 3 2 2 3" xfId="50541"/>
    <cellStyle name="输入 4 5 5 6" xfId="50542"/>
    <cellStyle name="输入 3 5 4 3 2 3" xfId="50543"/>
    <cellStyle name="输入 4 5 6 5" xfId="50544"/>
    <cellStyle name="输入 3 5 4 3 3 2" xfId="50545"/>
    <cellStyle name="输入 4 5 6 5 2" xfId="50546"/>
    <cellStyle name="输入 3 5 4 3 3 2 2" xfId="50547"/>
    <cellStyle name="输入 4 5 6 5 3" xfId="50548"/>
    <cellStyle name="输入 3 5 4 3 3 2 3" xfId="50549"/>
    <cellStyle name="输入 4 5 6 6" xfId="50550"/>
    <cellStyle name="输入 3 5 4 3 3 3" xfId="50551"/>
    <cellStyle name="输入 3 5 4 3 4" xfId="50552"/>
    <cellStyle name="输入 4 5 7 5" xfId="50553"/>
    <cellStyle name="输入 3 5 4 3 4 2" xfId="50554"/>
    <cellStyle name="输入 4 5 7 6" xfId="50555"/>
    <cellStyle name="输入 3 5 4 3 4 3" xfId="50556"/>
    <cellStyle name="输入 3 5 4 3 5" xfId="50557"/>
    <cellStyle name="输入 3 5 4 3 6" xfId="50558"/>
    <cellStyle name="输入 3 5 4 4" xfId="50559"/>
    <cellStyle name="输入 3 5 4 4 2" xfId="50560"/>
    <cellStyle name="输入 3 5 4 4 2 2" xfId="50561"/>
    <cellStyle name="输入 3 5 4 4 2 3" xfId="50562"/>
    <cellStyle name="输入 3 5 4 4 4" xfId="50563"/>
    <cellStyle name="输入 3 5 4 5" xfId="50564"/>
    <cellStyle name="输入 3 5 4 5 2" xfId="50565"/>
    <cellStyle name="输入 3 5 4 5 2 2" xfId="50566"/>
    <cellStyle name="输入 3 5 4 5 3" xfId="50567"/>
    <cellStyle name="输入 3 5 4 5 4" xfId="50568"/>
    <cellStyle name="输入 3 5 4 6" xfId="50569"/>
    <cellStyle name="输入 3 5 4 6 2" xfId="50570"/>
    <cellStyle name="输入 3 5 5" xfId="50571"/>
    <cellStyle name="输入 3 5 5 2" xfId="50572"/>
    <cellStyle name="输入 3 5 5 2 2" xfId="50573"/>
    <cellStyle name="输入 3 5 5 2 2 2" xfId="50574"/>
    <cellStyle name="输入 3 5 5 2 2 2 2" xfId="50575"/>
    <cellStyle name="输入 3 5 5 2 2 2 3" xfId="50576"/>
    <cellStyle name="输入 3 5 5 2 2 3 2 2" xfId="50577"/>
    <cellStyle name="输入 3 5 5 2 2 3 3" xfId="50578"/>
    <cellStyle name="输入 3 5 5 2 3 2 2" xfId="50579"/>
    <cellStyle name="输入 3 5 5 2 3 2 3" xfId="50580"/>
    <cellStyle name="注释 2 5 7 3 2 2" xfId="50581"/>
    <cellStyle name="输入 3 5 5 2 4" xfId="50582"/>
    <cellStyle name="输入 3 5 5 2 4 2" xfId="50583"/>
    <cellStyle name="注释 2 5 7 3 2 3" xfId="50584"/>
    <cellStyle name="输入 3 5 5 2 5" xfId="50585"/>
    <cellStyle name="输入 3 5 5 2 5 2" xfId="50586"/>
    <cellStyle name="注释 4 2 2 3 4 2" xfId="50587"/>
    <cellStyle name="输入 3 5 5 2 5 3" xfId="50588"/>
    <cellStyle name="输入 3 5 5 2 6" xfId="50589"/>
    <cellStyle name="输入 3 5 5 2 7" xfId="50590"/>
    <cellStyle name="输入 3 5 5 3" xfId="50591"/>
    <cellStyle name="输入 3 5 5 3 2" xfId="50592"/>
    <cellStyle name="输入 3 5 5 3 2 2" xfId="50593"/>
    <cellStyle name="输入 3 5 5 3 2 2 2" xfId="50594"/>
    <cellStyle name="输入 3 5 5 3 2 2 3" xfId="50595"/>
    <cellStyle name="输入 3 5 5 3 3" xfId="50596"/>
    <cellStyle name="输入 3 5 5 3 3 2 2" xfId="50597"/>
    <cellStyle name="输入 3 5 5 3 3 2 3" xfId="50598"/>
    <cellStyle name="注释 4 2 2 4 2 2" xfId="50599"/>
    <cellStyle name="输入 3 5 5 3 3 3" xfId="50600"/>
    <cellStyle name="输入 3 5 5 3 4 2" xfId="50601"/>
    <cellStyle name="输入 3 5 5 3 4 3" xfId="50602"/>
    <cellStyle name="输入 3 5 5 3 5" xfId="50603"/>
    <cellStyle name="输入 3 5 5 3 6" xfId="50604"/>
    <cellStyle name="输入 3 5 5 4" xfId="50605"/>
    <cellStyle name="输入 3 5 5 4 2" xfId="50606"/>
    <cellStyle name="输入 3 5 5 4 2 2" xfId="50607"/>
    <cellStyle name="输入 3 5 5 4 3" xfId="50608"/>
    <cellStyle name="输入 3 5 5 5 4" xfId="50609"/>
    <cellStyle name="输入 3 5 6" xfId="50610"/>
    <cellStyle name="输入 3 5 6 2" xfId="50611"/>
    <cellStyle name="输入 3 5 6 2 2" xfId="50612"/>
    <cellStyle name="输入 3 5 6 2 2 2" xfId="50613"/>
    <cellStyle name="输入 3 5 6 2 2 2 2" xfId="50614"/>
    <cellStyle name="输入 3 5 6 2 2 2 3" xfId="50615"/>
    <cellStyle name="输入 3 5 6 2 3" xfId="50616"/>
    <cellStyle name="输入 3 5 6 2 3 2 2" xfId="50617"/>
    <cellStyle name="输入 3 5 6 2 3 2 3" xfId="50618"/>
    <cellStyle name="输入 3 5 6 2 4" xfId="50619"/>
    <cellStyle name="输入 3 5 6 2 4 2" xfId="50620"/>
    <cellStyle name="输入 3 5 6 2 5" xfId="50621"/>
    <cellStyle name="输入 3 5 6 2 6" xfId="50622"/>
    <cellStyle name="输入 3 5 6 3" xfId="50623"/>
    <cellStyle name="输入 3 5 6 3 2" xfId="50624"/>
    <cellStyle name="输入 3 5 6 3 2 2" xfId="50625"/>
    <cellStyle name="输入 3 5 6 3 3" xfId="50626"/>
    <cellStyle name="输入 3 5 6 3 4" xfId="50627"/>
    <cellStyle name="输入 3 5 6 4" xfId="50628"/>
    <cellStyle name="输入 3 5 6 4 2" xfId="50629"/>
    <cellStyle name="输入 3 5 6 4 2 2" xfId="50630"/>
    <cellStyle name="输入 3 5 6 4 3" xfId="50631"/>
    <cellStyle name="输入 3 5 6 4 4" xfId="50632"/>
    <cellStyle name="输入 3 5 7 2" xfId="50633"/>
    <cellStyle name="输入 3 5 7 2 2" xfId="50634"/>
    <cellStyle name="输入 3 5 7 2 3" xfId="50635"/>
    <cellStyle name="输入 3 5 7 2 4" xfId="50636"/>
    <cellStyle name="输入 3 5 7 3" xfId="50637"/>
    <cellStyle name="输入 3 5 7 3 2" xfId="50638"/>
    <cellStyle name="输入 3 5 7 3 3" xfId="50639"/>
    <cellStyle name="输入 3 5 7 3 4" xfId="50640"/>
    <cellStyle name="输入 3 5 7 4" xfId="50641"/>
    <cellStyle name="输入 3 5 7 4 2" xfId="50642"/>
    <cellStyle name="输入 3 5 7 4 3" xfId="50643"/>
    <cellStyle name="输入 3 5 8" xfId="50644"/>
    <cellStyle name="输入 3 5 8 2" xfId="50645"/>
    <cellStyle name="注释 4 9 2 2 5" xfId="50646"/>
    <cellStyle name="输入 3 5 8 2 2" xfId="50647"/>
    <cellStyle name="注释 4 9 2 2 6" xfId="50648"/>
    <cellStyle name="输入 3 5 8 2 3" xfId="50649"/>
    <cellStyle name="输入 3 5 8 4" xfId="50650"/>
    <cellStyle name="注释 3 2 6 4 2 2" xfId="50651"/>
    <cellStyle name="输入 3 5 9" xfId="50652"/>
    <cellStyle name="输入 3 5 9 2" xfId="50653"/>
    <cellStyle name="输入 3 5 9 2 2" xfId="50654"/>
    <cellStyle name="输入 3 5 9 4" xfId="50655"/>
    <cellStyle name="输入 3 6" xfId="50656"/>
    <cellStyle name="输入 3 6 2" xfId="50657"/>
    <cellStyle name="输入 3 6 2 2" xfId="50658"/>
    <cellStyle name="输入 3 6 2 2 2" xfId="50659"/>
    <cellStyle name="输入 3 6 2 2 2 2" xfId="50660"/>
    <cellStyle name="输入 3 6 2 2 2 3" xfId="50661"/>
    <cellStyle name="输入 3 6 2 2 3" xfId="50662"/>
    <cellStyle name="输入 3 6 2 2 3 2" xfId="50663"/>
    <cellStyle name="输入 3 6 2 2 4" xfId="50664"/>
    <cellStyle name="输入 3 6 2 2 4 2" xfId="50665"/>
    <cellStyle name="输入 3 6 2 2 4 3" xfId="50666"/>
    <cellStyle name="输入 3 6 2 2 6" xfId="50667"/>
    <cellStyle name="输入 3 6 2 3" xfId="50668"/>
    <cellStyle name="输入 3 6 2 4" xfId="50669"/>
    <cellStyle name="输入 3 6 2 4 2 3" xfId="50670"/>
    <cellStyle name="输入 3 6 2 5" xfId="50671"/>
    <cellStyle name="输入 3 6 3" xfId="50672"/>
    <cellStyle name="输入 3 6 3 2" xfId="50673"/>
    <cellStyle name="输入 3 6 3 2 2" xfId="50674"/>
    <cellStyle name="输入 3 6 3 2 2 2" xfId="50675"/>
    <cellStyle name="输入 3 6 3 2 2 3" xfId="50676"/>
    <cellStyle name="输入 3 6 3 2 3" xfId="50677"/>
    <cellStyle name="输入 3 6 3 2 4" xfId="50678"/>
    <cellStyle name="输入 3 6 3 3" xfId="50679"/>
    <cellStyle name="输入 3 6 3 3 2 3" xfId="50680"/>
    <cellStyle name="输入 3 6 3 4" xfId="50681"/>
    <cellStyle name="输入 3 6 3 5" xfId="50682"/>
    <cellStyle name="输入 3 6 3 6" xfId="50683"/>
    <cellStyle name="输入 3 6 4" xfId="50684"/>
    <cellStyle name="输入 3 6 4 2" xfId="50685"/>
    <cellStyle name="输入 3 6 4 2 2" xfId="50686"/>
    <cellStyle name="输入 3 6 4 3" xfId="50687"/>
    <cellStyle name="输入 3 6 4 4" xfId="50688"/>
    <cellStyle name="输入 3 6 5" xfId="50689"/>
    <cellStyle name="输入 3 6 5 2" xfId="50690"/>
    <cellStyle name="输入 3 6 5 2 2" xfId="50691"/>
    <cellStyle name="输入 3 6 5 3" xfId="50692"/>
    <cellStyle name="输入 3 6 5 4" xfId="50693"/>
    <cellStyle name="输入 3 6 6" xfId="50694"/>
    <cellStyle name="输入 3 6 6 2" xfId="50695"/>
    <cellStyle name="输入 3 6 6 3" xfId="50696"/>
    <cellStyle name="输入 3 6 8" xfId="50697"/>
    <cellStyle name="输入 3 7 2 2" xfId="50698"/>
    <cellStyle name="输入 3 7 2 2 2" xfId="50699"/>
    <cellStyle name="输入 3 7 2 2 2 2" xfId="50700"/>
    <cellStyle name="注释 2 2 3 2 2" xfId="50701"/>
    <cellStyle name="输入 3 7 2 2 3" xfId="50702"/>
    <cellStyle name="注释 2 2 3 2 2 2" xfId="50703"/>
    <cellStyle name="输入 3 7 2 2 3 2" xfId="50704"/>
    <cellStyle name="注释 2 2 3 2 2 2 2" xfId="50705"/>
    <cellStyle name="输入 3 7 2 2 3 2 2" xfId="50706"/>
    <cellStyle name="注释 2 2 3 2 2 2 3" xfId="50707"/>
    <cellStyle name="输入 3 7 2 2 3 2 3" xfId="50708"/>
    <cellStyle name="注释 2 2 3 2 2 3" xfId="50709"/>
    <cellStyle name="输入 3 7 2 2 3 3" xfId="50710"/>
    <cellStyle name="注释 2 2 3 2 3" xfId="50711"/>
    <cellStyle name="输入 3 7 2 2 4" xfId="50712"/>
    <cellStyle name="注释 2 2 3 2 3 2" xfId="50713"/>
    <cellStyle name="输入 3 7 2 2 4 2" xfId="50714"/>
    <cellStyle name="注释 2 2 3 2 3 3" xfId="50715"/>
    <cellStyle name="输入 3 7 2 2 4 3" xfId="50716"/>
    <cellStyle name="输入 3 7 2 6" xfId="50717"/>
    <cellStyle name="输入 3 7 2 7" xfId="50718"/>
    <cellStyle name="输入 3 7 3 2" xfId="50719"/>
    <cellStyle name="输入 3 7 3 2 2" xfId="50720"/>
    <cellStyle name="输入 3 7 3 2 2 2" xfId="50721"/>
    <cellStyle name="注释 2 2 4 2 2" xfId="50722"/>
    <cellStyle name="输入 3 7 3 2 3" xfId="50723"/>
    <cellStyle name="注释 2 2 4 2 3" xfId="50724"/>
    <cellStyle name="输入 3 7 3 2 4" xfId="50725"/>
    <cellStyle name="输入 3 7 4" xfId="50726"/>
    <cellStyle name="输入 3 7 4 2" xfId="50727"/>
    <cellStyle name="输入 3 7 4 2 2" xfId="50728"/>
    <cellStyle name="注释 2 2 5 2 2" xfId="50729"/>
    <cellStyle name="输入 3 7 4 2 3" xfId="50730"/>
    <cellStyle name="输入 3 7 5" xfId="50731"/>
    <cellStyle name="输入 3 7 5 2" xfId="50732"/>
    <cellStyle name="输入 3 7 5 2 2" xfId="50733"/>
    <cellStyle name="注释 2 2 6 2 2" xfId="50734"/>
    <cellStyle name="输入 3 7 5 2 3" xfId="50735"/>
    <cellStyle name="输入 3 7 6" xfId="50736"/>
    <cellStyle name="输入 3 7 6 2" xfId="50737"/>
    <cellStyle name="输入 3 7 7" xfId="50738"/>
    <cellStyle name="输入 3 7 8" xfId="50739"/>
    <cellStyle name="输入 3 8 2 2" xfId="50740"/>
    <cellStyle name="注释 2 3 3 2 2 2 2" xfId="50741"/>
    <cellStyle name="输入 3 8 2 2 3 2 2" xfId="50742"/>
    <cellStyle name="注释 2 3 3 2 2 2 3" xfId="50743"/>
    <cellStyle name="输入 3 8 2 2 3 2 3" xfId="50744"/>
    <cellStyle name="注释 2 3 3 2 3 2" xfId="50745"/>
    <cellStyle name="输入 3 8 2 2 4 2" xfId="50746"/>
    <cellStyle name="输入 3 8 2 6" xfId="50747"/>
    <cellStyle name="输入 3 8 2 7" xfId="50748"/>
    <cellStyle name="输入 3 8 3 2" xfId="50749"/>
    <cellStyle name="输入 3 8 3 2 2" xfId="50750"/>
    <cellStyle name="输入 3 8 3 2 2 2" xfId="50751"/>
    <cellStyle name="注释 2 3 4 2 2" xfId="50752"/>
    <cellStyle name="输入 3 8 3 2 3" xfId="50753"/>
    <cellStyle name="注释 2 3 4 2 3" xfId="50754"/>
    <cellStyle name="输入 3 8 3 2 4" xfId="50755"/>
    <cellStyle name="输入 3 8 3 6" xfId="50756"/>
    <cellStyle name="输入 3 8 4" xfId="50757"/>
    <cellStyle name="输入 3 8 4 2" xfId="50758"/>
    <cellStyle name="注释 2 3 5 2 2" xfId="50759"/>
    <cellStyle name="输入 3 8 4 2 3" xfId="50760"/>
    <cellStyle name="输入 3 8 4 4" xfId="50761"/>
    <cellStyle name="输入 3 8 5" xfId="50762"/>
    <cellStyle name="输入 3 8 5 2" xfId="50763"/>
    <cellStyle name="输入 3 8 5 2 2" xfId="50764"/>
    <cellStyle name="注释 2 3 6 2 2" xfId="50765"/>
    <cellStyle name="输入 3 8 5 2 3" xfId="50766"/>
    <cellStyle name="输入 3 8 5 4" xfId="50767"/>
    <cellStyle name="输入 3 8 6" xfId="50768"/>
    <cellStyle name="输入 3 8 6 2" xfId="50769"/>
    <cellStyle name="输入 3 8 7" xfId="50770"/>
    <cellStyle name="输入 3 8 8" xfId="50771"/>
    <cellStyle name="输入 3 9 2" xfId="50772"/>
    <cellStyle name="输入 3 9 2 2" xfId="50773"/>
    <cellStyle name="输入 3 9 2 2 2" xfId="50774"/>
    <cellStyle name="输入 3 9 2 2 2 2" xfId="50775"/>
    <cellStyle name="输入 3 9 2 2 2 2 2" xfId="50776"/>
    <cellStyle name="注释 2 4 3 2 2" xfId="50777"/>
    <cellStyle name="输入 3 9 2 2 3" xfId="50778"/>
    <cellStyle name="注释 2 4 3 2 2 2" xfId="50779"/>
    <cellStyle name="输入 3 9 2 2 3 2" xfId="50780"/>
    <cellStyle name="注释 2 4 3 2 2 2 2" xfId="50781"/>
    <cellStyle name="输入 3 9 2 2 3 2 2" xfId="50782"/>
    <cellStyle name="注释 2 4 3 2 3" xfId="50783"/>
    <cellStyle name="输入 3 9 2 2 4" xfId="50784"/>
    <cellStyle name="注释 2 4 3 2 3 2" xfId="50785"/>
    <cellStyle name="输入 3 9 2 2 4 2" xfId="50786"/>
    <cellStyle name="注释 2 4 3 2 4" xfId="50787"/>
    <cellStyle name="输入 3 9 2 2 5" xfId="50788"/>
    <cellStyle name="注释 2 4 3 2 5" xfId="50789"/>
    <cellStyle name="输入 3 9 2 2 6" xfId="50790"/>
    <cellStyle name="输入 3 9 2 4" xfId="50791"/>
    <cellStyle name="输入 3 9 2 5" xfId="50792"/>
    <cellStyle name="输入 3 9 2 6" xfId="50793"/>
    <cellStyle name="输入 3 9 2 7" xfId="50794"/>
    <cellStyle name="输入 3 9 3" xfId="50795"/>
    <cellStyle name="输入 3 9 3 2 2" xfId="50796"/>
    <cellStyle name="输入 3 9 3 2 2 2" xfId="50797"/>
    <cellStyle name="注释 2 4 4 2 2" xfId="50798"/>
    <cellStyle name="输入 3 9 3 2 3" xfId="50799"/>
    <cellStyle name="注释 2 4 4 2 3" xfId="50800"/>
    <cellStyle name="输入 3 9 3 2 4" xfId="50801"/>
    <cellStyle name="输入 3 9 3 6" xfId="50802"/>
    <cellStyle name="输入 3 9 4" xfId="50803"/>
    <cellStyle name="输入 3 9 4 2" xfId="50804"/>
    <cellStyle name="输入 3 9 4 2 2" xfId="50805"/>
    <cellStyle name="注释 2 4 5 2 2" xfId="50806"/>
    <cellStyle name="输入 3 9 4 2 3" xfId="50807"/>
    <cellStyle name="输入 3 9 4 4" xfId="50808"/>
    <cellStyle name="输入 3 9 5" xfId="50809"/>
    <cellStyle name="输入 3 9 5 2" xfId="50810"/>
    <cellStyle name="输入 3 9 5 2 2" xfId="50811"/>
    <cellStyle name="注释 2 4 6 2 2" xfId="50812"/>
    <cellStyle name="输入 3 9 5 2 3" xfId="50813"/>
    <cellStyle name="输入 3 9 5 4" xfId="50814"/>
    <cellStyle name="输入 3 9 6" xfId="50815"/>
    <cellStyle name="输入 3 9 6 2" xfId="50816"/>
    <cellStyle name="输入 3 9 6 3" xfId="50817"/>
    <cellStyle name="输入 4 10 2" xfId="50818"/>
    <cellStyle name="输入 4 10 2 2" xfId="50819"/>
    <cellStyle name="输入 4 10 2 2 2" xfId="50820"/>
    <cellStyle name="输入 4 10 2 2 2 2" xfId="50821"/>
    <cellStyle name="输入 4 10 2 2 3" xfId="50822"/>
    <cellStyle name="输入 4 10 2 3" xfId="50823"/>
    <cellStyle name="输入 4 10 2 3 2" xfId="50824"/>
    <cellStyle name="输入 4 10 2 3 2 2" xfId="50825"/>
    <cellStyle name="输入 4 10 2 3 2 3" xfId="50826"/>
    <cellStyle name="注释 2 4 9 2 2" xfId="50827"/>
    <cellStyle name="输入 4 10 2 3 3" xfId="50828"/>
    <cellStyle name="输入 4 10 3" xfId="50829"/>
    <cellStyle name="输入 4 10 3 2" xfId="50830"/>
    <cellStyle name="输入 4 10 3 2 2" xfId="50831"/>
    <cellStyle name="输入 4 10 3 2 3" xfId="50832"/>
    <cellStyle name="输入 4 10 3 3" xfId="50833"/>
    <cellStyle name="输入 4 10 4 2 2" xfId="50834"/>
    <cellStyle name="输入 4 10 4 2 3" xfId="50835"/>
    <cellStyle name="输入 4 10 4 3" xfId="50836"/>
    <cellStyle name="输入 4 10 5 3" xfId="50837"/>
    <cellStyle name="输入 4 10 7" xfId="50838"/>
    <cellStyle name="输入 4 11" xfId="50839"/>
    <cellStyle name="输入 4 11 2" xfId="50840"/>
    <cellStyle name="输入 4 11 2 2" xfId="50841"/>
    <cellStyle name="输入 4 11 2 2 2" xfId="50842"/>
    <cellStyle name="输入 4 11 2 2 3" xfId="50843"/>
    <cellStyle name="输入 4 11 2 3" xfId="50844"/>
    <cellStyle name="输入 4 11 3" xfId="50845"/>
    <cellStyle name="输入 4 11 3 2" xfId="50846"/>
    <cellStyle name="输入 4 11 3 2 2" xfId="50847"/>
    <cellStyle name="输入 4 11 3 2 3" xfId="50848"/>
    <cellStyle name="输入 4 11 3 3" xfId="50849"/>
    <cellStyle name="输入 4 11 4 2" xfId="50850"/>
    <cellStyle name="输入 4 11 4 3" xfId="50851"/>
    <cellStyle name="输入 4 11 5" xfId="50852"/>
    <cellStyle name="输入 4 11 6" xfId="50853"/>
    <cellStyle name="输入 4 12" xfId="50854"/>
    <cellStyle name="输入 4 13" xfId="50855"/>
    <cellStyle name="输入 4 14" xfId="50856"/>
    <cellStyle name="输入 4 14 2 3" xfId="50857"/>
    <cellStyle name="输入 4 15" xfId="50858"/>
    <cellStyle name="输入 4 15 2 3" xfId="50859"/>
    <cellStyle name="输入 4 2 10 2 2" xfId="50860"/>
    <cellStyle name="输入 4 2 10 3" xfId="50861"/>
    <cellStyle name="输入 4 2 10 4" xfId="50862"/>
    <cellStyle name="输入 4 2 12 2" xfId="50863"/>
    <cellStyle name="输入 4 2 12 3" xfId="50864"/>
    <cellStyle name="输入 4 2 2" xfId="50865"/>
    <cellStyle name="输入 4 2 2 2 2 2 2" xfId="50866"/>
    <cellStyle name="输入 4 2 2 2 2 2 2 2" xfId="50867"/>
    <cellStyle name="输入 4 2 2 2 2 2 2 3" xfId="50868"/>
    <cellStyle name="输入 4 2 2 2 2 2 3" xfId="50869"/>
    <cellStyle name="输入 4 2 2 2 2 2 4" xfId="50870"/>
    <cellStyle name="输入 4 2 2 2 2 3" xfId="50871"/>
    <cellStyle name="输入 4 2 2 2 2 3 2" xfId="50872"/>
    <cellStyle name="输入 4 2 2 2 2 3 2 2" xfId="50873"/>
    <cellStyle name="输入 4 2 2 2 2 3 2 3" xfId="50874"/>
    <cellStyle name="注释 4 3 10 2 2" xfId="50875"/>
    <cellStyle name="输入 4 2 2 2 2 3 3" xfId="50876"/>
    <cellStyle name="注释 4 3 10 2 3" xfId="50877"/>
    <cellStyle name="输入 4 2 2 2 2 3 4" xfId="50878"/>
    <cellStyle name="输入 4 2 2 2 2 4" xfId="50879"/>
    <cellStyle name="输入 4 2 2 2 2 4 2" xfId="50880"/>
    <cellStyle name="输入 4 2 2 2 2 4 3" xfId="50881"/>
    <cellStyle name="输入 4 2 2 2 3 2 2" xfId="50882"/>
    <cellStyle name="输入 4 2 2 2 3 2 3" xfId="50883"/>
    <cellStyle name="输入 4 2 2 2 3 3" xfId="50884"/>
    <cellStyle name="输入 4 2 2 2 3 4" xfId="50885"/>
    <cellStyle name="输入 4 2 2 2 4 2 2" xfId="50886"/>
    <cellStyle name="注释 4 5 2 8" xfId="50887"/>
    <cellStyle name="输入 4 2 2 2 4 3" xfId="50888"/>
    <cellStyle name="输入 4 2 2 2 4 4" xfId="50889"/>
    <cellStyle name="注释 4 5 3 8" xfId="50890"/>
    <cellStyle name="输入 4 2 2 2 5 3" xfId="50891"/>
    <cellStyle name="输入 4 2 2 3 2 2" xfId="50892"/>
    <cellStyle name="输入 4 2 2 3 2 2 3" xfId="50893"/>
    <cellStyle name="输入 4 2 2 3 2 3" xfId="50894"/>
    <cellStyle name="输入 4 2 2 3 2 4" xfId="50895"/>
    <cellStyle name="输入 4 2 2 3 3" xfId="50896"/>
    <cellStyle name="输入 4 2 2 3 3 2" xfId="50897"/>
    <cellStyle name="输入 4 2 2 3 3 2 3" xfId="50898"/>
    <cellStyle name="输入 4 2 2 3 3 3" xfId="50899"/>
    <cellStyle name="输入 4 2 2 3 3 4" xfId="50900"/>
    <cellStyle name="输入 4 2 2 3 4" xfId="50901"/>
    <cellStyle name="注释 4 6 2 7" xfId="50902"/>
    <cellStyle name="输入 4 2 2 3 4 2" xfId="50903"/>
    <cellStyle name="输入 4 2 2 3 4 3" xfId="50904"/>
    <cellStyle name="输入 4 2 2 3 6" xfId="50905"/>
    <cellStyle name="输入 4 2 2 4 2 2" xfId="50906"/>
    <cellStyle name="输入 4 2 2 4 2 3" xfId="50907"/>
    <cellStyle name="输入 4 2 2 4 4" xfId="50908"/>
    <cellStyle name="输入 4 2 2 5 2 3" xfId="50909"/>
    <cellStyle name="输入 4 2 2 5 4" xfId="50910"/>
    <cellStyle name="输入 4 2 2 8" xfId="50911"/>
    <cellStyle name="输入 4 2 3" xfId="50912"/>
    <cellStyle name="输入 4 2 3 2 2 2" xfId="50913"/>
    <cellStyle name="输入 4 2 3 2 2 2 2" xfId="50914"/>
    <cellStyle name="输入 4 2 3 2 2 2 2 2" xfId="50915"/>
    <cellStyle name="输入 4 2 3 2 2 2 2 3" xfId="50916"/>
    <cellStyle name="输入 4 2 3 2 2 2 3" xfId="50917"/>
    <cellStyle name="输入 4 2 3 2 2 2 4" xfId="50918"/>
    <cellStyle name="输入 4 2 3 2 2 3" xfId="50919"/>
    <cellStyle name="输入 4 2 3 2 2 3 2" xfId="50920"/>
    <cellStyle name="输入 4 2 3 2 2 3 3" xfId="50921"/>
    <cellStyle name="输入 4 2 3 2 2 3 4" xfId="50922"/>
    <cellStyle name="输入 4 2 3 2 2 4" xfId="50923"/>
    <cellStyle name="输入 4 2 3 2 2 4 2" xfId="50924"/>
    <cellStyle name="输入 4 2 3 2 2 4 3" xfId="50925"/>
    <cellStyle name="输入 4 2 3 2 2 5" xfId="50926"/>
    <cellStyle name="输入 4 2 3 2 2 6" xfId="50927"/>
    <cellStyle name="输入 4 2 3 2 3" xfId="50928"/>
    <cellStyle name="输入 4 2 3 2 3 2" xfId="50929"/>
    <cellStyle name="输入 4 2 3 2 3 2 2" xfId="50930"/>
    <cellStyle name="输入 4 2 3 2 3 2 3" xfId="50931"/>
    <cellStyle name="输入 4 2 3 2 3 3" xfId="50932"/>
    <cellStyle name="输入 4 2 3 2 3 4" xfId="50933"/>
    <cellStyle name="输入 4 2 3 2 4" xfId="50934"/>
    <cellStyle name="输入 4 2 3 2 4 2" xfId="50935"/>
    <cellStyle name="输入 4 2 3 2 4 2 2" xfId="50936"/>
    <cellStyle name="输入 4 2 3 2 4 2 3" xfId="50937"/>
    <cellStyle name="输入 4 2 3 2 4 3" xfId="50938"/>
    <cellStyle name="输入 4 2 3 2 4 4" xfId="50939"/>
    <cellStyle name="输入 4 2 3 2 5 2" xfId="50940"/>
    <cellStyle name="输入 4 2 3 2 5 3" xfId="50941"/>
    <cellStyle name="输入 4 2 3 2 6" xfId="50942"/>
    <cellStyle name="输入 4 2 3 2 7" xfId="50943"/>
    <cellStyle name="输入 4 2 3 3 2 2" xfId="50944"/>
    <cellStyle name="输入 4 2 3 3 2 2 2" xfId="50945"/>
    <cellStyle name="输入 4 2 3 3 2 2 3" xfId="50946"/>
    <cellStyle name="输入 4 2 3 3 2 3" xfId="50947"/>
    <cellStyle name="输入 4 2 3 3 2 4" xfId="50948"/>
    <cellStyle name="输入 4 2 3 3 3" xfId="50949"/>
    <cellStyle name="输入 4 2 3 3 3 2" xfId="50950"/>
    <cellStyle name="输入 4 2 3 3 3 2 2" xfId="50951"/>
    <cellStyle name="输入 4 2 3 3 3 2 3" xfId="50952"/>
    <cellStyle name="输入 4 2 3 3 3 3" xfId="50953"/>
    <cellStyle name="输入 4 2 3 3 4" xfId="50954"/>
    <cellStyle name="输入 4 2 3 3 4 2" xfId="50955"/>
    <cellStyle name="输入 4 2 3 3 4 3" xfId="50956"/>
    <cellStyle name="输入 4 2 3 3 5" xfId="50957"/>
    <cellStyle name="输入 4 2 3 4 2 2" xfId="50958"/>
    <cellStyle name="输入 4 2 3 4 2 3" xfId="50959"/>
    <cellStyle name="输入 4 2 3 4 4" xfId="50960"/>
    <cellStyle name="输入 4 2 3 5 2 2" xfId="50961"/>
    <cellStyle name="输入 4 2 3 5 2 3" xfId="50962"/>
    <cellStyle name="输入 4 2 3 5 3" xfId="50963"/>
    <cellStyle name="输入 4 2 3 5 4" xfId="50964"/>
    <cellStyle name="输入 4 2 4" xfId="50965"/>
    <cellStyle name="输入 4 2 4 2 2" xfId="50966"/>
    <cellStyle name="输入 4 2 4 2 2 2 2" xfId="50967"/>
    <cellStyle name="输入 4 2 4 2 2 2 2 2" xfId="50968"/>
    <cellStyle name="输入 4 2 4 2 2 2 3" xfId="50969"/>
    <cellStyle name="输入 4 2 4 2 2 2 4" xfId="50970"/>
    <cellStyle name="输入 4 2 4 2 2 3" xfId="50971"/>
    <cellStyle name="输入 4 2 4 2 2 3 2" xfId="50972"/>
    <cellStyle name="输入 4 2 4 2 2 3 2 2" xfId="50973"/>
    <cellStyle name="输入 4 2 4 2 2 3 3" xfId="50974"/>
    <cellStyle name="输入 4 2 4 2 2 3 4" xfId="50975"/>
    <cellStyle name="输入 4 2 4 2 2 4" xfId="50976"/>
    <cellStyle name="输入 4 2 4 2 2 4 2" xfId="50977"/>
    <cellStyle name="输入 4 2 4 2 2 4 3" xfId="50978"/>
    <cellStyle name="输入 4 2 4 2 2 5" xfId="50979"/>
    <cellStyle name="输入 4 2 4 2 2 6" xfId="50980"/>
    <cellStyle name="输入 4 2 4 2 3" xfId="50981"/>
    <cellStyle name="输入 4 2 4 2 3 2" xfId="50982"/>
    <cellStyle name="输入 4 2 4 2 3 3" xfId="50983"/>
    <cellStyle name="输入 4 2 4 2 3 4" xfId="50984"/>
    <cellStyle name="输入 4 2 4 2 4" xfId="50985"/>
    <cellStyle name="输入 4 2 4 2 4 2" xfId="50986"/>
    <cellStyle name="输入 4 2 4 2 4 2 3" xfId="50987"/>
    <cellStyle name="输入 4 2 4 2 4 3" xfId="50988"/>
    <cellStyle name="输入 4 2 4 2 4 4" xfId="50989"/>
    <cellStyle name="输入 4 2 4 2 5 2" xfId="50990"/>
    <cellStyle name="输入 4 2 4 2 5 3" xfId="50991"/>
    <cellStyle name="输入 4 2 4 2 6" xfId="50992"/>
    <cellStyle name="输入 4 2 4 2 7" xfId="50993"/>
    <cellStyle name="输入 4 2 4 3 2" xfId="50994"/>
    <cellStyle name="注释 3 4 2 2 5 3" xfId="50995"/>
    <cellStyle name="输入 4 2 4 3 2 2" xfId="50996"/>
    <cellStyle name="输入 4 2 4 3 2 2 2" xfId="50997"/>
    <cellStyle name="输入 4 2 4 3 2 2 3" xfId="50998"/>
    <cellStyle name="输入 4 2 4 3 2 3" xfId="50999"/>
    <cellStyle name="输入 4 2 4 3 2 4" xfId="51000"/>
    <cellStyle name="输入 4 2 4 3 3" xfId="51001"/>
    <cellStyle name="输入 4 2 4 3 3 2" xfId="51002"/>
    <cellStyle name="输入 4 2 4 3 3 3" xfId="51003"/>
    <cellStyle name="输入 4 2 4 3 3 4" xfId="51004"/>
    <cellStyle name="输入 4 2 4 3 4" xfId="51005"/>
    <cellStyle name="输入 4 2 4 3 4 2" xfId="51006"/>
    <cellStyle name="输入 4 2 4 3 4 3" xfId="51007"/>
    <cellStyle name="输入 4 2 4 4 2 2" xfId="51008"/>
    <cellStyle name="输入 4 2 4 4 2 3" xfId="51009"/>
    <cellStyle name="输入 4 2 4 4 4" xfId="51010"/>
    <cellStyle name="输入 4 2 4 5" xfId="51011"/>
    <cellStyle name="输入 4 2 4 5 2 2" xfId="51012"/>
    <cellStyle name="输入 4 2 4 5 2 3" xfId="51013"/>
    <cellStyle name="输入 4 2 4 5 3" xfId="51014"/>
    <cellStyle name="输入 4 2 4 5 4" xfId="51015"/>
    <cellStyle name="输入 4 2 4 6 2" xfId="51016"/>
    <cellStyle name="输入 4 2 4 8" xfId="51017"/>
    <cellStyle name="输入 4 2 5" xfId="51018"/>
    <cellStyle name="输入 4 2 5 2 2" xfId="51019"/>
    <cellStyle name="输入 4 2 5 2 2 2" xfId="51020"/>
    <cellStyle name="输入 4 2 5 2 2 2 2" xfId="51021"/>
    <cellStyle name="输入 4 2 5 2 2 2 2 2" xfId="51022"/>
    <cellStyle name="输入 4 2 5 2 2 2 2 3" xfId="51023"/>
    <cellStyle name="输入 4 2 5 2 2 2 3" xfId="51024"/>
    <cellStyle name="输入 4 2 5 2 2 2 4" xfId="51025"/>
    <cellStyle name="输入 4 2 5 2 2 3" xfId="51026"/>
    <cellStyle name="输入 4 2 5 2 2 3 2" xfId="51027"/>
    <cellStyle name="输入 4 2 5 2 2 3 2 2" xfId="51028"/>
    <cellStyle name="输入 4 2 5 2 2 3 2 3" xfId="51029"/>
    <cellStyle name="输入 4 2 5 2 2 3 3" xfId="51030"/>
    <cellStyle name="输入 4 2 5 2 2 3 4" xfId="51031"/>
    <cellStyle name="输入 4 2 5 2 2 4" xfId="51032"/>
    <cellStyle name="输入 4 2 5 2 2 4 2" xfId="51033"/>
    <cellStyle name="输入 4 2 5 2 2 4 3" xfId="51034"/>
    <cellStyle name="输入 4 2 5 2 2 5" xfId="51035"/>
    <cellStyle name="输入 4 2 5 2 2 6" xfId="51036"/>
    <cellStyle name="输入 4 2 5 2 3" xfId="51037"/>
    <cellStyle name="输入 4 2 5 2 4" xfId="51038"/>
    <cellStyle name="输入 4 2 5 2 5 3" xfId="51039"/>
    <cellStyle name="输入 4 2 5 2 6" xfId="51040"/>
    <cellStyle name="注释 3 4 3 2 5 3" xfId="51041"/>
    <cellStyle name="输入 4 2 5 3 2 2" xfId="51042"/>
    <cellStyle name="输入 4 2 5 3 2 2 2" xfId="51043"/>
    <cellStyle name="输入 4 2 5 3 2 2 3" xfId="51044"/>
    <cellStyle name="输入 4 2 5 3 2 3" xfId="51045"/>
    <cellStyle name="输入 4 2 5 3 2 4" xfId="51046"/>
    <cellStyle name="输入 4 2 5 3 3" xfId="51047"/>
    <cellStyle name="输入 4 2 5 3 3 4" xfId="51048"/>
    <cellStyle name="输入 4 2 5 3 4" xfId="51049"/>
    <cellStyle name="输入 4 2 5 4 2 2" xfId="51050"/>
    <cellStyle name="输入 4 2 5 4 2 3" xfId="51051"/>
    <cellStyle name="输入 4 2 5 4 3" xfId="51052"/>
    <cellStyle name="输入 4 2 5 4 4" xfId="51053"/>
    <cellStyle name="输入 4 2 5 5" xfId="51054"/>
    <cellStyle name="输入 4 2 5 5 2" xfId="51055"/>
    <cellStyle name="输入 4 2 5 5 2 2" xfId="51056"/>
    <cellStyle name="输入 4 2 5 5 2 3" xfId="51057"/>
    <cellStyle name="输入 4 2 5 5 3" xfId="51058"/>
    <cellStyle name="输入 4 2 5 5 4" xfId="51059"/>
    <cellStyle name="输入 4 2 5 6" xfId="51060"/>
    <cellStyle name="输入 4 2 5 6 2" xfId="51061"/>
    <cellStyle name="输入 4 2 5 6 3" xfId="51062"/>
    <cellStyle name="输入 4 2 5 7" xfId="51063"/>
    <cellStyle name="输入 4 2 5 8" xfId="51064"/>
    <cellStyle name="输入 4 2 6" xfId="51065"/>
    <cellStyle name="输入 4 2 6 2" xfId="51066"/>
    <cellStyle name="输入 4 2 6 2 2" xfId="51067"/>
    <cellStyle name="输入 4 2 6 2 2 2" xfId="51068"/>
    <cellStyle name="输入 4 2 6 2 2 2 2" xfId="51069"/>
    <cellStyle name="输入 4 2 6 2 2 2 3" xfId="51070"/>
    <cellStyle name="输入 4 2 6 2 2 4" xfId="51071"/>
    <cellStyle name="输入 4 2 6 2 3" xfId="51072"/>
    <cellStyle name="输入 4 2 6 2 4" xfId="51073"/>
    <cellStyle name="输入 4 2 6 2 6" xfId="51074"/>
    <cellStyle name="输入 4 2 6 3" xfId="51075"/>
    <cellStyle name="注释 3 4 4 2 5 3" xfId="51076"/>
    <cellStyle name="输入 4 2 6 3 2 2" xfId="51077"/>
    <cellStyle name="输入 4 2 6 3 2 3" xfId="51078"/>
    <cellStyle name="输入 4 2 6 3 3" xfId="51079"/>
    <cellStyle name="输入 4 2 6 3 4" xfId="51080"/>
    <cellStyle name="输入 4 2 6 4 2" xfId="51081"/>
    <cellStyle name="输入 4 2 6 4 2 2" xfId="51082"/>
    <cellStyle name="输入 4 2 6 4 2 3" xfId="51083"/>
    <cellStyle name="输入 4 2 6 4 3" xfId="51084"/>
    <cellStyle name="输入 4 2 6 4 4" xfId="51085"/>
    <cellStyle name="输入 4 2 6 5" xfId="51086"/>
    <cellStyle name="输入 4 2 6 5 2" xfId="51087"/>
    <cellStyle name="输入 4 2 6 5 3" xfId="51088"/>
    <cellStyle name="输入 4 2 6 6" xfId="51089"/>
    <cellStyle name="输入 4 2 7 2" xfId="51090"/>
    <cellStyle name="输入 4 2 7 3" xfId="51091"/>
    <cellStyle name="输入 4 2 7 4" xfId="51092"/>
    <cellStyle name="输入 4 2 7 5" xfId="51093"/>
    <cellStyle name="输入 4 2 7 6" xfId="51094"/>
    <cellStyle name="输入 4 2 8" xfId="51095"/>
    <cellStyle name="输入 4 2 8 2" xfId="51096"/>
    <cellStyle name="输入 4 2 8 3" xfId="51097"/>
    <cellStyle name="输入 4 2 8 4" xfId="51098"/>
    <cellStyle name="输入 4 2 9" xfId="51099"/>
    <cellStyle name="输入 4 2 9 2" xfId="51100"/>
    <cellStyle name="输入 4 2 9 3" xfId="51101"/>
    <cellStyle name="输入 4 3" xfId="51102"/>
    <cellStyle name="输入 4 3 10 2" xfId="51103"/>
    <cellStyle name="输入 4 3 10 3" xfId="51104"/>
    <cellStyle name="输入 4 3 10 4" xfId="51105"/>
    <cellStyle name="输入 4 3 12" xfId="51106"/>
    <cellStyle name="输入 4 3 14" xfId="51107"/>
    <cellStyle name="输入 4 3 2 2 2 2" xfId="51108"/>
    <cellStyle name="输入 4 3 2 2 2 2 2" xfId="51109"/>
    <cellStyle name="输入 4 3 2 2 2 2 2 2" xfId="51110"/>
    <cellStyle name="输入 4 3 2 2 2 2 2 3" xfId="51111"/>
    <cellStyle name="输入 4 3 2 2 2 3" xfId="51112"/>
    <cellStyle name="输入 4 3 2 2 2 3 2" xfId="51113"/>
    <cellStyle name="输入 4 3 2 2 2 4" xfId="51114"/>
    <cellStyle name="输入 4 3 2 2 2 4 2" xfId="51115"/>
    <cellStyle name="输入 4 3 2 2 2 5" xfId="51116"/>
    <cellStyle name="输入 4 3 2 2 2 6" xfId="51117"/>
    <cellStyle name="输入 4 3 2 2 3" xfId="51118"/>
    <cellStyle name="输入 4 3 2 2 3 2" xfId="51119"/>
    <cellStyle name="输入 4 3 2 2 3 2 2" xfId="51120"/>
    <cellStyle name="输入 4 3 2 2 3 2 3" xfId="51121"/>
    <cellStyle name="输入 4 3 2 2 3 3" xfId="51122"/>
    <cellStyle name="输入 4 3 2 2 3 4" xfId="51123"/>
    <cellStyle name="输入 4 3 2 2 4" xfId="51124"/>
    <cellStyle name="输入 4 3 2 2 4 2" xfId="51125"/>
    <cellStyle name="输入 4 3 2 2 4 2 2" xfId="51126"/>
    <cellStyle name="输入 4 3 2 2 4 3" xfId="51127"/>
    <cellStyle name="输入 4 3 2 2 4 4" xfId="51128"/>
    <cellStyle name="输入 4 3 2 3 3" xfId="51129"/>
    <cellStyle name="输入 4 3 2 3 3 2" xfId="51130"/>
    <cellStyle name="输入 4 3 2 3 3 3" xfId="51131"/>
    <cellStyle name="输入 4 3 2 3 3 4" xfId="51132"/>
    <cellStyle name="输入 4 3 2 3 4" xfId="51133"/>
    <cellStyle name="输入 4 3 2 3 4 2" xfId="51134"/>
    <cellStyle name="输入 4 3 2 3 4 3" xfId="51135"/>
    <cellStyle name="输入 4 3 2 3 6" xfId="51136"/>
    <cellStyle name="输入 4 3 2 4 2 2" xfId="51137"/>
    <cellStyle name="输入 4 3 2 4 2 3" xfId="51138"/>
    <cellStyle name="输入 4 3 2 5 3" xfId="51139"/>
    <cellStyle name="输入 4 3 2 6" xfId="51140"/>
    <cellStyle name="输入 4 3 2 7" xfId="51141"/>
    <cellStyle name="输入 4 3 2 8" xfId="51142"/>
    <cellStyle name="输入 4 3 3 2 2" xfId="51143"/>
    <cellStyle name="输入 4 3 3 2 2 2" xfId="51144"/>
    <cellStyle name="输入 4 3 3 2 2 2 2" xfId="51145"/>
    <cellStyle name="输入 4 3 3 2 2 2 3" xfId="51146"/>
    <cellStyle name="输入 4 3 3 2 2 3" xfId="51147"/>
    <cellStyle name="输入 4 3 3 2 2 3 2" xfId="51148"/>
    <cellStyle name="输入 4 3 3 2 2 3 2 2" xfId="51149"/>
    <cellStyle name="输入 4 3 3 2 2 3 2 3" xfId="51150"/>
    <cellStyle name="输入 4 3 3 2 2 3 3" xfId="51151"/>
    <cellStyle name="输入 4 3 3 2 2 4" xfId="51152"/>
    <cellStyle name="输入 4 3 3 2 2 4 2" xfId="51153"/>
    <cellStyle name="输入 4 3 3 2 2 4 3" xfId="51154"/>
    <cellStyle name="输入 4 3 3 2 2 5" xfId="51155"/>
    <cellStyle name="输入 4 3 3 2 2 6" xfId="51156"/>
    <cellStyle name="输入 4 3 3 2 3" xfId="51157"/>
    <cellStyle name="输入 4 3 3 2 3 2" xfId="51158"/>
    <cellStyle name="输入 4 3 3 2 3 2 2" xfId="51159"/>
    <cellStyle name="输入 4 3 3 2 3 2 3" xfId="51160"/>
    <cellStyle name="输入 4 3 3 2 3 3" xfId="51161"/>
    <cellStyle name="输入 4 3 3 2 3 4" xfId="51162"/>
    <cellStyle name="输入 4 3 3 2 4" xfId="51163"/>
    <cellStyle name="输入 4 3 3 2 4 2" xfId="51164"/>
    <cellStyle name="输入 4 3 3 2 4 2 2" xfId="51165"/>
    <cellStyle name="输入 4 3 3 2 4 3" xfId="51166"/>
    <cellStyle name="输入 4 3 3 2 4 4" xfId="51167"/>
    <cellStyle name="输入 4 3 3 2 5 2" xfId="51168"/>
    <cellStyle name="输入 4 3 3 2 6" xfId="51169"/>
    <cellStyle name="输入 4 3 3 3 2 2" xfId="51170"/>
    <cellStyle name="输入 4 3 3 3 2 3" xfId="51171"/>
    <cellStyle name="输入 4 3 3 3 2 4" xfId="51172"/>
    <cellStyle name="输入 4 3 3 3 3" xfId="51173"/>
    <cellStyle name="输入 4 3 3 3 3 2" xfId="51174"/>
    <cellStyle name="输入 4 3 3 3 3 3" xfId="51175"/>
    <cellStyle name="输入 4 3 3 3 3 4" xfId="51176"/>
    <cellStyle name="输入 4 3 3 3 4" xfId="51177"/>
    <cellStyle name="输入 4 3 3 3 4 2" xfId="51178"/>
    <cellStyle name="输入 4 3 3 3 4 3" xfId="51179"/>
    <cellStyle name="输入 4 3 3 3 5" xfId="51180"/>
    <cellStyle name="输入 4 3 3 4 2 2" xfId="51181"/>
    <cellStyle name="输入 4 3 3 4 2 3" xfId="51182"/>
    <cellStyle name="输入 4 3 3 4 4" xfId="51183"/>
    <cellStyle name="输入 4 3 3 5 2 2" xfId="51184"/>
    <cellStyle name="输入 4 3 3 5 2 3" xfId="51185"/>
    <cellStyle name="输入 4 3 3 5 3" xfId="51186"/>
    <cellStyle name="输入 4 3 3 6" xfId="51187"/>
    <cellStyle name="输入 4 3 3 6 2" xfId="51188"/>
    <cellStyle name="输入 4 3 3 6 3" xfId="51189"/>
    <cellStyle name="输入 4 3 3 7" xfId="51190"/>
    <cellStyle name="输入 4 3 3 8" xfId="51191"/>
    <cellStyle name="输入 4 3 4" xfId="51192"/>
    <cellStyle name="输入 4 3 4 2 2" xfId="51193"/>
    <cellStyle name="输入 4 3 4 2 2 2" xfId="51194"/>
    <cellStyle name="输入 4 3 4 2 2 2 2" xfId="51195"/>
    <cellStyle name="输入 4 3 4 2 2 2 2 2" xfId="51196"/>
    <cellStyle name="输入 4 3 4 2 2 2 3" xfId="51197"/>
    <cellStyle name="输入 4 3 4 2 2 3" xfId="51198"/>
    <cellStyle name="输入 4 3 4 2 2 3 2" xfId="51199"/>
    <cellStyle name="输入 4 3 4 2 2 3 2 2" xfId="51200"/>
    <cellStyle name="输入 4 3 4 2 2 4" xfId="51201"/>
    <cellStyle name="输入 4 3 4 2 2 4 2" xfId="51202"/>
    <cellStyle name="输入 4 3 4 2 2 5" xfId="51203"/>
    <cellStyle name="输入 4 3 4 2 2 6" xfId="51204"/>
    <cellStyle name="输入 4 3 4 2 3" xfId="51205"/>
    <cellStyle name="输入 4 3 4 2 4" xfId="51206"/>
    <cellStyle name="输入 4 3 4 2 4 2 3" xfId="51207"/>
    <cellStyle name="输入 4 3 4 2 6" xfId="51208"/>
    <cellStyle name="输入 4 3 4 3 2" xfId="51209"/>
    <cellStyle name="注释 3 5 2 2 5 3" xfId="51210"/>
    <cellStyle name="输入 4 3 4 3 2 2" xfId="51211"/>
    <cellStyle name="输入 4 3 4 3 2 2 2" xfId="51212"/>
    <cellStyle name="输入 4 3 4 3 2 2 3" xfId="51213"/>
    <cellStyle name="输入 4 3 4 3 2 3" xfId="51214"/>
    <cellStyle name="输入 4 3 4 3 2 4" xfId="51215"/>
    <cellStyle name="输入 4 3 4 3 3 2" xfId="51216"/>
    <cellStyle name="输入 4 3 4 3 3 3" xfId="51217"/>
    <cellStyle name="输入 4 3 4 3 3 4" xfId="51218"/>
    <cellStyle name="输入 4 3 4 3 4" xfId="51219"/>
    <cellStyle name="输入 4 3 4 3 4 2" xfId="51220"/>
    <cellStyle name="输入 4 3 4 3 4 3" xfId="51221"/>
    <cellStyle name="输入 4 3 4 3 5" xfId="51222"/>
    <cellStyle name="输入 4 3 4 4" xfId="51223"/>
    <cellStyle name="输入 4 3 4 4 2 2" xfId="51224"/>
    <cellStyle name="输入 4 3 4 4 2 3" xfId="51225"/>
    <cellStyle name="输入 4 3 4 4 4" xfId="51226"/>
    <cellStyle name="输入 4 3 4 5" xfId="51227"/>
    <cellStyle name="输入 4 3 4 5 2 2" xfId="51228"/>
    <cellStyle name="输入 4 3 4 5 2 3" xfId="51229"/>
    <cellStyle name="输入 4 3 4 5 3" xfId="51230"/>
    <cellStyle name="输入 4 3 4 6" xfId="51231"/>
    <cellStyle name="输入 4 3 4 6 2" xfId="51232"/>
    <cellStyle name="输入 4 3 4 6 3" xfId="51233"/>
    <cellStyle name="输入 4 3 4 7" xfId="51234"/>
    <cellStyle name="输入 4 3 4 8" xfId="51235"/>
    <cellStyle name="输入 4 3 5" xfId="51236"/>
    <cellStyle name="输入 4 3 5 2 2" xfId="51237"/>
    <cellStyle name="输入 4 3 5 2 2 2" xfId="51238"/>
    <cellStyle name="输入 4 3 5 2 2 2 2" xfId="51239"/>
    <cellStyle name="输入 4 3 5 2 2 2 2 2" xfId="51240"/>
    <cellStyle name="输入 4 3 5 2 2 2 2 3" xfId="51241"/>
    <cellStyle name="输入 4 3 5 2 2 2 3" xfId="51242"/>
    <cellStyle name="输入 4 3 5 2 2 3" xfId="51243"/>
    <cellStyle name="输入 4 3 5 2 2 3 2" xfId="51244"/>
    <cellStyle name="输入 4 5 10 2 3" xfId="51245"/>
    <cellStyle name="输入 4 3 5 2 2 3 2 2" xfId="51246"/>
    <cellStyle name="输入 4 3 5 2 2 3 3" xfId="51247"/>
    <cellStyle name="输入 4 3 5 2 2 4" xfId="51248"/>
    <cellStyle name="输入 4 3 5 2 2 4 2" xfId="51249"/>
    <cellStyle name="输入 4 3 5 2 2 4 3" xfId="51250"/>
    <cellStyle name="输入 4 3 5 2 2 5" xfId="51251"/>
    <cellStyle name="输入 4 3 5 2 2 6" xfId="51252"/>
    <cellStyle name="输入 4 3 5 2 3" xfId="51253"/>
    <cellStyle name="输入 4 3 5 2 4" xfId="51254"/>
    <cellStyle name="输入 4 3 5 2 5" xfId="51255"/>
    <cellStyle name="输入 4 3 5 2 6" xfId="51256"/>
    <cellStyle name="输入 4 3 5 2 7" xfId="51257"/>
    <cellStyle name="输入 4 3 5 3 2" xfId="51258"/>
    <cellStyle name="注释 3 5 3 2 5 3" xfId="51259"/>
    <cellStyle name="输入 4 3 5 3 2 2" xfId="51260"/>
    <cellStyle name="输入 4 3 5 3 2 2 3" xfId="51261"/>
    <cellStyle name="输入 4 3 5 3 2 3" xfId="51262"/>
    <cellStyle name="输入 4 3 5 3 2 4" xfId="51263"/>
    <cellStyle name="输入 4 3 5 3 3" xfId="51264"/>
    <cellStyle name="输入 4 3 5 3 3 3" xfId="51265"/>
    <cellStyle name="输入 4 3 5 3 3 4" xfId="51266"/>
    <cellStyle name="输入 4 3 5 3 4 2" xfId="51267"/>
    <cellStyle name="输入 4 3 5 3 4 3" xfId="51268"/>
    <cellStyle name="输入 4 3 5 3 5" xfId="51269"/>
    <cellStyle name="输入 4 3 5 4" xfId="51270"/>
    <cellStyle name="输入 4 3 5 4 2 3" xfId="51271"/>
    <cellStyle name="输入 4 3 5 4 3" xfId="51272"/>
    <cellStyle name="输入 4 3 5 5" xfId="51273"/>
    <cellStyle name="输入 4 3 5 5 2" xfId="51274"/>
    <cellStyle name="输入 4 3 5 5 2 2" xfId="51275"/>
    <cellStyle name="输入 4 3 5 5 2 3" xfId="51276"/>
    <cellStyle name="输入 4 3 5 5 3" xfId="51277"/>
    <cellStyle name="输入 4 3 5 6" xfId="51278"/>
    <cellStyle name="输入 4 3 5 6 2" xfId="51279"/>
    <cellStyle name="输入 4 3 5 6 3" xfId="51280"/>
    <cellStyle name="输入 4 3 5 7" xfId="51281"/>
    <cellStyle name="输入 4 3 5 8" xfId="51282"/>
    <cellStyle name="输入 4 3 6" xfId="51283"/>
    <cellStyle name="输入 4 3 6 2" xfId="51284"/>
    <cellStyle name="输入 4 3 6 2 2" xfId="51285"/>
    <cellStyle name="输入 4 3 6 2 2 2" xfId="51286"/>
    <cellStyle name="输入 4 6 3" xfId="51287"/>
    <cellStyle name="输入 4 3 6 2 2 2 2" xfId="51288"/>
    <cellStyle name="输入 4 6 4" xfId="51289"/>
    <cellStyle name="输入 4 3 6 2 2 2 3" xfId="51290"/>
    <cellStyle name="输入 4 3 6 2 2 4" xfId="51291"/>
    <cellStyle name="输入 4 3 6 2 5" xfId="51292"/>
    <cellStyle name="输入 4 3 6 2 6" xfId="51293"/>
    <cellStyle name="输入 4 3 6 3" xfId="51294"/>
    <cellStyle name="输入 4 3 6 3 2" xfId="51295"/>
    <cellStyle name="输入 4 3 6 3 4" xfId="51296"/>
    <cellStyle name="输入 4 3 6 4" xfId="51297"/>
    <cellStyle name="输入 4 3 6 4 2" xfId="51298"/>
    <cellStyle name="输入 4 3 6 4 4" xfId="51299"/>
    <cellStyle name="输入 4 3 6 5" xfId="51300"/>
    <cellStyle name="输入 4 3 6 5 2" xfId="51301"/>
    <cellStyle name="输入 4 3 6 6" xfId="51302"/>
    <cellStyle name="输入 4 3 7 2" xfId="51303"/>
    <cellStyle name="输入 4 3 7 3" xfId="51304"/>
    <cellStyle name="输入 4 3 7 4" xfId="51305"/>
    <cellStyle name="输入 4 3 7 5" xfId="51306"/>
    <cellStyle name="输入 4 3 7 6" xfId="51307"/>
    <cellStyle name="输入 4 3 8 2" xfId="51308"/>
    <cellStyle name="输入 4 3 8 3" xfId="51309"/>
    <cellStyle name="输入 4 3 8 4" xfId="51310"/>
    <cellStyle name="输入 4 3 9" xfId="51311"/>
    <cellStyle name="输入 4 3 9 2" xfId="51312"/>
    <cellStyle name="输入 4 3 9 3" xfId="51313"/>
    <cellStyle name="输入 4 3 9 4" xfId="51314"/>
    <cellStyle name="输入 4 4" xfId="51315"/>
    <cellStyle name="输入 4 4 10" xfId="51316"/>
    <cellStyle name="输入 4 4 10 2" xfId="51317"/>
    <cellStyle name="输入 4 4 10 2 2" xfId="51318"/>
    <cellStyle name="输入 4 4 10 4" xfId="51319"/>
    <cellStyle name="输入 4 4 11" xfId="51320"/>
    <cellStyle name="输入 4 4 13" xfId="51321"/>
    <cellStyle name="输入 4 4 11 2" xfId="51322"/>
    <cellStyle name="输入 4 4 11 2 2" xfId="51323"/>
    <cellStyle name="输入 4 4 11 2 3" xfId="51324"/>
    <cellStyle name="输入 4 4 11 4" xfId="51325"/>
    <cellStyle name="输入 4 4 12" xfId="51326"/>
    <cellStyle name="输入 4 4 12 2" xfId="51327"/>
    <cellStyle name="输入 4 4 12 3" xfId="51328"/>
    <cellStyle name="输入 4 4 2 2 2" xfId="51329"/>
    <cellStyle name="输入 4 4 2 2 2 2" xfId="51330"/>
    <cellStyle name="输入 4 4 2 2 2 2 2" xfId="51331"/>
    <cellStyle name="输入 4 4 2 2 2 2 2 2" xfId="51332"/>
    <cellStyle name="输入 4 4 2 2 2 2 2 3" xfId="51333"/>
    <cellStyle name="输入 4 4 2 2 2 2 3" xfId="51334"/>
    <cellStyle name="输入 4 4 2 2 2 2 4" xfId="51335"/>
    <cellStyle name="输入 4 4 2 2 2 3" xfId="51336"/>
    <cellStyle name="输入 4 4 2 2 2 3 2" xfId="51337"/>
    <cellStyle name="输入 4 4 2 2 2 3 2 2" xfId="51338"/>
    <cellStyle name="输入 4 4 2 2 2 3 2 3" xfId="51339"/>
    <cellStyle name="输入 4 4 2 2 2 3 3" xfId="51340"/>
    <cellStyle name="输入 4 4 2 2 2 3 4" xfId="51341"/>
    <cellStyle name="输入 4 4 2 2 2 4" xfId="51342"/>
    <cellStyle name="输入 4 4 2 2 2 4 2" xfId="51343"/>
    <cellStyle name="输入 4 4 2 2 2 4 3" xfId="51344"/>
    <cellStyle name="输入 4 4 2 2 3 2 2" xfId="51345"/>
    <cellStyle name="输入 4 4 2 2 3 2 3" xfId="51346"/>
    <cellStyle name="输入 4 4 2 2 3 3" xfId="51347"/>
    <cellStyle name="输入 4 4 2 2 3 4" xfId="51348"/>
    <cellStyle name="输入 4 4 2 2 4 2 2" xfId="51349"/>
    <cellStyle name="输入 4 4 2 2 4 3" xfId="51350"/>
    <cellStyle name="输入 4 4 2 2 4 4" xfId="51351"/>
    <cellStyle name="输入 4 4 2 2 5 2" xfId="51352"/>
    <cellStyle name="输入 4 4 2 2 6" xfId="51353"/>
    <cellStyle name="输入 4 4 2 3 2" xfId="51354"/>
    <cellStyle name="输入 4 4 2 3 2 2 3" xfId="51355"/>
    <cellStyle name="输入 4 4 2 3 4" xfId="51356"/>
    <cellStyle name="输入 4 4 2 3 5" xfId="51357"/>
    <cellStyle name="输入 4 4 2 3 6" xfId="51358"/>
    <cellStyle name="输入 4 4 2 4 2" xfId="51359"/>
    <cellStyle name="输入 4 4 2 4 4" xfId="51360"/>
    <cellStyle name="输入 4 4 2 5" xfId="51361"/>
    <cellStyle name="输入 4 4 2 5 2" xfId="51362"/>
    <cellStyle name="输入 4 4 2 5 3" xfId="51363"/>
    <cellStyle name="输入 4 4 2 5 4" xfId="51364"/>
    <cellStyle name="输入 4 4 2 6" xfId="51365"/>
    <cellStyle name="输入 4 4 2 6 2" xfId="51366"/>
    <cellStyle name="输入 4 4 2 7" xfId="51367"/>
    <cellStyle name="输入 4 4 3 2 2" xfId="51368"/>
    <cellStyle name="输入 4 4 3 2 2 2 2 3" xfId="51369"/>
    <cellStyle name="输入 4 4 3 2 2 3 2 3" xfId="51370"/>
    <cellStyle name="输入 4 4 3 2 2 5" xfId="51371"/>
    <cellStyle name="输入 4 4 3 2 2 6" xfId="51372"/>
    <cellStyle name="输入 4 4 3 2 3 2 2" xfId="51373"/>
    <cellStyle name="输入 4 4 3 2 3 2 3" xfId="51374"/>
    <cellStyle name="输入 4 4 3 2 3 3" xfId="51375"/>
    <cellStyle name="输入 4 4 3 2 3 4" xfId="51376"/>
    <cellStyle name="输入 4 4 3 2 4" xfId="51377"/>
    <cellStyle name="输入 4 4 3 2 4 2 2" xfId="51378"/>
    <cellStyle name="输入 4 4 3 2 4 2 3" xfId="51379"/>
    <cellStyle name="输入 4 4 3 2 4 3" xfId="51380"/>
    <cellStyle name="输入 4 4 3 2 4 4" xfId="51381"/>
    <cellStyle name="注释 4 8 2 2 2 2" xfId="51382"/>
    <cellStyle name="输入 4 4 3 2 5" xfId="51383"/>
    <cellStyle name="注释 4 8 2 2 2 2 2" xfId="51384"/>
    <cellStyle name="输入 4 4 3 2 5 2" xfId="51385"/>
    <cellStyle name="注释 4 8 2 2 2 3" xfId="51386"/>
    <cellStyle name="输入 4 4 3 2 6" xfId="51387"/>
    <cellStyle name="输入 4 4 3 3 2" xfId="51388"/>
    <cellStyle name="输入 4 4 3 3 2 2 3" xfId="51389"/>
    <cellStyle name="输入 4 4 3 3 2 4" xfId="51390"/>
    <cellStyle name="输入 4 4 3 3 3" xfId="51391"/>
    <cellStyle name="输入 4 4 3 3 3 3" xfId="51392"/>
    <cellStyle name="输入 4 4 3 3 3 4" xfId="51393"/>
    <cellStyle name="输入 4 4 3 3 4" xfId="51394"/>
    <cellStyle name="输入 4 4 3 3 4 2" xfId="51395"/>
    <cellStyle name="输入 4 4 3 3 4 3" xfId="51396"/>
    <cellStyle name="注释 4 8 2 2 3 2" xfId="51397"/>
    <cellStyle name="输入 4 4 3 3 5" xfId="51398"/>
    <cellStyle name="输入 4 4 3 4 2" xfId="51399"/>
    <cellStyle name="输入 4 4 3 4 3" xfId="51400"/>
    <cellStyle name="输入 4 4 3 4 4" xfId="51401"/>
    <cellStyle name="输入 4 4 3 5" xfId="51402"/>
    <cellStyle name="输入 4 4 3 5 2" xfId="51403"/>
    <cellStyle name="输入 4 4 3 5 2 3" xfId="51404"/>
    <cellStyle name="输入 4 4 3 5 3" xfId="51405"/>
    <cellStyle name="输入 4 4 3 6" xfId="51406"/>
    <cellStyle name="输入 4 4 3 6 2" xfId="51407"/>
    <cellStyle name="输入 4 4 3 6 3" xfId="51408"/>
    <cellStyle name="输入 4 4 4" xfId="51409"/>
    <cellStyle name="输入 4 4 4 2 2" xfId="51410"/>
    <cellStyle name="输入 4 4 4 2 2 2" xfId="51411"/>
    <cellStyle name="输入 4 4 4 2 2 2 2" xfId="51412"/>
    <cellStyle name="输入 4 4 4 2 2 3" xfId="51413"/>
    <cellStyle name="输入 4 4 4 2 2 3 2" xfId="51414"/>
    <cellStyle name="输入 4 4 4 2 2 4" xfId="51415"/>
    <cellStyle name="输入 4 4 4 2 2 4 2" xfId="51416"/>
    <cellStyle name="输入 4 4 4 2 2 4 3" xfId="51417"/>
    <cellStyle name="输入 4 4 4 2 2 5" xfId="51418"/>
    <cellStyle name="输入 4 4 4 2 2 6" xfId="51419"/>
    <cellStyle name="输入 4 4 4 2 3 2" xfId="51420"/>
    <cellStyle name="输入 4 4 4 2 3 3" xfId="51421"/>
    <cellStyle name="输入 4 4 4 2 3 4" xfId="51422"/>
    <cellStyle name="输入 4 4 4 2 4" xfId="51423"/>
    <cellStyle name="输入 4 4 4 2 4 2" xfId="51424"/>
    <cellStyle name="输入 4 4 4 2 4 2 3" xfId="51425"/>
    <cellStyle name="输入 4 4 4 2 4 3" xfId="51426"/>
    <cellStyle name="输入 4 4 4 2 4 4" xfId="51427"/>
    <cellStyle name="输入 4 4 4 2 5 2" xfId="51428"/>
    <cellStyle name="注释 4 8 2 3 2 3" xfId="51429"/>
    <cellStyle name="输入 4 4 4 2 6" xfId="51430"/>
    <cellStyle name="输入 4 4 4 2 7" xfId="51431"/>
    <cellStyle name="输入 4 4 4 3 2" xfId="51432"/>
    <cellStyle name="输入 4 4 4 3 2 2 2" xfId="51433"/>
    <cellStyle name="输入 4 4 4 3 2 2 3" xfId="51434"/>
    <cellStyle name="输入 4 4 4 3 2 3" xfId="51435"/>
    <cellStyle name="输入 4 4 4 3 3 2" xfId="51436"/>
    <cellStyle name="注释 4 4 10 2" xfId="51437"/>
    <cellStyle name="输入 4 4 4 3 3 3" xfId="51438"/>
    <cellStyle name="输入 4 4 4 3 4" xfId="51439"/>
    <cellStyle name="输入 4 4 4 3 4 2" xfId="51440"/>
    <cellStyle name="注释 4 4 11 2" xfId="51441"/>
    <cellStyle name="输入 4 4 4 3 4 3" xfId="51442"/>
    <cellStyle name="输入 4 4 4 3 5" xfId="51443"/>
    <cellStyle name="输入 4 4 4 3 6" xfId="51444"/>
    <cellStyle name="输入 4 4 4 4" xfId="51445"/>
    <cellStyle name="输入 4 4 4 4 2" xfId="51446"/>
    <cellStyle name="输入 4 4 4 4 2 3" xfId="51447"/>
    <cellStyle name="输入 4 4 4 4 4" xfId="51448"/>
    <cellStyle name="输入 4 4 4 5" xfId="51449"/>
    <cellStyle name="输入 4 4 4 5 2" xfId="51450"/>
    <cellStyle name="输入 4 4 4 5 3" xfId="51451"/>
    <cellStyle name="输入 4 4 4 6" xfId="51452"/>
    <cellStyle name="输入 4 4 4 6 2" xfId="51453"/>
    <cellStyle name="输入 4 4 4 6 3" xfId="51454"/>
    <cellStyle name="输入 4 4 5 2 2" xfId="51455"/>
    <cellStyle name="输入 4 4 5 2 2 2" xfId="51456"/>
    <cellStyle name="输入 4 4 5 2 2 2 2" xfId="51457"/>
    <cellStyle name="输入 4 4 5 2 2 2 2 3" xfId="51458"/>
    <cellStyle name="输入 4 4 5 2 2 2 3" xfId="51459"/>
    <cellStyle name="输入 4 4 5 2 2 3 3" xfId="51460"/>
    <cellStyle name="输入 4 4 5 2 2 4 3" xfId="51461"/>
    <cellStyle name="输入 4 4 5 2 2 6" xfId="51462"/>
    <cellStyle name="输入 4 4 5 2 3 4" xfId="51463"/>
    <cellStyle name="输入 4 4 5 2 4" xfId="51464"/>
    <cellStyle name="输入 4 4 5 2 4 2" xfId="51465"/>
    <cellStyle name="输入 4 4 5 2 4 4" xfId="51466"/>
    <cellStyle name="注释 4 8 2 4 2 2" xfId="51467"/>
    <cellStyle name="输入 4 4 5 2 5" xfId="51468"/>
    <cellStyle name="输入 4 4 5 2 5 2" xfId="51469"/>
    <cellStyle name="注释 4 8 2 4 2 3" xfId="51470"/>
    <cellStyle name="输入 4 4 5 2 6" xfId="51471"/>
    <cellStyle name="输入 4 4 5 2 7" xfId="51472"/>
    <cellStyle name="输入 4 4 5 3" xfId="51473"/>
    <cellStyle name="输入 4 4 5 3 2" xfId="51474"/>
    <cellStyle name="输入 4 4 5 3 2 2 2" xfId="51475"/>
    <cellStyle name="输入 4 4 5 3 2 2 3" xfId="51476"/>
    <cellStyle name="输入 4 4 5 3 3" xfId="51477"/>
    <cellStyle name="输入 4 4 5 3 3 2 3" xfId="51478"/>
    <cellStyle name="输入 4 4 5 3 3 3" xfId="51479"/>
    <cellStyle name="输入 4 4 5 3 4 2" xfId="51480"/>
    <cellStyle name="输入 4 4 5 3 4 3" xfId="51481"/>
    <cellStyle name="输入 4 4 5 3 5" xfId="51482"/>
    <cellStyle name="输入 4 4 5 3 6" xfId="51483"/>
    <cellStyle name="输入 4 4 5 4" xfId="51484"/>
    <cellStyle name="输入 4 4 5 4 2" xfId="51485"/>
    <cellStyle name="输入 4 4 5 4 3" xfId="51486"/>
    <cellStyle name="输入 4 4 6 2" xfId="51487"/>
    <cellStyle name="输入 4 4 6 2 2" xfId="51488"/>
    <cellStyle name="输入 4 4 6 2 2 2" xfId="51489"/>
    <cellStyle name="输入 4 4 6 2 2 2 2" xfId="51490"/>
    <cellStyle name="输入 4 4 6 2 2 2 3" xfId="51491"/>
    <cellStyle name="输入 4 4 6 2 3 4" xfId="51492"/>
    <cellStyle name="输入 4 4 6 2 4 2" xfId="51493"/>
    <cellStyle name="输入 4 4 6 2 5" xfId="51494"/>
    <cellStyle name="输入 4 4 6 2 6" xfId="51495"/>
    <cellStyle name="输入 4 4 6 3" xfId="51496"/>
    <cellStyle name="输入 4 4 6 3 4" xfId="51497"/>
    <cellStyle name="输入 4 4 6 4" xfId="51498"/>
    <cellStyle name="输入 4 4 6 4 4" xfId="51499"/>
    <cellStyle name="输入 4 4 7" xfId="51500"/>
    <cellStyle name="输入 4 4 7 2" xfId="51501"/>
    <cellStyle name="输入 4 4 7 3" xfId="51502"/>
    <cellStyle name="输入 4 4 7 4" xfId="51503"/>
    <cellStyle name="输入 4 4 8 2" xfId="51504"/>
    <cellStyle name="输入 4 4 8 3" xfId="51505"/>
    <cellStyle name="输入 4 4 8 4" xfId="51506"/>
    <cellStyle name="输入 4 4 9" xfId="51507"/>
    <cellStyle name="输入 4 4 9 2" xfId="51508"/>
    <cellStyle name="输入 4 4 9 3" xfId="51509"/>
    <cellStyle name="输入 4 4 9 4" xfId="51510"/>
    <cellStyle name="输入 4 5" xfId="51511"/>
    <cellStyle name="输入 4 5 10 2" xfId="51512"/>
    <cellStyle name="输入 4 5 10 2 2" xfId="51513"/>
    <cellStyle name="输入 4 5 10 3" xfId="51514"/>
    <cellStyle name="输入 4 5 11" xfId="51515"/>
    <cellStyle name="输入 4 5 11 2" xfId="51516"/>
    <cellStyle name="输入 4 5 11 2 2" xfId="51517"/>
    <cellStyle name="输入 4 5 11 2 3" xfId="51518"/>
    <cellStyle name="输入 4 5 11 3" xfId="51519"/>
    <cellStyle name="输入 4 5 12" xfId="51520"/>
    <cellStyle name="输入 4 5 12 2" xfId="51521"/>
    <cellStyle name="输入 4 5 12 3" xfId="51522"/>
    <cellStyle name="输入 4 5 13" xfId="51523"/>
    <cellStyle name="输入 4 5 2" xfId="51524"/>
    <cellStyle name="输入 4 5 2 2" xfId="51525"/>
    <cellStyle name="输入 4 5 2 2 2" xfId="51526"/>
    <cellStyle name="输入 4 5 2 2 2 2 2" xfId="51527"/>
    <cellStyle name="输入 4 5 2 2 2 2 2 2" xfId="51528"/>
    <cellStyle name="输入 4 5 2 2 2 2 2 3" xfId="51529"/>
    <cellStyle name="输入 4 5 2 2 2 2 3" xfId="51530"/>
    <cellStyle name="输入 4 5 2 2 2 2 4" xfId="51531"/>
    <cellStyle name="输入 4 5 2 2 2 3" xfId="51532"/>
    <cellStyle name="输入 4 5 2 2 2 3 2" xfId="51533"/>
    <cellStyle name="输入 4 5 2 2 2 3 3" xfId="51534"/>
    <cellStyle name="输入 4 5 2 2 2 4" xfId="51535"/>
    <cellStyle name="输入 4 5 2 2 2 4 2" xfId="51536"/>
    <cellStyle name="输入 4 5 2 2 2 4 3" xfId="51537"/>
    <cellStyle name="输入 4 5 2 2 2 5" xfId="51538"/>
    <cellStyle name="输入 4 5 2 2 2 6" xfId="51539"/>
    <cellStyle name="输入 4 5 2 2 3" xfId="51540"/>
    <cellStyle name="输入 4 5 2 2 3 2 2" xfId="51541"/>
    <cellStyle name="输入 4 5 2 2 3 2 3" xfId="51542"/>
    <cellStyle name="输入 4 5 2 2 4" xfId="51543"/>
    <cellStyle name="输入 4 5 2 2 4 2" xfId="51544"/>
    <cellStyle name="输入 4 5 2 2 4 2 2" xfId="51545"/>
    <cellStyle name="输入 4 5 2 2 4 3" xfId="51546"/>
    <cellStyle name="输入 4 5 2 2 5 2" xfId="51547"/>
    <cellStyle name="输入 4 5 2 2 6" xfId="51548"/>
    <cellStyle name="输入 4 5 2 2 7" xfId="51549"/>
    <cellStyle name="输入 4 5 2 3" xfId="51550"/>
    <cellStyle name="输入 4 5 2 3 2" xfId="51551"/>
    <cellStyle name="输入 4 5 2 3 2 2 3" xfId="51552"/>
    <cellStyle name="输入 4 5 2 3 3" xfId="51553"/>
    <cellStyle name="输入 4 5 2 3 4" xfId="51554"/>
    <cellStyle name="输入 4 5 2 3 5" xfId="51555"/>
    <cellStyle name="输入 4 5 2 3 6" xfId="51556"/>
    <cellStyle name="注释 2 7 2 2 2 2 2" xfId="51557"/>
    <cellStyle name="输入 4 5 2 4 2" xfId="51558"/>
    <cellStyle name="注释 2 7 2 2 2 2 3" xfId="51559"/>
    <cellStyle name="输入 4 5 2 4 3" xfId="51560"/>
    <cellStyle name="输入 4 5 2 4 4" xfId="51561"/>
    <cellStyle name="注释 2 7 2 2 2 3" xfId="51562"/>
    <cellStyle name="输入 4 5 2 5" xfId="51563"/>
    <cellStyle name="输入 4 5 2 5 2" xfId="51564"/>
    <cellStyle name="输入 4 5 2 5 3" xfId="51565"/>
    <cellStyle name="输入 4 5 2 5 4" xfId="51566"/>
    <cellStyle name="注释 2 7 2 2 2 4" xfId="51567"/>
    <cellStyle name="输入 4 5 2 6" xfId="51568"/>
    <cellStyle name="输入 4 5 2 6 2" xfId="51569"/>
    <cellStyle name="输入 4 5 2 6 3" xfId="51570"/>
    <cellStyle name="输入 4 5 2 7" xfId="51571"/>
    <cellStyle name="输入 4 5 3" xfId="51572"/>
    <cellStyle name="输入 4 5 3 2" xfId="51573"/>
    <cellStyle name="注释 4 2 2 2 5 3" xfId="51574"/>
    <cellStyle name="输入 4 5 3 2 2" xfId="51575"/>
    <cellStyle name="输入 4 5 3 2 2 2 2" xfId="51576"/>
    <cellStyle name="输入 4 5 3 2 2 2 3" xfId="51577"/>
    <cellStyle name="输入 4 5 3 2 2 3" xfId="51578"/>
    <cellStyle name="输入 4 5 3 2 2 3 2" xfId="51579"/>
    <cellStyle name="输入 4 5 3 2 2 3 3" xfId="51580"/>
    <cellStyle name="输入 4 5 3 2 2 4" xfId="51581"/>
    <cellStyle name="输入 4 5 3 2 2 4 2" xfId="51582"/>
    <cellStyle name="输入 4 5 3 2 2 4 3" xfId="51583"/>
    <cellStyle name="输入 4 5 3 2 2 5" xfId="51584"/>
    <cellStyle name="输入 4 5 3 2 2 6" xfId="51585"/>
    <cellStyle name="输入 4 5 3 2 3" xfId="51586"/>
    <cellStyle name="输入 4 5 3 2 3 2" xfId="51587"/>
    <cellStyle name="输入 4 5 3 2 3 2 2" xfId="51588"/>
    <cellStyle name="输入 4 5 3 2 3 2 3" xfId="51589"/>
    <cellStyle name="输入 4 5 3 2 3 3" xfId="51590"/>
    <cellStyle name="输入 4 5 3 2 3 4" xfId="51591"/>
    <cellStyle name="输入 4 5 3 2 4" xfId="51592"/>
    <cellStyle name="输入 4 5 3 2 4 2" xfId="51593"/>
    <cellStyle name="注释 4 10 7" xfId="51594"/>
    <cellStyle name="输入 4 5 3 2 4 2 2" xfId="51595"/>
    <cellStyle name="输入 4 5 3 2 4 2 3" xfId="51596"/>
    <cellStyle name="输入 4 5 3 2 4 3" xfId="51597"/>
    <cellStyle name="输入 4 5 3 2 4 4" xfId="51598"/>
    <cellStyle name="注释 4 8 3 2 2 2" xfId="51599"/>
    <cellStyle name="输入 4 5 3 2 5" xfId="51600"/>
    <cellStyle name="输入 4 5 3 2 5 2" xfId="51601"/>
    <cellStyle name="注释 4 8 3 2 2 3" xfId="51602"/>
    <cellStyle name="输入 4 5 3 2 6" xfId="51603"/>
    <cellStyle name="输入 4 5 3 2 7" xfId="51604"/>
    <cellStyle name="输入 4 5 3 3" xfId="51605"/>
    <cellStyle name="输入 4 5 3 3 2" xfId="51606"/>
    <cellStyle name="注释 2 2 3 10" xfId="51607"/>
    <cellStyle name="输入 4 5 3 3 2 2 3" xfId="51608"/>
    <cellStyle name="输入 4 5 3 3 3" xfId="51609"/>
    <cellStyle name="输入 4 5 3 3 4" xfId="51610"/>
    <cellStyle name="输入 4 5 3 3 4 3" xfId="51611"/>
    <cellStyle name="输入 4 5 3 3 5" xfId="51612"/>
    <cellStyle name="注释 2 7 2 2 3 2 2" xfId="51613"/>
    <cellStyle name="输入 4 5 3 4 2" xfId="51614"/>
    <cellStyle name="注释 2 7 2 2 3 2 3" xfId="51615"/>
    <cellStyle name="输入 4 5 3 4 3" xfId="51616"/>
    <cellStyle name="输入 4 5 3 4 4" xfId="51617"/>
    <cellStyle name="注释 2 7 2 2 3 3" xfId="51618"/>
    <cellStyle name="输入 4 5 3 5" xfId="51619"/>
    <cellStyle name="输入 4 5 3 5 2" xfId="51620"/>
    <cellStyle name="输入 4 5 3 5 2 3" xfId="51621"/>
    <cellStyle name="输入 4 5 3 5 3" xfId="51622"/>
    <cellStyle name="注释 2 7 2 2 3 4" xfId="51623"/>
    <cellStyle name="输入 4 5 3 6" xfId="51624"/>
    <cellStyle name="输入 4 5 3 6 2" xfId="51625"/>
    <cellStyle name="输入 4 5 3 6 3" xfId="51626"/>
    <cellStyle name="输入 4 5 4" xfId="51627"/>
    <cellStyle name="输入 4 5 4 2 2" xfId="51628"/>
    <cellStyle name="输入 4 5 4 2 2 2 2" xfId="51629"/>
    <cellStyle name="输入 4 5 4 2 2 2 2 3" xfId="51630"/>
    <cellStyle name="输入 4 5 4 2 2 2 3" xfId="51631"/>
    <cellStyle name="输入 4 5 4 2 2 3" xfId="51632"/>
    <cellStyle name="输入 4 5 4 2 2 3 2" xfId="51633"/>
    <cellStyle name="输入 4 5 4 2 2 3 3" xfId="51634"/>
    <cellStyle name="输入 4 5 4 2 2 4" xfId="51635"/>
    <cellStyle name="输入 4 5 4 2 2 4 2" xfId="51636"/>
    <cellStyle name="输入 4 5 4 2 2 4 3" xfId="51637"/>
    <cellStyle name="输入 4 5 4 2 2 6" xfId="51638"/>
    <cellStyle name="输入 4 5 4 2 3 2" xfId="51639"/>
    <cellStyle name="输入 4 5 4 2 3 3" xfId="51640"/>
    <cellStyle name="输入 4 5 4 2 3 4" xfId="51641"/>
    <cellStyle name="输入 4 5 4 2 4" xfId="51642"/>
    <cellStyle name="输入 4 5 4 2 4 2" xfId="51643"/>
    <cellStyle name="输入 4 5 4 2 4 2 3" xfId="51644"/>
    <cellStyle name="输入 4 5 4 2 4 3" xfId="51645"/>
    <cellStyle name="输入 4 5 4 2 4 4" xfId="51646"/>
    <cellStyle name="注释 4 8 3 3 2 2" xfId="51647"/>
    <cellStyle name="输入 4 5 4 2 5" xfId="51648"/>
    <cellStyle name="输入 4 5 4 2 5 2" xfId="51649"/>
    <cellStyle name="注释 4 8 3 3 2 3" xfId="51650"/>
    <cellStyle name="输入 4 5 4 2 6" xfId="51651"/>
    <cellStyle name="输入 4 5 4 2 7" xfId="51652"/>
    <cellStyle name="输入 4 5 4 3 2" xfId="51653"/>
    <cellStyle name="输入 4 5 4 3 2 2 2" xfId="51654"/>
    <cellStyle name="输入 4 5 4 3 2 2 3" xfId="51655"/>
    <cellStyle name="输入 4 5 4 3 2 3" xfId="51656"/>
    <cellStyle name="输入 4 5 4 3 3" xfId="51657"/>
    <cellStyle name="输入 4 5 4 3 3 2" xfId="51658"/>
    <cellStyle name="输入 4 5 4 3 3 2 3" xfId="51659"/>
    <cellStyle name="输入 4 5 4 3 3 3" xfId="51660"/>
    <cellStyle name="输入 4 5 4 3 4" xfId="51661"/>
    <cellStyle name="输入 4 5 4 3 4 2" xfId="51662"/>
    <cellStyle name="输入 4 5 4 3 4 3" xfId="51663"/>
    <cellStyle name="输入 4 5 4 3 5" xfId="51664"/>
    <cellStyle name="输入 4 5 4 3 6" xfId="51665"/>
    <cellStyle name="注释 2 7 2 2 4 2" xfId="51666"/>
    <cellStyle name="输入 4 5 4 4" xfId="51667"/>
    <cellStyle name="输入 4 5 4 4 2" xfId="51668"/>
    <cellStyle name="输入 4 5 4 4 2 3" xfId="51669"/>
    <cellStyle name="输入 4 5 4 4 3" xfId="51670"/>
    <cellStyle name="输入 4 5 4 4 4" xfId="51671"/>
    <cellStyle name="注释 2 7 2 2 4 3" xfId="51672"/>
    <cellStyle name="输入 4 5 4 5" xfId="51673"/>
    <cellStyle name="输入 4 5 4 5 2" xfId="51674"/>
    <cellStyle name="输入 4 5 4 5 2 3" xfId="51675"/>
    <cellStyle name="输入 4 5 4 5 3" xfId="51676"/>
    <cellStyle name="输入 4 5 4 5 4" xfId="51677"/>
    <cellStyle name="输入 4 5 4 6" xfId="51678"/>
    <cellStyle name="输入 4 5 4 6 2" xfId="51679"/>
    <cellStyle name="输入 4 5 4 6 3" xfId="51680"/>
    <cellStyle name="输入 4 5 5" xfId="51681"/>
    <cellStyle name="输入 4 5 5 2 2" xfId="51682"/>
    <cellStyle name="输入 4 5 5 2 2 2" xfId="51683"/>
    <cellStyle name="输入 4 5 5 2 2 2 2" xfId="51684"/>
    <cellStyle name="输入 4 5 5 2 2 2 2 2" xfId="51685"/>
    <cellStyle name="输入 4 5 5 2 2 2 2 3" xfId="51686"/>
    <cellStyle name="输入 4 5 5 2 2 2 3" xfId="51687"/>
    <cellStyle name="输入 4 5 5 2 2 3 2 2" xfId="51688"/>
    <cellStyle name="输入 4 5 5 2 2 3 3" xfId="51689"/>
    <cellStyle name="输入 4 5 5 2 2 4 3" xfId="51690"/>
    <cellStyle name="输入 4 5 5 2 2 6" xfId="51691"/>
    <cellStyle name="输入 4 5 5 2 3" xfId="51692"/>
    <cellStyle name="输入 4 5 5 2 3 2 2" xfId="51693"/>
    <cellStyle name="输入 4 5 5 2 3 2 3" xfId="51694"/>
    <cellStyle name="输入 4 5 5 2 3 4" xfId="51695"/>
    <cellStyle name="输入 4 5 5 2 4" xfId="51696"/>
    <cellStyle name="输入 4 5 5 2 4 2" xfId="51697"/>
    <cellStyle name="输入 4 5 5 2 4 2 2" xfId="51698"/>
    <cellStyle name="输入 4 5 5 2 4 2 3" xfId="51699"/>
    <cellStyle name="输入 4 5 5 2 4 4" xfId="51700"/>
    <cellStyle name="输入 4 5 5 2 5" xfId="51701"/>
    <cellStyle name="输入 4 5 5 2 5 2" xfId="51702"/>
    <cellStyle name="输入 4 5 5 2 6" xfId="51703"/>
    <cellStyle name="输入 4 5 5 2 7" xfId="51704"/>
    <cellStyle name="输入 4 5 5 3" xfId="51705"/>
    <cellStyle name="输入 4 5 5 3 2" xfId="51706"/>
    <cellStyle name="输入 4 5 5 3 2 2 2" xfId="51707"/>
    <cellStyle name="输入 4 5 5 3 2 2 3" xfId="51708"/>
    <cellStyle name="输入 4 5 5 3 3" xfId="51709"/>
    <cellStyle name="输入 4 5 5 3 3 2 2" xfId="51710"/>
    <cellStyle name="输入 4 5 5 3 3 2 3" xfId="51711"/>
    <cellStyle name="输入 4 5 5 3 3 3" xfId="51712"/>
    <cellStyle name="输入 4 5 5 3 4" xfId="51713"/>
    <cellStyle name="输入 4 5 5 3 4 2" xfId="51714"/>
    <cellStyle name="输入 4 5 5 3 4 3" xfId="51715"/>
    <cellStyle name="输入 4 5 5 3 5" xfId="51716"/>
    <cellStyle name="输入 4 5 5 3 6" xfId="51717"/>
    <cellStyle name="输入 4 5 5 4" xfId="51718"/>
    <cellStyle name="输入 4 5 5 4 2" xfId="51719"/>
    <cellStyle name="输入 4 5 5 4 3" xfId="51720"/>
    <cellStyle name="输入 4 5 5 4 4" xfId="51721"/>
    <cellStyle name="输入 4 5 5 5 2 3" xfId="51722"/>
    <cellStyle name="输入 4 5 5 5 4" xfId="51723"/>
    <cellStyle name="输入 4 5 5 6 2" xfId="51724"/>
    <cellStyle name="输入 4 5 5 6 3" xfId="51725"/>
    <cellStyle name="输入 4 5 6" xfId="51726"/>
    <cellStyle name="输入 4 5 6 2" xfId="51727"/>
    <cellStyle name="输入 4 5 6 2 2" xfId="51728"/>
    <cellStyle name="输入 4 5 6 2 2 2" xfId="51729"/>
    <cellStyle name="输入 4 5 6 2 2 2 2" xfId="51730"/>
    <cellStyle name="输入 4 5 6 2 2 2 3" xfId="51731"/>
    <cellStyle name="输入 4 5 6 2 3 2 2" xfId="51732"/>
    <cellStyle name="输入 4 5 6 2 3 2 3" xfId="51733"/>
    <cellStyle name="输入 4 5 6 2 3 4" xfId="51734"/>
    <cellStyle name="输入 4 5 6 2 4" xfId="51735"/>
    <cellStyle name="输入 4 5 6 2 4 2" xfId="51736"/>
    <cellStyle name="输入 4 5 6 2 5" xfId="51737"/>
    <cellStyle name="输入 4 5 6 2 6" xfId="51738"/>
    <cellStyle name="输入 4 5 6 3" xfId="51739"/>
    <cellStyle name="输入 4 5 6 3 2" xfId="51740"/>
    <cellStyle name="输入 4 5 6 3 3" xfId="51741"/>
    <cellStyle name="输入 4 5 6 3 4" xfId="51742"/>
    <cellStyle name="输入 4 5 6 4" xfId="51743"/>
    <cellStyle name="输入 4 5 6 4 2" xfId="51744"/>
    <cellStyle name="输入 4 5 6 4 3" xfId="51745"/>
    <cellStyle name="输入 4 5 6 4 4" xfId="51746"/>
    <cellStyle name="输入 4 5 7" xfId="51747"/>
    <cellStyle name="输入 4 5 7 2" xfId="51748"/>
    <cellStyle name="输入 4 5 7 3" xfId="51749"/>
    <cellStyle name="输入 4 5 7 4" xfId="51750"/>
    <cellStyle name="输入 4 5 8" xfId="51751"/>
    <cellStyle name="输入 4 5 8 2" xfId="51752"/>
    <cellStyle name="输入 4 5 8 4" xfId="51753"/>
    <cellStyle name="输入 4 5 9" xfId="51754"/>
    <cellStyle name="输入 4 5 9 2" xfId="51755"/>
    <cellStyle name="输入 4 5 9 4" xfId="51756"/>
    <cellStyle name="输入 4 6" xfId="51757"/>
    <cellStyle name="输入 4 6 2" xfId="51758"/>
    <cellStyle name="输入 4 6 2 2" xfId="51759"/>
    <cellStyle name="输入 4 6 2 2 2" xfId="51760"/>
    <cellStyle name="输入 4 6 2 2 2 2 2" xfId="51761"/>
    <cellStyle name="输入 4 6 2 2 2 2 3" xfId="51762"/>
    <cellStyle name="输入 4 6 2 2 2 3" xfId="51763"/>
    <cellStyle name="输入 4 6 2 2 2 4" xfId="51764"/>
    <cellStyle name="输入 4 6 2 2 3" xfId="51765"/>
    <cellStyle name="输入 4 6 2 2 3 2" xfId="51766"/>
    <cellStyle name="输入 4 6 2 2 3 2 2" xfId="51767"/>
    <cellStyle name="输入 4 6 2 2 3 2 3" xfId="51768"/>
    <cellStyle name="输入 4 6 2 2 3 3" xfId="51769"/>
    <cellStyle name="输入 4 6 2 2 3 4" xfId="51770"/>
    <cellStyle name="输入 4 6 2 2 4" xfId="51771"/>
    <cellStyle name="输入 4 6 2 2 6" xfId="51772"/>
    <cellStyle name="输入 4 6 2 3" xfId="51773"/>
    <cellStyle name="输入 4 6 3 2" xfId="51774"/>
    <cellStyle name="注释 4 2 3 2 5 3" xfId="51775"/>
    <cellStyle name="输入 4 6 3 2 2" xfId="51776"/>
    <cellStyle name="输入 4 6 3 2 3" xfId="51777"/>
    <cellStyle name="输入 4 6 3 3" xfId="51778"/>
    <cellStyle name="输入 4 6 3 5" xfId="51779"/>
    <cellStyle name="输入 4 6 3 6" xfId="51780"/>
    <cellStyle name="输入 4 6 4 2 2" xfId="51781"/>
    <cellStyle name="输入 4 6 4 3" xfId="51782"/>
    <cellStyle name="输入 4 6 5" xfId="51783"/>
    <cellStyle name="输入 4 6 5 2" xfId="51784"/>
    <cellStyle name="输入 4 6 5 3" xfId="51785"/>
    <cellStyle name="输入 4 6 5 4" xfId="51786"/>
    <cellStyle name="输入 4 6 6" xfId="51787"/>
    <cellStyle name="输入 4 6 6 2" xfId="51788"/>
    <cellStyle name="输入 4 6 6 3" xfId="51789"/>
    <cellStyle name="输入 4 6 7" xfId="51790"/>
    <cellStyle name="输入 4 6 8" xfId="51791"/>
    <cellStyle name="输入 4 7 2" xfId="51792"/>
    <cellStyle name="输入 4 7 2 2" xfId="51793"/>
    <cellStyle name="注释 3 9 7" xfId="51794"/>
    <cellStyle name="输入 4 7 2 2 2" xfId="51795"/>
    <cellStyle name="输入 4 7 2 2 2 2 3" xfId="51796"/>
    <cellStyle name="注释 3 2 3 2 2 2 3" xfId="51797"/>
    <cellStyle name="输入 4 7 2 2 3 2 3" xfId="51798"/>
    <cellStyle name="注释 3 2 3 2 2 4" xfId="51799"/>
    <cellStyle name="输入 4 7 2 2 3 4" xfId="51800"/>
    <cellStyle name="注释 3 2 3 2 3" xfId="51801"/>
    <cellStyle name="输入 4 7 2 2 4" xfId="51802"/>
    <cellStyle name="注释 3 2 3 2 3 3" xfId="51803"/>
    <cellStyle name="输入 4 7 2 2 4 3" xfId="51804"/>
    <cellStyle name="注释 3 2 3 2 4" xfId="51805"/>
    <cellStyle name="输入 4 7 2 2 5" xfId="51806"/>
    <cellStyle name="注释 3 2 3 2 5" xfId="51807"/>
    <cellStyle name="输入 4 7 2 2 6" xfId="51808"/>
    <cellStyle name="输入 4 7 2 3" xfId="51809"/>
    <cellStyle name="注释 2 7 2 4 2 3" xfId="51810"/>
    <cellStyle name="输入 4 7 2 5" xfId="51811"/>
    <cellStyle name="输入 4 7 2 6" xfId="51812"/>
    <cellStyle name="输入 4 7 2 7" xfId="51813"/>
    <cellStyle name="输入 4 7 3" xfId="51814"/>
    <cellStyle name="输入 4 7 3 2" xfId="51815"/>
    <cellStyle name="输入 4 7 3 2 2 2" xfId="51816"/>
    <cellStyle name="输入 4 7 3 2 2 3" xfId="51817"/>
    <cellStyle name="注释 4 9 8" xfId="51818"/>
    <cellStyle name="注释 3 2 4 2 2" xfId="51819"/>
    <cellStyle name="输入 4 7 3 2 3" xfId="51820"/>
    <cellStyle name="输入 4 7 3 6" xfId="51821"/>
    <cellStyle name="输入 4 7 4" xfId="51822"/>
    <cellStyle name="输入 4 7 4 2" xfId="51823"/>
    <cellStyle name="输入 4 7 4 2 2" xfId="51824"/>
    <cellStyle name="注释 3 2 5 2 2" xfId="51825"/>
    <cellStyle name="输入 4 7 4 2 3" xfId="51826"/>
    <cellStyle name="输入 4 7 4 4" xfId="51827"/>
    <cellStyle name="输入 4 7 5" xfId="51828"/>
    <cellStyle name="输入 4 7 5 2 2" xfId="51829"/>
    <cellStyle name="注释 3 2 6 2 2" xfId="51830"/>
    <cellStyle name="输入 4 7 5 2 3" xfId="51831"/>
    <cellStyle name="输入 4 7 5 4" xfId="51832"/>
    <cellStyle name="输入 4 7 6" xfId="51833"/>
    <cellStyle name="输入 4 7 7" xfId="51834"/>
    <cellStyle name="输入 4 7 8" xfId="51835"/>
    <cellStyle name="输入 4 8" xfId="51836"/>
    <cellStyle name="输入 4 8 2" xfId="51837"/>
    <cellStyle name="输入 4 8 2 2" xfId="51838"/>
    <cellStyle name="注释 3 5 4 4" xfId="51839"/>
    <cellStyle name="输入 4 8 2 2 2 2 2" xfId="51840"/>
    <cellStyle name="注释 3 5 4 5" xfId="51841"/>
    <cellStyle name="输入 4 8 2 2 2 2 3" xfId="51842"/>
    <cellStyle name="输入 4 8 2 2 2 3" xfId="51843"/>
    <cellStyle name="输入 4 8 2 2 2 4" xfId="51844"/>
    <cellStyle name="注释 3 6 4 4" xfId="51845"/>
    <cellStyle name="注释 3 3 3 2 2 2 2" xfId="51846"/>
    <cellStyle name="输入 4 8 2 2 3 2 2" xfId="51847"/>
    <cellStyle name="注释 3 3 3 2 2 2 3" xfId="51848"/>
    <cellStyle name="输入 4 8 2 2 3 2 3" xfId="51849"/>
    <cellStyle name="注释 3 3 3 2 2 3" xfId="51850"/>
    <cellStyle name="输入 4 8 2 2 3 3" xfId="51851"/>
    <cellStyle name="注释 3 3 3 2 2 4" xfId="51852"/>
    <cellStyle name="输入 4 8 2 2 3 4" xfId="51853"/>
    <cellStyle name="注释 3 3 3 2 3 2" xfId="51854"/>
    <cellStyle name="输入 4 8 2 2 4 2" xfId="51855"/>
    <cellStyle name="注释 3 3 3 2 3 3" xfId="51856"/>
    <cellStyle name="输入 4 8 2 2 4 3" xfId="51857"/>
    <cellStyle name="输入 4 8 2 3" xfId="51858"/>
    <cellStyle name="输入 4 8 2 5" xfId="51859"/>
    <cellStyle name="输入 4 8 2 6" xfId="51860"/>
    <cellStyle name="输入 4 8 2 7" xfId="51861"/>
    <cellStyle name="输入 4 8 3" xfId="51862"/>
    <cellStyle name="输入 4 8 3 2" xfId="51863"/>
    <cellStyle name="注释 4 2 5 2 5 3" xfId="51864"/>
    <cellStyle name="输入 4 8 3 2 2" xfId="51865"/>
    <cellStyle name="输入 4 8 3 2 2 2" xfId="51866"/>
    <cellStyle name="输入 4 8 3 2 2 3" xfId="51867"/>
    <cellStyle name="注释 3 3 4 2 2" xfId="51868"/>
    <cellStyle name="输入 4 8 3 2 3" xfId="51869"/>
    <cellStyle name="输入 4 8 3 6" xfId="51870"/>
    <cellStyle name="输入 4 8 4" xfId="51871"/>
    <cellStyle name="输入 4 8 4 2" xfId="51872"/>
    <cellStyle name="输入 4 8 4 2 2" xfId="51873"/>
    <cellStyle name="注释 3 3 5 2 2" xfId="51874"/>
    <cellStyle name="输入 4 8 4 2 3" xfId="51875"/>
    <cellStyle name="输入 4 8 4 4" xfId="51876"/>
    <cellStyle name="输入 4 8 5" xfId="51877"/>
    <cellStyle name="输入 4 8 5 2 2" xfId="51878"/>
    <cellStyle name="注释 3 3 6 2 2" xfId="51879"/>
    <cellStyle name="输入 4 8 5 2 3" xfId="51880"/>
    <cellStyle name="输入 4 8 5 4" xfId="51881"/>
    <cellStyle name="输入 4 8 6" xfId="51882"/>
    <cellStyle name="输入 4 8 6 2" xfId="51883"/>
    <cellStyle name="输入 4 8 7" xfId="51884"/>
    <cellStyle name="输入 4 8 8" xfId="51885"/>
    <cellStyle name="输入 4 9" xfId="51886"/>
    <cellStyle name="输入 4 9 2 2" xfId="51887"/>
    <cellStyle name="输入 4 9 2 2 2" xfId="51888"/>
    <cellStyle name="注释 3 4 3 2 2 2 3" xfId="51889"/>
    <cellStyle name="输入 4 9 2 2 3 2 3" xfId="51890"/>
    <cellStyle name="注释 3 4 3 2 5" xfId="51891"/>
    <cellStyle name="输入 4 9 2 2 6" xfId="51892"/>
    <cellStyle name="输入 4 9 2 3" xfId="51893"/>
    <cellStyle name="输入 4 9 2 4" xfId="51894"/>
    <cellStyle name="输入 4 9 2 5" xfId="51895"/>
    <cellStyle name="输入 4 9 2 6" xfId="51896"/>
    <cellStyle name="输入 4 9 2 7" xfId="51897"/>
    <cellStyle name="输入 4 9 3" xfId="51898"/>
    <cellStyle name="输入 4 9 3 2 2" xfId="51899"/>
    <cellStyle name="注释 3 4 4 2 3" xfId="51900"/>
    <cellStyle name="输入 4 9 3 2 4" xfId="51901"/>
    <cellStyle name="输入 4 9 3 4" xfId="51902"/>
    <cellStyle name="输入 4 9 3 5" xfId="51903"/>
    <cellStyle name="输入 4 9 3 6" xfId="51904"/>
    <cellStyle name="输入 4 9 4" xfId="51905"/>
    <cellStyle name="输入 4 9 4 2" xfId="51906"/>
    <cellStyle name="输入 4 9 4 2 2" xfId="51907"/>
    <cellStyle name="输入 4 9 4 4" xfId="51908"/>
    <cellStyle name="输入 4 9 5" xfId="51909"/>
    <cellStyle name="输入 4 9 5 2 2" xfId="51910"/>
    <cellStyle name="输入 4 9 5 3" xfId="51911"/>
    <cellStyle name="输入 4 9 5 4" xfId="51912"/>
    <cellStyle name="输入 4 9 6 3" xfId="51913"/>
    <cellStyle name="输入 5" xfId="51914"/>
    <cellStyle name="输入 5 2" xfId="51915"/>
    <cellStyle name="输入 5 2 2" xfId="51916"/>
    <cellStyle name="输入 5 3" xfId="51917"/>
    <cellStyle name="注释 4" xfId="51918"/>
    <cellStyle name="输入 5 3 2" xfId="51919"/>
    <cellStyle name="输入 5 4" xfId="51920"/>
    <cellStyle name="注释 2 10" xfId="51921"/>
    <cellStyle name="注释 2 10 2" xfId="51922"/>
    <cellStyle name="注释 2 10 2 2" xfId="51923"/>
    <cellStyle name="注释 2 10 2 2 2 3" xfId="51924"/>
    <cellStyle name="注释 2 10 2 3 2 2" xfId="51925"/>
    <cellStyle name="注释 2 10 2 3 2 3" xfId="51926"/>
    <cellStyle name="注释 2 10 2 4" xfId="51927"/>
    <cellStyle name="注释 2 10 2 4 2" xfId="51928"/>
    <cellStyle name="注释 2 10 2 4 3" xfId="51929"/>
    <cellStyle name="注释 2 10 2 5" xfId="51930"/>
    <cellStyle name="注释 4 5 4 2" xfId="51931"/>
    <cellStyle name="注释 2 10 2 6" xfId="51932"/>
    <cellStyle name="注释 2 10 3" xfId="51933"/>
    <cellStyle name="注释 2 10 3 2" xfId="51934"/>
    <cellStyle name="注释 2 10 3 4" xfId="51935"/>
    <cellStyle name="注释 2 10 4" xfId="51936"/>
    <cellStyle name="注释 2 10 4 2" xfId="51937"/>
    <cellStyle name="注释 2 10 4 3" xfId="51938"/>
    <cellStyle name="注释 2 10 4 4" xfId="51939"/>
    <cellStyle name="注释 2 10 5" xfId="51940"/>
    <cellStyle name="注释 2 10 5 2" xfId="51941"/>
    <cellStyle name="注释 2 10 5 3" xfId="51942"/>
    <cellStyle name="注释 2 10 6" xfId="51943"/>
    <cellStyle name="注释 2 10 7" xfId="51944"/>
    <cellStyle name="注释 2 14 2 3" xfId="51945"/>
    <cellStyle name="注释 2 15 2 2" xfId="51946"/>
    <cellStyle name="注释 2 15 2 3" xfId="51947"/>
    <cellStyle name="注释 2 15 4" xfId="51948"/>
    <cellStyle name="注释 2 16 2 2" xfId="51949"/>
    <cellStyle name="注释 2 16 2 3" xfId="51950"/>
    <cellStyle name="注释 2 16 4" xfId="51951"/>
    <cellStyle name="注释 2 17 4" xfId="51952"/>
    <cellStyle name="注释 2 18 2" xfId="51953"/>
    <cellStyle name="注释 2 19 2" xfId="51954"/>
    <cellStyle name="注释 2 2 10 2 3" xfId="51955"/>
    <cellStyle name="注释 2 2 11 2 3" xfId="51956"/>
    <cellStyle name="注释 2 2 12" xfId="51957"/>
    <cellStyle name="注释 2 2 12 2 3" xfId="51958"/>
    <cellStyle name="注释 2 2 13" xfId="51959"/>
    <cellStyle name="注释 2 2 13 2" xfId="51960"/>
    <cellStyle name="注释 2 2 14" xfId="51961"/>
    <cellStyle name="注释 2 2 15" xfId="51962"/>
    <cellStyle name="注释 2 2 16" xfId="51963"/>
    <cellStyle name="注释 2 2 17" xfId="51964"/>
    <cellStyle name="注释 2 2 2" xfId="51965"/>
    <cellStyle name="注释 2 2 2 2" xfId="51966"/>
    <cellStyle name="注释 2 2 2 2 2" xfId="51967"/>
    <cellStyle name="注释 2 2 2 2 2 2" xfId="51968"/>
    <cellStyle name="注释 2 2 2 2 2 2 2" xfId="51969"/>
    <cellStyle name="注释 2 2 2 2 2 2 2 2" xfId="51970"/>
    <cellStyle name="注释 2 2 2 2 2 2 2 3" xfId="51971"/>
    <cellStyle name="注释 2 2 2 2 2 2 4" xfId="51972"/>
    <cellStyle name="注释 2 2 2 2 2 3" xfId="51973"/>
    <cellStyle name="注释 2 2 2 2 2 3 2" xfId="51974"/>
    <cellStyle name="注释 2 2 2 2 2 3 2 2" xfId="51975"/>
    <cellStyle name="注释 2 2 2 2 2 3 2 3" xfId="51976"/>
    <cellStyle name="注释 2 2 2 2 2 4" xfId="51977"/>
    <cellStyle name="注释 2 2 2 2 2 5" xfId="51978"/>
    <cellStyle name="注释 2 4 2 6 2" xfId="51979"/>
    <cellStyle name="注释 2 2 2 2 2 6" xfId="51980"/>
    <cellStyle name="注释 2 2 2 2 3" xfId="51981"/>
    <cellStyle name="注释 2 2 2 2 3 2" xfId="51982"/>
    <cellStyle name="注释 2 2 2 2 3 2 2" xfId="51983"/>
    <cellStyle name="注释 2 2 2 2 3 2 3" xfId="51984"/>
    <cellStyle name="注释 2 2 2 2 3 3" xfId="51985"/>
    <cellStyle name="注释 2 2 2 2 3 4" xfId="51986"/>
    <cellStyle name="注释 2 2 2 2 4 2" xfId="51987"/>
    <cellStyle name="注释 2 2 2 2 4 2 2" xfId="51988"/>
    <cellStyle name="注释 2 2 2 2 4 2 3" xfId="51989"/>
    <cellStyle name="注释 2 2 2 2 4 3" xfId="51990"/>
    <cellStyle name="注释 2 2 2 2 4 4" xfId="51991"/>
    <cellStyle name="注释 2 2 2 2 5" xfId="51992"/>
    <cellStyle name="注释 2 2 2 2 5 2" xfId="51993"/>
    <cellStyle name="注释 2 2 2 2 5 3" xfId="51994"/>
    <cellStyle name="注释 2 2 2 2 6" xfId="51995"/>
    <cellStyle name="注释 2 2 2 2 7" xfId="51996"/>
    <cellStyle name="注释 2 2 2 3 2 2" xfId="51997"/>
    <cellStyle name="注释 2 2 2 3 2 2 2" xfId="51998"/>
    <cellStyle name="注释 2 2 2 3 3 2" xfId="51999"/>
    <cellStyle name="注释 2 2 2 3 3 2 3" xfId="52000"/>
    <cellStyle name="注释 2 2 2 3 3 4" xfId="52001"/>
    <cellStyle name="注释 2 2 2 3 4 2" xfId="52002"/>
    <cellStyle name="注释 2 2 2 3 5" xfId="52003"/>
    <cellStyle name="注释 2 2 2 3 6" xfId="52004"/>
    <cellStyle name="注释 2 2 2 4 2 2" xfId="52005"/>
    <cellStyle name="注释 2 2 2 4 3" xfId="52006"/>
    <cellStyle name="注释 2 2 2 4 4" xfId="52007"/>
    <cellStyle name="注释 2 2 2 5 2" xfId="52008"/>
    <cellStyle name="注释 2 2 2 5 2 2" xfId="52009"/>
    <cellStyle name="注释 2 2 2 5 2 3" xfId="52010"/>
    <cellStyle name="注释 2 2 2 5 3" xfId="52011"/>
    <cellStyle name="注释 2 2 2 5 4" xfId="52012"/>
    <cellStyle name="注释 2 2 2 6" xfId="52013"/>
    <cellStyle name="注释 2 2 2 8" xfId="52014"/>
    <cellStyle name="注释 2 2 2 9" xfId="52015"/>
    <cellStyle name="注释 2 2 3 2" xfId="52016"/>
    <cellStyle name="注释 2 2 3 2 2 2 2 2" xfId="52017"/>
    <cellStyle name="注释 2 2 3 2 2 2 2 3" xfId="52018"/>
    <cellStyle name="注释 2 2 3 2 2 2 4" xfId="52019"/>
    <cellStyle name="注释 2 2 3 2 2 3 2" xfId="52020"/>
    <cellStyle name="注释 2 2 3 2 2 3 2 2" xfId="52021"/>
    <cellStyle name="注释 2 2 3 2 2 3 2 3" xfId="52022"/>
    <cellStyle name="注释 2 2 3 2 3 2 2" xfId="52023"/>
    <cellStyle name="注释 2 2 3 2 3 2 3" xfId="52024"/>
    <cellStyle name="注释 2 2 3 2 4 2 3" xfId="52025"/>
    <cellStyle name="注释 2 2 3 2 5 3" xfId="52026"/>
    <cellStyle name="注释 2 2 3 3 2 2 2" xfId="52027"/>
    <cellStyle name="注释 2 2 3 3 2 2 3" xfId="52028"/>
    <cellStyle name="注释 2 2 3 3 3 2 2" xfId="52029"/>
    <cellStyle name="注释 2 2 3 3 3 2 3" xfId="52030"/>
    <cellStyle name="注释 2 2 3 4" xfId="52031"/>
    <cellStyle name="注释 2 2 3 4 2 2" xfId="52032"/>
    <cellStyle name="注释 2 2 3 4 2 3" xfId="52033"/>
    <cellStyle name="注释 2 2 3 5" xfId="52034"/>
    <cellStyle name="注释 2 2 3 5 2 2" xfId="52035"/>
    <cellStyle name="注释 2 2 3 5 2 3" xfId="52036"/>
    <cellStyle name="注释 2 2 4" xfId="52037"/>
    <cellStyle name="注释 2 2 4 2" xfId="52038"/>
    <cellStyle name="注释 3 3 4 2 2 3 2 3" xfId="52039"/>
    <cellStyle name="注释 2 2 4 2 2 2" xfId="52040"/>
    <cellStyle name="注释 2 2 4 2 2 2 2" xfId="52041"/>
    <cellStyle name="注释 4 4 2 2 6" xfId="52042"/>
    <cellStyle name="注释 2 2 4 2 2 2 2 2" xfId="52043"/>
    <cellStyle name="注释 4 4 2 2 7" xfId="52044"/>
    <cellStyle name="注释 2 2 4 2 2 2 2 3" xfId="52045"/>
    <cellStyle name="注释 2 2 4 2 2 2 4" xfId="52046"/>
    <cellStyle name="注释 2 2 4 2 2 3" xfId="52047"/>
    <cellStyle name="注释 2 2 4 2 2 3 2" xfId="52048"/>
    <cellStyle name="注释 4 4 3 2 6" xfId="52049"/>
    <cellStyle name="注释 2 2 4 2 2 3 2 2" xfId="52050"/>
    <cellStyle name="注释 4 4 3 2 7" xfId="52051"/>
    <cellStyle name="注释 2 2 4 2 2 3 2 3" xfId="52052"/>
    <cellStyle name="注释 2 2 4 2 2 3 4" xfId="52053"/>
    <cellStyle name="注释 2 2 4 2 3 2" xfId="52054"/>
    <cellStyle name="注释 2 2 4 2 3 2 2" xfId="52055"/>
    <cellStyle name="注释 2 2 4 2 3 2 3" xfId="52056"/>
    <cellStyle name="注释 2 2 4 2 3 3" xfId="52057"/>
    <cellStyle name="注释 2 2 4 2 4" xfId="52058"/>
    <cellStyle name="注释 2 2 4 2 4 2" xfId="52059"/>
    <cellStyle name="注释 2 2 4 2 4 2 2" xfId="52060"/>
    <cellStyle name="注释 2 2 4 2 4 2 3" xfId="52061"/>
    <cellStyle name="注释 2 2 4 2 4 3" xfId="52062"/>
    <cellStyle name="注释 2 2 4 2 5" xfId="52063"/>
    <cellStyle name="注释 2 2 4 2 5 2" xfId="52064"/>
    <cellStyle name="注释 2 2 4 2 5 3" xfId="52065"/>
    <cellStyle name="注释 2 2 4 2 6" xfId="52066"/>
    <cellStyle name="注释 2 2 4 2 7" xfId="52067"/>
    <cellStyle name="注释 2 2 4 3 2 2 2" xfId="52068"/>
    <cellStyle name="注释 2 2 4 3 2 2 3" xfId="52069"/>
    <cellStyle name="注释 2 2 4 3 2 3" xfId="52070"/>
    <cellStyle name="注释 2 2 4 3 3 2" xfId="52071"/>
    <cellStyle name="注释 2 2 4 3 3 2 2" xfId="52072"/>
    <cellStyle name="注释 2 2 4 3 3 2 3" xfId="52073"/>
    <cellStyle name="注释 2 2 4 3 3 3" xfId="52074"/>
    <cellStyle name="注释 2 2 4 3 4 2" xfId="52075"/>
    <cellStyle name="注释 2 2 4 3 4 3" xfId="52076"/>
    <cellStyle name="注释 2 2 4 3 5" xfId="52077"/>
    <cellStyle name="注释 2 2 4 3 6" xfId="52078"/>
    <cellStyle name="注释 2 2 4 4" xfId="52079"/>
    <cellStyle name="注释 2 2 4 4 2 2" xfId="52080"/>
    <cellStyle name="注释 2 2 4 4 2 3" xfId="52081"/>
    <cellStyle name="注释 2 2 4 4 4" xfId="52082"/>
    <cellStyle name="注释 2 2 4 5" xfId="52083"/>
    <cellStyle name="注释 2 2 4 5 2" xfId="52084"/>
    <cellStyle name="注释 2 2 4 5 2 2" xfId="52085"/>
    <cellStyle name="注释 2 2 4 5 2 3" xfId="52086"/>
    <cellStyle name="注释 2 2 4 5 3" xfId="52087"/>
    <cellStyle name="注释 2 2 4 6 2" xfId="52088"/>
    <cellStyle name="注释 2 2 4 6 3" xfId="52089"/>
    <cellStyle name="注释 2 2 4 7" xfId="52090"/>
    <cellStyle name="注释 2 2 5" xfId="52091"/>
    <cellStyle name="注释 2 2 5 2" xfId="52092"/>
    <cellStyle name="注释 2 2 5 2 2 2" xfId="52093"/>
    <cellStyle name="注释 2 2 5 2 2 2 3" xfId="52094"/>
    <cellStyle name="注释 2 2 5 2 2 3" xfId="52095"/>
    <cellStyle name="注释 2 2 5 2 2 3 2" xfId="52096"/>
    <cellStyle name="注释 2 2 5 2 2 3 3" xfId="52097"/>
    <cellStyle name="注释 2 2 5 2 2 4 3" xfId="52098"/>
    <cellStyle name="注释 2 2 5 2 3" xfId="52099"/>
    <cellStyle name="注释 2 2 5 2 3 2" xfId="52100"/>
    <cellStyle name="注释 2 2 5 2 3 2 3" xfId="52101"/>
    <cellStyle name="注释 2 2 5 2 3 3" xfId="52102"/>
    <cellStyle name="注释 2 2 5 2 4" xfId="52103"/>
    <cellStyle name="注释 2 2 5 2 4 2" xfId="52104"/>
    <cellStyle name="注释 2 2 5 2 4 2 2" xfId="52105"/>
    <cellStyle name="注释 2 2 5 2 4 2 3" xfId="52106"/>
    <cellStyle name="注释 2 2 5 2 4 3" xfId="52107"/>
    <cellStyle name="注释 2 2 5 2 5" xfId="52108"/>
    <cellStyle name="注释 2 2 5 2 5 2" xfId="52109"/>
    <cellStyle name="注释 2 2 5 2 5 3" xfId="52110"/>
    <cellStyle name="注释 2 2 5 2 6" xfId="52111"/>
    <cellStyle name="注释 2 2 5 2 7" xfId="52112"/>
    <cellStyle name="注释 2 2 5 3" xfId="52113"/>
    <cellStyle name="注释 2 2 5 3 2 2 2" xfId="52114"/>
    <cellStyle name="注释 2 2 5 3 2 2 3" xfId="52115"/>
    <cellStyle name="注释 2 2 5 3 2 3" xfId="52116"/>
    <cellStyle name="注释 2 2 5 3 3 2" xfId="52117"/>
    <cellStyle name="注释 2 2 5 3 3 2 2" xfId="52118"/>
    <cellStyle name="注释 2 2 5 3 3 2 3" xfId="52119"/>
    <cellStyle name="注释 2 2 5 3 3 3" xfId="52120"/>
    <cellStyle name="注释 2 2 5 3 4" xfId="52121"/>
    <cellStyle name="注释 2 2 5 3 4 2" xfId="52122"/>
    <cellStyle name="注释 2 2 5 3 4 3" xfId="52123"/>
    <cellStyle name="注释 2 2 5 3 5" xfId="52124"/>
    <cellStyle name="注释 2 2 5 3 6" xfId="52125"/>
    <cellStyle name="注释 2 2 5 4" xfId="52126"/>
    <cellStyle name="注释 2 2 5 4 2" xfId="52127"/>
    <cellStyle name="注释 2 2 5 4 2 2" xfId="52128"/>
    <cellStyle name="注释 2 2 5 4 2 3" xfId="52129"/>
    <cellStyle name="注释 2 2 5 4 3" xfId="52130"/>
    <cellStyle name="注释 2 2 5 4 4" xfId="52131"/>
    <cellStyle name="注释 2 2 5 5" xfId="52132"/>
    <cellStyle name="注释 2 2 5 5 2" xfId="52133"/>
    <cellStyle name="注释 2 2 5 5 2 2" xfId="52134"/>
    <cellStyle name="注释 2 2 5 5 2 3" xfId="52135"/>
    <cellStyle name="注释 2 2 5 5 3" xfId="52136"/>
    <cellStyle name="注释 2 2 5 6 2" xfId="52137"/>
    <cellStyle name="注释 2 2 5 6 3" xfId="52138"/>
    <cellStyle name="注释 2 2 5 7" xfId="52139"/>
    <cellStyle name="注释 2 2 6" xfId="52140"/>
    <cellStyle name="注释 2 2 6 2" xfId="52141"/>
    <cellStyle name="注释 2 3 6 5 2" xfId="52142"/>
    <cellStyle name="注释 2 2 6 2 2 2 2" xfId="52143"/>
    <cellStyle name="注释 2 3 6 5 3" xfId="52144"/>
    <cellStyle name="注释 2 2 6 2 2 2 3" xfId="52145"/>
    <cellStyle name="注释 2 2 6 2 3" xfId="52146"/>
    <cellStyle name="注释 2 3 7 5" xfId="52147"/>
    <cellStyle name="注释 2 2 6 2 3 2" xfId="52148"/>
    <cellStyle name="注释 2 2 6 2 3 2 2" xfId="52149"/>
    <cellStyle name="注释 2 2 6 2 3 2 3" xfId="52150"/>
    <cellStyle name="注释 2 2 6 2 4" xfId="52151"/>
    <cellStyle name="注释 2 2 6 2 4 2" xfId="52152"/>
    <cellStyle name="注释 4 4 2 3 4 2" xfId="52153"/>
    <cellStyle name="注释 2 2 6 2 4 3" xfId="52154"/>
    <cellStyle name="注释 2 2 6 2 5" xfId="52155"/>
    <cellStyle name="注释 2 2 6 2 6" xfId="52156"/>
    <cellStyle name="注释 4 4 2 4 2 2" xfId="52157"/>
    <cellStyle name="注释 2 4 6 6" xfId="52158"/>
    <cellStyle name="注释 2 2 6 3 2 3" xfId="52159"/>
    <cellStyle name="注释 2 2 6 4 3" xfId="52160"/>
    <cellStyle name="注释 2 2 6 4 4" xfId="52161"/>
    <cellStyle name="注释 2 2 6 5 3" xfId="52162"/>
    <cellStyle name="注释 2 2 7" xfId="52163"/>
    <cellStyle name="注释 2 2 7 2" xfId="52164"/>
    <cellStyle name="注释 2 2 7 2 2" xfId="52165"/>
    <cellStyle name="注释 2 2 7 2 3" xfId="52166"/>
    <cellStyle name="注释 2 2 7 2 4" xfId="52167"/>
    <cellStyle name="注释 2 2 7 4 3" xfId="52168"/>
    <cellStyle name="注释 3 4 3 3 3 2 2" xfId="52169"/>
    <cellStyle name="注释 2 2 8" xfId="52170"/>
    <cellStyle name="注释 2 2 8 2" xfId="52171"/>
    <cellStyle name="注释 2 2 8 2 2" xfId="52172"/>
    <cellStyle name="注释 2 2 8 2 3" xfId="52173"/>
    <cellStyle name="注释 2 2 9 2" xfId="52174"/>
    <cellStyle name="注释 2 2 9 2 2" xfId="52175"/>
    <cellStyle name="注释 2 2 9 2 3" xfId="52176"/>
    <cellStyle name="注释 2 2 9 4" xfId="52177"/>
    <cellStyle name="注释 2 3" xfId="52178"/>
    <cellStyle name="注释 2 3 10" xfId="52179"/>
    <cellStyle name="注释 2 3 10 3" xfId="52180"/>
    <cellStyle name="注释 2 3 10 4" xfId="52181"/>
    <cellStyle name="注释 2 3 11" xfId="52182"/>
    <cellStyle name="注释 2 3 11 3" xfId="52183"/>
    <cellStyle name="注释 2 3 11 4" xfId="52184"/>
    <cellStyle name="注释 2 3 12 2" xfId="52185"/>
    <cellStyle name="注释 2 3 12 3" xfId="52186"/>
    <cellStyle name="注释 2 3 13" xfId="52187"/>
    <cellStyle name="注释 2 3 13 2" xfId="52188"/>
    <cellStyle name="注释 2 3 13 3" xfId="52189"/>
    <cellStyle name="注释 2 3 14" xfId="52190"/>
    <cellStyle name="注释 2 3 2" xfId="52191"/>
    <cellStyle name="注释 2 3 2 2" xfId="52192"/>
    <cellStyle name="注释 2 3 2 2 2" xfId="52193"/>
    <cellStyle name="注释 2 3 2 2 2 2" xfId="52194"/>
    <cellStyle name="注释 2 3 2 2 2 2 2" xfId="52195"/>
    <cellStyle name="注释 2 3 2 2 2 2 2 3" xfId="52196"/>
    <cellStyle name="注释 3 4 2 6 2" xfId="52197"/>
    <cellStyle name="注释 2 3 2 2 2 6" xfId="52198"/>
    <cellStyle name="注释 2 3 2 2 3" xfId="52199"/>
    <cellStyle name="注释 2 3 2 2 3 2" xfId="52200"/>
    <cellStyle name="注释 2 3 2 2 3 2 2" xfId="52201"/>
    <cellStyle name="注释 2 3 2 2 3 4" xfId="52202"/>
    <cellStyle name="注释 2 3 2 2 4" xfId="52203"/>
    <cellStyle name="注释 2 3 2 2 4 2" xfId="52204"/>
    <cellStyle name="注释 2 3 2 2 4 2 2" xfId="52205"/>
    <cellStyle name="注释 2 3 2 2 4 4" xfId="52206"/>
    <cellStyle name="注释 2 3 2 2 5" xfId="52207"/>
    <cellStyle name="注释 2 3 2 2 5 2" xfId="52208"/>
    <cellStyle name="注释 2 3 2 2 5 3" xfId="52209"/>
    <cellStyle name="注释 2 3 2 2 6" xfId="52210"/>
    <cellStyle name="注释 2 3 2 2 7" xfId="52211"/>
    <cellStyle name="注释 2 3 2 3 2" xfId="52212"/>
    <cellStyle name="注释 2 3 2 3 2 2" xfId="52213"/>
    <cellStyle name="注释 2 3 2 3 2 2 3" xfId="52214"/>
    <cellStyle name="注释 2 3 2 3 3" xfId="52215"/>
    <cellStyle name="注释 2 3 2 3 3 2" xfId="52216"/>
    <cellStyle name="注释 2 3 2 3 3 2 2" xfId="52217"/>
    <cellStyle name="注释 2 3 2 3 3 2 3" xfId="52218"/>
    <cellStyle name="注释 2 3 2 3 3 4" xfId="52219"/>
    <cellStyle name="注释 2 3 2 3 4" xfId="52220"/>
    <cellStyle name="注释 2 3 2 3 4 2" xfId="52221"/>
    <cellStyle name="注释 2 3 2 3 5" xfId="52222"/>
    <cellStyle name="注释 2 3 2 3 6" xfId="52223"/>
    <cellStyle name="注释 2 3 2 4" xfId="52224"/>
    <cellStyle name="注释 2 3 2 4 2" xfId="52225"/>
    <cellStyle name="注释 2 3 2 4 2 2" xfId="52226"/>
    <cellStyle name="注释 2 3 2 4 3" xfId="52227"/>
    <cellStyle name="注释 2 3 2 4 4" xfId="52228"/>
    <cellStyle name="注释 2 3 2 6" xfId="52229"/>
    <cellStyle name="注释 2 3 2 6 2" xfId="52230"/>
    <cellStyle name="注释 2 3 3 2" xfId="52231"/>
    <cellStyle name="注释 2 3 3 2 2 2 4" xfId="52232"/>
    <cellStyle name="注释 2 3 3 2 2 3 2" xfId="52233"/>
    <cellStyle name="注释 2 3 3 2 3 2 2" xfId="52234"/>
    <cellStyle name="注释 2 3 3 2 3 2 3" xfId="52235"/>
    <cellStyle name="注释 2 3 3 2 4 2" xfId="52236"/>
    <cellStyle name="注释 2 3 3 2 4 2 2" xfId="52237"/>
    <cellStyle name="注释 2 3 3 2 4 2 3" xfId="52238"/>
    <cellStyle name="注释 2 3 3 2 4 3" xfId="52239"/>
    <cellStyle name="注释 2 3 3 3 2 2 2" xfId="52240"/>
    <cellStyle name="注释 2 3 3 3 2 2 3" xfId="52241"/>
    <cellStyle name="注释 2 3 3 3 3 2 2" xfId="52242"/>
    <cellStyle name="注释 2 3 3 3 3 2 3" xfId="52243"/>
    <cellStyle name="注释 2 3 3 3 4 2" xfId="52244"/>
    <cellStyle name="注释 2 3 3 3 4 3" xfId="52245"/>
    <cellStyle name="注释 2 3 3 4" xfId="52246"/>
    <cellStyle name="注释 2 3 3 4 2 2" xfId="52247"/>
    <cellStyle name="注释 2 3 3 4 2 3" xfId="52248"/>
    <cellStyle name="注释 2 3 3 4 4" xfId="52249"/>
    <cellStyle name="注释 2 3 3 5" xfId="52250"/>
    <cellStyle name="注释 2 3 3 5 2 2" xfId="52251"/>
    <cellStyle name="注释 2 3 3 5 2 3" xfId="52252"/>
    <cellStyle name="注释 2 3 4" xfId="52253"/>
    <cellStyle name="注释 2 5 3 2 2 2 3" xfId="52254"/>
    <cellStyle name="注释 2 3 4 2" xfId="52255"/>
    <cellStyle name="注释 2 3 4 2 2 2" xfId="52256"/>
    <cellStyle name="注释 2 3 4 2 2 3" xfId="52257"/>
    <cellStyle name="注释 2 3 4 2 4" xfId="52258"/>
    <cellStyle name="注释 2 3 4 2 5" xfId="52259"/>
    <cellStyle name="注释 2 3 4 2 6" xfId="52260"/>
    <cellStyle name="注释 2 3 4 2 7" xfId="52261"/>
    <cellStyle name="注释 2 5 3 2 2 2 4" xfId="52262"/>
    <cellStyle name="注释 2 3 4 3" xfId="52263"/>
    <cellStyle name="注释 2 3 4 3 2 2" xfId="52264"/>
    <cellStyle name="注释 2 3 4 3 2 3" xfId="52265"/>
    <cellStyle name="注释 2 3 4 3 3 2" xfId="52266"/>
    <cellStyle name="注释 2 3 4 3 3 3" xfId="52267"/>
    <cellStyle name="注释 2 3 4 3 4" xfId="52268"/>
    <cellStyle name="注释 2 3 4 3 5" xfId="52269"/>
    <cellStyle name="注释 2 3 4 3 6" xfId="52270"/>
    <cellStyle name="注释 2 3 4 4" xfId="52271"/>
    <cellStyle name="注释 2 3 4 4 2 2" xfId="52272"/>
    <cellStyle name="注释 2 3 4 4 2 3" xfId="52273"/>
    <cellStyle name="注释 2 3 4 4 4" xfId="52274"/>
    <cellStyle name="注释 2 3 4 5" xfId="52275"/>
    <cellStyle name="注释 2 3 4 5 2" xfId="52276"/>
    <cellStyle name="注释 2 3 4 5 2 2" xfId="52277"/>
    <cellStyle name="注释 2 3 4 5 2 3" xfId="52278"/>
    <cellStyle name="注释 2 3 4 5 3" xfId="52279"/>
    <cellStyle name="注释 2 3 5" xfId="52280"/>
    <cellStyle name="注释 2 5 3 2 2 3 3" xfId="52281"/>
    <cellStyle name="注释 2 3 5 2" xfId="52282"/>
    <cellStyle name="注释 2 3 5 2 2 2" xfId="52283"/>
    <cellStyle name="注释 2 3 5 2 2 2 3" xfId="52284"/>
    <cellStyle name="注释 2 3 5 2 2 3" xfId="52285"/>
    <cellStyle name="注释 2 3 5 2 2 3 2" xfId="52286"/>
    <cellStyle name="注释 2 3 5 2 2 3 3" xfId="52287"/>
    <cellStyle name="注释 2 3 5 2 2 3 4" xfId="52288"/>
    <cellStyle name="注释 2 3 5 2 3" xfId="52289"/>
    <cellStyle name="注释 2 3 5 2 3 2" xfId="52290"/>
    <cellStyle name="注释 2 3 5 2 3 2 3" xfId="52291"/>
    <cellStyle name="注释 2 3 5 2 3 3" xfId="52292"/>
    <cellStyle name="注释 2 3 5 2 4" xfId="52293"/>
    <cellStyle name="注释 2 3 5 2 4 2" xfId="52294"/>
    <cellStyle name="注释 2 3 5 2 4 2 2" xfId="52295"/>
    <cellStyle name="注释 2 3 5 2 4 2 3" xfId="52296"/>
    <cellStyle name="注释 2 3 5 2 4 3" xfId="52297"/>
    <cellStyle name="注释 2 3 5 2 5" xfId="52298"/>
    <cellStyle name="注释 2 3 5 2 5 2" xfId="52299"/>
    <cellStyle name="注释 2 3 5 2 5 3" xfId="52300"/>
    <cellStyle name="注释 2 3 5 2 6" xfId="52301"/>
    <cellStyle name="注释 2 3 5 2 7" xfId="52302"/>
    <cellStyle name="注释 2 5 3 2 2 3 4" xfId="52303"/>
    <cellStyle name="注释 2 3 5 3" xfId="52304"/>
    <cellStyle name="注释 2 3 5 3 2" xfId="52305"/>
    <cellStyle name="注释 2 3 5 3 2 2" xfId="52306"/>
    <cellStyle name="注释 2 3 5 3 2 2 2" xfId="52307"/>
    <cellStyle name="注释 2 3 5 3 2 2 3" xfId="52308"/>
    <cellStyle name="注释 2 3 5 3 2 3" xfId="52309"/>
    <cellStyle name="注释 2 3 5 3 3" xfId="52310"/>
    <cellStyle name="注释 2 3 5 3 3 2" xfId="52311"/>
    <cellStyle name="注释 2 3 5 3 3 2 2" xfId="52312"/>
    <cellStyle name="注释 2 3 5 3 3 2 3" xfId="52313"/>
    <cellStyle name="注释 2 3 5 3 3 3" xfId="52314"/>
    <cellStyle name="注释 2 3 5 3 4" xfId="52315"/>
    <cellStyle name="注释 2 3 5 3 4 2" xfId="52316"/>
    <cellStyle name="注释 2 3 5 3 4 3" xfId="52317"/>
    <cellStyle name="注释 2 3 5 4" xfId="52318"/>
    <cellStyle name="注释 2 3 5 4 2" xfId="52319"/>
    <cellStyle name="注释 2 3 5 4 2 2" xfId="52320"/>
    <cellStyle name="注释 2 3 5 4 2 3" xfId="52321"/>
    <cellStyle name="注释 2 3 5 4 3" xfId="52322"/>
    <cellStyle name="注释 2 3 5 4 4" xfId="52323"/>
    <cellStyle name="注释 2 3 5 5" xfId="52324"/>
    <cellStyle name="注释 2 3 5 5 2" xfId="52325"/>
    <cellStyle name="注释 2 3 5 5 2 2" xfId="52326"/>
    <cellStyle name="注释 2 3 5 5 2 3" xfId="52327"/>
    <cellStyle name="注释 2 3 5 5 3" xfId="52328"/>
    <cellStyle name="注释 2 3 5 6 3" xfId="52329"/>
    <cellStyle name="注释 2 3 6" xfId="52330"/>
    <cellStyle name="注释 2 5 3 2 2 4 3" xfId="52331"/>
    <cellStyle name="注释 2 3 6 2" xfId="52332"/>
    <cellStyle name="注释 2 3 6 2 2 2" xfId="52333"/>
    <cellStyle name="注释 2 3 6 2 2 2 2" xfId="52334"/>
    <cellStyle name="注释 2 3 6 2 2 2 3" xfId="52335"/>
    <cellStyle name="注释 2 3 6 2 3" xfId="52336"/>
    <cellStyle name="注释 2 3 6 2 3 2" xfId="52337"/>
    <cellStyle name="注释 2 3 6 2 3 2 2" xfId="52338"/>
    <cellStyle name="注释 4 5 2 3 3 2" xfId="52339"/>
    <cellStyle name="注释 2 3 6 2 3 3" xfId="52340"/>
    <cellStyle name="注释 2 3 6 2 4" xfId="52341"/>
    <cellStyle name="注释 2 3 6 2 4 2" xfId="52342"/>
    <cellStyle name="注释 4 5 2 3 4 2" xfId="52343"/>
    <cellStyle name="注释 2 3 6 2 4 3" xfId="52344"/>
    <cellStyle name="注释 2 3 6 2 5" xfId="52345"/>
    <cellStyle name="注释 2 3 6 2 6" xfId="52346"/>
    <cellStyle name="注释 2 3 6 3 2 2" xfId="52347"/>
    <cellStyle name="注释 2 3 6 3 3" xfId="52348"/>
    <cellStyle name="注释 2 3 6 3 4" xfId="52349"/>
    <cellStyle name="注释 2 3 6 4 2 2" xfId="52350"/>
    <cellStyle name="注释 4 5 2 5 2 2" xfId="52351"/>
    <cellStyle name="注释 2 3 6 4 2 3" xfId="52352"/>
    <cellStyle name="注释 2 3 6 4 3" xfId="52353"/>
    <cellStyle name="注释 2 3 6 4 4" xfId="52354"/>
    <cellStyle name="注释 2 3 7" xfId="52355"/>
    <cellStyle name="注释 2 3 7 2" xfId="52356"/>
    <cellStyle name="注释 2 3 7 2 2" xfId="52357"/>
    <cellStyle name="注释 2 3 7 2 2 2" xfId="52358"/>
    <cellStyle name="注释 2 3 7 2 3" xfId="52359"/>
    <cellStyle name="注释 2 3 7 2 4" xfId="52360"/>
    <cellStyle name="注释 2 3 7 3 2" xfId="52361"/>
    <cellStyle name="注释 2 3 7 3 2 2" xfId="52362"/>
    <cellStyle name="注释 2 3 7 3 3" xfId="52363"/>
    <cellStyle name="注释 2 3 7 3 4" xfId="52364"/>
    <cellStyle name="注释 2 3 7 4" xfId="52365"/>
    <cellStyle name="注释 2 3 7 4 2" xfId="52366"/>
    <cellStyle name="注释 2 3 7 4 3" xfId="52367"/>
    <cellStyle name="注释 2 3 8" xfId="52368"/>
    <cellStyle name="注释 2 3 8 2" xfId="52369"/>
    <cellStyle name="注释 2 3 8 2 2" xfId="52370"/>
    <cellStyle name="注释 2 3 8 2 3" xfId="52371"/>
    <cellStyle name="注释 2 3 8 4" xfId="52372"/>
    <cellStyle name="注释 2 3 9 2" xfId="52373"/>
    <cellStyle name="注释 2 3 9 2 2" xfId="52374"/>
    <cellStyle name="注释 2 3 9 3" xfId="52375"/>
    <cellStyle name="注释 2 3 9 4" xfId="52376"/>
    <cellStyle name="注释 2 4 10" xfId="52377"/>
    <cellStyle name="注释 2 4 10 4" xfId="52378"/>
    <cellStyle name="注释 2 4 11" xfId="52379"/>
    <cellStyle name="注释 2 4 11 2" xfId="52380"/>
    <cellStyle name="注释 2 4 11 2 2" xfId="52381"/>
    <cellStyle name="注释 2 4 11 2 3" xfId="52382"/>
    <cellStyle name="注释 4 2 5 2 2" xfId="52383"/>
    <cellStyle name="注释 2 4 11 3" xfId="52384"/>
    <cellStyle name="注释 4 2 5 2 3" xfId="52385"/>
    <cellStyle name="注释 2 4 11 4" xfId="52386"/>
    <cellStyle name="注释 4 2 5 3 2" xfId="52387"/>
    <cellStyle name="注释 2 4 12 3" xfId="52388"/>
    <cellStyle name="注释 2 4 13" xfId="52389"/>
    <cellStyle name="注释 2 4 2" xfId="52390"/>
    <cellStyle name="注释 2 4 2 2" xfId="52391"/>
    <cellStyle name="注释 2 4 2 2 2" xfId="52392"/>
    <cellStyle name="注释 2 4 2 2 2 2" xfId="52393"/>
    <cellStyle name="注释 2 4 2 2 2 2 2 3" xfId="52394"/>
    <cellStyle name="注释 2 4 2 2 2 3 2 2" xfId="52395"/>
    <cellStyle name="注释 2 4 2 2 2 3 2 3" xfId="52396"/>
    <cellStyle name="注释 4 4 2 6 2" xfId="52397"/>
    <cellStyle name="注释 2 4 2 2 2 6" xfId="52398"/>
    <cellStyle name="注释 2 4 2 2 3" xfId="52399"/>
    <cellStyle name="注释 2 4 2 2 3 2" xfId="52400"/>
    <cellStyle name="注释 2 7 2 6" xfId="52401"/>
    <cellStyle name="注释 2 4 2 2 3 2 2" xfId="52402"/>
    <cellStyle name="注释 2 7 2 7" xfId="52403"/>
    <cellStyle name="注释 2 4 2 2 3 2 3" xfId="52404"/>
    <cellStyle name="注释 2 4 2 2 3 4" xfId="52405"/>
    <cellStyle name="注释 2 4 2 2 4" xfId="52406"/>
    <cellStyle name="注释 2 4 2 2 4 2" xfId="52407"/>
    <cellStyle name="注释 2 8 2 6" xfId="52408"/>
    <cellStyle name="注释 2 4 2 2 4 2 2" xfId="52409"/>
    <cellStyle name="注释 2 8 2 7" xfId="52410"/>
    <cellStyle name="注释 2 4 2 2 4 2 3" xfId="52411"/>
    <cellStyle name="注释 2 4 2 2 4 4" xfId="52412"/>
    <cellStyle name="注释 2 4 2 2 5" xfId="52413"/>
    <cellStyle name="注释 2 4 2 2 5 2" xfId="52414"/>
    <cellStyle name="注释 2 4 2 2 6" xfId="52415"/>
    <cellStyle name="注释 2 4 2 2 7" xfId="52416"/>
    <cellStyle name="注释 2 4 2 3" xfId="52417"/>
    <cellStyle name="注释 2 4 2 3 2" xfId="52418"/>
    <cellStyle name="注释 2 4 2 3 2 2" xfId="52419"/>
    <cellStyle name="注释 3 6 2 6" xfId="52420"/>
    <cellStyle name="注释 2 4 2 3 2 2 2" xfId="52421"/>
    <cellStyle name="注释 3 6 2 7" xfId="52422"/>
    <cellStyle name="注释 2 4 2 3 2 2 3" xfId="52423"/>
    <cellStyle name="注释 2 4 2 3 3" xfId="52424"/>
    <cellStyle name="注释 2 4 2 3 3 2" xfId="52425"/>
    <cellStyle name="注释 3 7 2 6" xfId="52426"/>
    <cellStyle name="注释 2 4 2 3 3 2 2" xfId="52427"/>
    <cellStyle name="注释 3 7 2 7" xfId="52428"/>
    <cellStyle name="注释 2 4 2 3 3 2 3" xfId="52429"/>
    <cellStyle name="注释 2 4 2 3 3 4" xfId="52430"/>
    <cellStyle name="注释 2 4 2 3 4" xfId="52431"/>
    <cellStyle name="注释 2 4 2 3 4 2" xfId="52432"/>
    <cellStyle name="注释 2 4 2 3 5" xfId="52433"/>
    <cellStyle name="注释 2 4 2 3 6" xfId="52434"/>
    <cellStyle name="注释 2 9 3 2 2 2" xfId="52435"/>
    <cellStyle name="注释 2 4 2 4" xfId="52436"/>
    <cellStyle name="注释 2 4 2 4 2" xfId="52437"/>
    <cellStyle name="注释 2 4 2 4 2 2" xfId="52438"/>
    <cellStyle name="注释 2 4 2 4 3" xfId="52439"/>
    <cellStyle name="注释 2 4 2 4 4" xfId="52440"/>
    <cellStyle name="注释 2 9 3 2 2 3" xfId="52441"/>
    <cellStyle name="注释 2 4 2 5" xfId="52442"/>
    <cellStyle name="注释 2 4 2 5 2" xfId="52443"/>
    <cellStyle name="注释 2 4 2 5 2 2" xfId="52444"/>
    <cellStyle name="注释 2 4 2 5 2 3" xfId="52445"/>
    <cellStyle name="注释 2 4 2 5 3" xfId="52446"/>
    <cellStyle name="注释 2 4 2 5 4" xfId="52447"/>
    <cellStyle name="注释 2 4 2 6" xfId="52448"/>
    <cellStyle name="注释 2 4 2 6 3" xfId="52449"/>
    <cellStyle name="注释 2 4 2 7" xfId="52450"/>
    <cellStyle name="注释 2 4 3 2" xfId="52451"/>
    <cellStyle name="注释 2 4 3 2 2 2 2 3" xfId="52452"/>
    <cellStyle name="注释 2 4 3 2 2 4 2" xfId="52453"/>
    <cellStyle name="注释 2 4 3 2 2 5" xfId="52454"/>
    <cellStyle name="注释 4 5 2 6 2" xfId="52455"/>
    <cellStyle name="注释 2 4 3 2 2 6" xfId="52456"/>
    <cellStyle name="注释 2 4 3 2 3 2 2" xfId="52457"/>
    <cellStyle name="注释 2 4 3 2 4 2" xfId="52458"/>
    <cellStyle name="注释 2 4 3 2 4 2 2" xfId="52459"/>
    <cellStyle name="注释 2 4 3 2 4 2 3" xfId="52460"/>
    <cellStyle name="注释 2 4 3 2 4 3" xfId="52461"/>
    <cellStyle name="注释 2 4 3 2 4 4" xfId="52462"/>
    <cellStyle name="注释 2 4 3 2 5 2" xfId="52463"/>
    <cellStyle name="注释 2 4 3 2 6" xfId="52464"/>
    <cellStyle name="注释 2 4 3 2 7" xfId="52465"/>
    <cellStyle name="注释 2 4 3 3" xfId="52466"/>
    <cellStyle name="注释 2 4 3 3 2 2 3" xfId="52467"/>
    <cellStyle name="注释 2 4 3 3 2 4" xfId="52468"/>
    <cellStyle name="注释 2 4 3 3 3 2 2" xfId="52469"/>
    <cellStyle name="注释 2 4 3 3 3 4" xfId="52470"/>
    <cellStyle name="注释 2 4 3 3 4 2" xfId="52471"/>
    <cellStyle name="注释 2 4 3 3 4 3" xfId="52472"/>
    <cellStyle name="注释 2 4 3 3 6" xfId="52473"/>
    <cellStyle name="注释 2 4 3 4" xfId="52474"/>
    <cellStyle name="注释 2 4 3 4 2 2" xfId="52475"/>
    <cellStyle name="注释 2 4 3 4 2 3" xfId="52476"/>
    <cellStyle name="注释 2 4 3 4 4" xfId="52477"/>
    <cellStyle name="注释 2 4 3 5 2 2" xfId="52478"/>
    <cellStyle name="注释 2 4 3 5 2 3" xfId="52479"/>
    <cellStyle name="注释 2 4 3 6 3" xfId="52480"/>
    <cellStyle name="注释 2 5 3 2 3 2 3" xfId="52481"/>
    <cellStyle name="注释 2 4 4 2" xfId="52482"/>
    <cellStyle name="注释 2 4 4 2 2 3 2 3" xfId="52483"/>
    <cellStyle name="注释 2 4 4 2 2 4 3" xfId="52484"/>
    <cellStyle name="注释 2 4 4 2 4" xfId="52485"/>
    <cellStyle name="注释 2 4 4 2 4 2 3" xfId="52486"/>
    <cellStyle name="注释 2 4 4 2 5" xfId="52487"/>
    <cellStyle name="注释 2 4 4 2 6" xfId="52488"/>
    <cellStyle name="注释 2 4 4 2 7" xfId="52489"/>
    <cellStyle name="注释 2 4 4 3" xfId="52490"/>
    <cellStyle name="注释 2 4 4 3 4" xfId="52491"/>
    <cellStyle name="注释 2 4 4 3 5" xfId="52492"/>
    <cellStyle name="注释 2 4 4 3 6" xfId="52493"/>
    <cellStyle name="注释 2 4 4 4 4" xfId="52494"/>
    <cellStyle name="注释 2 4 4 5 2" xfId="52495"/>
    <cellStyle name="注释 2 4 4 5 3" xfId="52496"/>
    <cellStyle name="注释 2 4 4 5 4" xfId="52497"/>
    <cellStyle name="注释 2 4 4 6 2" xfId="52498"/>
    <cellStyle name="注释 2 4 4 6 3" xfId="52499"/>
    <cellStyle name="注释 2 4 5" xfId="52500"/>
    <cellStyle name="注释 2 4 5 2" xfId="52501"/>
    <cellStyle name="注释 2 4 5 2 2 4 3" xfId="52502"/>
    <cellStyle name="注释 2 4 5 2 3" xfId="52503"/>
    <cellStyle name="注释 2 4 5 2 4" xfId="52504"/>
    <cellStyle name="注释 2 4 5 2 4 2 3" xfId="52505"/>
    <cellStyle name="注释 2 4 5 2 5" xfId="52506"/>
    <cellStyle name="注释 2 4 5 2 6" xfId="52507"/>
    <cellStyle name="注释 2 8 2 2 2 2 2" xfId="52508"/>
    <cellStyle name="注释 2 4 5 2 7" xfId="52509"/>
    <cellStyle name="注释 2 4 5 3" xfId="52510"/>
    <cellStyle name="注释 2 4 5 3 2" xfId="52511"/>
    <cellStyle name="注释 2 4 5 3 3" xfId="52512"/>
    <cellStyle name="注释 2 4 5 3 4" xfId="52513"/>
    <cellStyle name="注释 2 4 5 3 5" xfId="52514"/>
    <cellStyle name="注释 2 4 5 3 6" xfId="52515"/>
    <cellStyle name="注释 2 4 5 4 2" xfId="52516"/>
    <cellStyle name="注释 2 4 5 4 3" xfId="52517"/>
    <cellStyle name="注释 2 4 5 4 4" xfId="52518"/>
    <cellStyle name="注释 2 4 5 5" xfId="52519"/>
    <cellStyle name="注释 2 4 5 5 2" xfId="52520"/>
    <cellStyle name="注释 2 4 5 5 3" xfId="52521"/>
    <cellStyle name="注释 2 4 5 5 4" xfId="52522"/>
    <cellStyle name="注释 2 4 5 6 2" xfId="52523"/>
    <cellStyle name="注释 2 4 5 6 3" xfId="52524"/>
    <cellStyle name="注释 4 3 4 2 3 2 2" xfId="52525"/>
    <cellStyle name="注释 2 4 6" xfId="52526"/>
    <cellStyle name="注释 2 4 6 2" xfId="52527"/>
    <cellStyle name="注释 2 4 6 2 3" xfId="52528"/>
    <cellStyle name="注释 2 4 6 2 4" xfId="52529"/>
    <cellStyle name="注释 2 4 6 2 5" xfId="52530"/>
    <cellStyle name="注释 2 4 6 2 6" xfId="52531"/>
    <cellStyle name="注释 2 4 6 3 3" xfId="52532"/>
    <cellStyle name="注释 2 4 6 3 4" xfId="52533"/>
    <cellStyle name="注释 2 4 6 4 3" xfId="52534"/>
    <cellStyle name="注释 2 4 6 4 4" xfId="52535"/>
    <cellStyle name="注释 2 4 6 5 2" xfId="52536"/>
    <cellStyle name="注释 2 4 6 5 3" xfId="52537"/>
    <cellStyle name="注释 4 3 4 2 3 2 3" xfId="52538"/>
    <cellStyle name="注释 2 4 7" xfId="52539"/>
    <cellStyle name="注释 2 4 7 2" xfId="52540"/>
    <cellStyle name="注释 2 4 7 2 2" xfId="52541"/>
    <cellStyle name="注释 2 4 7 2 3" xfId="52542"/>
    <cellStyle name="注释 2 4 7 2 4" xfId="52543"/>
    <cellStyle name="注释 2 4 7 3 2" xfId="52544"/>
    <cellStyle name="注释 2 4 7 3 3" xfId="52545"/>
    <cellStyle name="注释 2 4 7 3 4" xfId="52546"/>
    <cellStyle name="注释 2 4 7 4" xfId="52547"/>
    <cellStyle name="注释 2 4 7 4 2" xfId="52548"/>
    <cellStyle name="注释 2 4 7 4 3" xfId="52549"/>
    <cellStyle name="注释 2 4 7 6" xfId="52550"/>
    <cellStyle name="注释 2 4 8" xfId="52551"/>
    <cellStyle name="注释 2 4 8 2" xfId="52552"/>
    <cellStyle name="注释 2 4 8 2 2" xfId="52553"/>
    <cellStyle name="注释 2 4 8 2 3" xfId="52554"/>
    <cellStyle name="注释 2 4 8 4" xfId="52555"/>
    <cellStyle name="注释 2 4 9" xfId="52556"/>
    <cellStyle name="注释 2 4 9 2" xfId="52557"/>
    <cellStyle name="注释 2 4 9 3" xfId="52558"/>
    <cellStyle name="注释 2 4 9 4" xfId="52559"/>
    <cellStyle name="注释 2 5" xfId="52560"/>
    <cellStyle name="注释 2 5 10" xfId="52561"/>
    <cellStyle name="注释 2 5 10 2" xfId="52562"/>
    <cellStyle name="注释 2 5 10 2 2" xfId="52563"/>
    <cellStyle name="注释 2 5 10 2 3" xfId="52564"/>
    <cellStyle name="注释 2 5 11" xfId="52565"/>
    <cellStyle name="注释 2 5 11 2 3" xfId="52566"/>
    <cellStyle name="注释 2 5 12" xfId="52567"/>
    <cellStyle name="注释 2 5 13" xfId="52568"/>
    <cellStyle name="注释 2 5 14" xfId="52569"/>
    <cellStyle name="注释 2 5 2 2 2" xfId="52570"/>
    <cellStyle name="注释 2 5 2 2 2 2" xfId="52571"/>
    <cellStyle name="注释 2 5 2 2 2 2 2" xfId="52572"/>
    <cellStyle name="注释 2 5 2 2 2 2 2 2" xfId="52573"/>
    <cellStyle name="注释 2 5 2 2 2 2 2 3" xfId="52574"/>
    <cellStyle name="注释 2 5 2 2 2 2 3" xfId="52575"/>
    <cellStyle name="注释 2 5 2 2 2 2 4" xfId="52576"/>
    <cellStyle name="注释 2 5 2 2 2 3 2 2" xfId="52577"/>
    <cellStyle name="注释 2 5 2 2 2 3 2 3" xfId="52578"/>
    <cellStyle name="注释 2 5 2 2 2 3 3" xfId="52579"/>
    <cellStyle name="注释 2 5 2 2 2 3 4" xfId="52580"/>
    <cellStyle name="注释 2 5 2 2 2 4 3" xfId="52581"/>
    <cellStyle name="注释 2 5 2 2 2 6" xfId="52582"/>
    <cellStyle name="注释 2 5 2 2 3" xfId="52583"/>
    <cellStyle name="注释 2 5 2 2 3 2" xfId="52584"/>
    <cellStyle name="注释 2 5 2 2 3 2 2" xfId="52585"/>
    <cellStyle name="注释 2 5 2 2 3 2 3" xfId="52586"/>
    <cellStyle name="注释 2 5 2 2 3 4" xfId="52587"/>
    <cellStyle name="注释 2 5 2 2 4" xfId="52588"/>
    <cellStyle name="注释 2 5 2 2 4 2" xfId="52589"/>
    <cellStyle name="注释 2 5 2 2 4 2 2" xfId="52590"/>
    <cellStyle name="注释 2 5 2 2 4 2 3" xfId="52591"/>
    <cellStyle name="注释 2 5 2 2 4 4" xfId="52592"/>
    <cellStyle name="注释 2 5 2 2 5" xfId="52593"/>
    <cellStyle name="注释 2 5 2 2 5 2" xfId="52594"/>
    <cellStyle name="注释 2 5 2 2 6" xfId="52595"/>
    <cellStyle name="注释 2 5 2 3" xfId="52596"/>
    <cellStyle name="注释 2 5 2 3 3 2 2" xfId="52597"/>
    <cellStyle name="注释 2 5 2 3 3 2 3" xfId="52598"/>
    <cellStyle name="注释 2 5 2 3 3 4" xfId="52599"/>
    <cellStyle name="注释 2 9 3 3 2 2" xfId="52600"/>
    <cellStyle name="注释 2 5 2 4" xfId="52601"/>
    <cellStyle name="注释 2 5 2 6" xfId="52602"/>
    <cellStyle name="注释 2 5 2 6 3" xfId="52603"/>
    <cellStyle name="注释 2 5 2 7" xfId="52604"/>
    <cellStyle name="注释 2 5 3 2" xfId="52605"/>
    <cellStyle name="注释 2 5 3 2 2" xfId="52606"/>
    <cellStyle name="注释 2 5 3 2 2 2" xfId="52607"/>
    <cellStyle name="注释 2 5 3 2 2 2 2" xfId="52608"/>
    <cellStyle name="注释 2 5 3 2 2 2 2 3" xfId="52609"/>
    <cellStyle name="注释 2 5 3 2 2 3 2" xfId="52610"/>
    <cellStyle name="注释 2 5 3 2 2 3 2 3" xfId="52611"/>
    <cellStyle name="注释 2 5 3 2 2 4 2" xfId="52612"/>
    <cellStyle name="注释 2 5 3 2 2 6" xfId="52613"/>
    <cellStyle name="注释 2 5 3 2 3" xfId="52614"/>
    <cellStyle name="注释 2 5 3 2 3 2" xfId="52615"/>
    <cellStyle name="注释 2 5 3 2 3 2 2" xfId="52616"/>
    <cellStyle name="注释 2 5 3 2 4 2" xfId="52617"/>
    <cellStyle name="注释 2 5 3 2 4 2 2" xfId="52618"/>
    <cellStyle name="注释 2 5 4 2" xfId="52619"/>
    <cellStyle name="注释 2 5 3 2 4 2 3" xfId="52620"/>
    <cellStyle name="注释 2 5 3 2 4 3" xfId="52621"/>
    <cellStyle name="注释 2 5 3 2 4 4" xfId="52622"/>
    <cellStyle name="注释 2 5 3 2 5" xfId="52623"/>
    <cellStyle name="注释 2 5 3 2 5 2" xfId="52624"/>
    <cellStyle name="注释 2 5 3 2 6" xfId="52625"/>
    <cellStyle name="注释 2 5 3 3" xfId="52626"/>
    <cellStyle name="注释 2 5 3 3 2 4" xfId="52627"/>
    <cellStyle name="注释 2 5 3 3 3 2" xfId="52628"/>
    <cellStyle name="注释 2 5 3 3 3 4" xfId="52629"/>
    <cellStyle name="注释 2 5 3 3 4 2" xfId="52630"/>
    <cellStyle name="注释 2 5 3 3 4 3" xfId="52631"/>
    <cellStyle name="注释 2 5 3 3 5" xfId="52632"/>
    <cellStyle name="注释 2 5 3 3 6" xfId="52633"/>
    <cellStyle name="注释 2 5 3 4" xfId="52634"/>
    <cellStyle name="注释 2 5 3 4 2 3" xfId="52635"/>
    <cellStyle name="注释 2 5 3 5 2 2" xfId="52636"/>
    <cellStyle name="注释 2 5 3 5 3" xfId="52637"/>
    <cellStyle name="注释 2 5 3 6 3" xfId="52638"/>
    <cellStyle name="注释 2 5 4 2 2" xfId="52639"/>
    <cellStyle name="注释 2 5 4 2 2 4 2" xfId="52640"/>
    <cellStyle name="注释 2 5 4 2 2 6" xfId="52641"/>
    <cellStyle name="注释 2 5 4 2 3" xfId="52642"/>
    <cellStyle name="注释 2 5 4 2 4" xfId="52643"/>
    <cellStyle name="注释 2 5 4 2 4 2 2" xfId="52644"/>
    <cellStyle name="注释 2 5 4 2 4 2 3" xfId="52645"/>
    <cellStyle name="注释 2 5 4 2 4 3" xfId="52646"/>
    <cellStyle name="注释 2 5 4 2 4 4" xfId="52647"/>
    <cellStyle name="注释 2 5 4 2 5" xfId="52648"/>
    <cellStyle name="注释 2 5 4 2 6" xfId="52649"/>
    <cellStyle name="注释 2 5 4 3" xfId="52650"/>
    <cellStyle name="注释 2 5 4 3 3" xfId="52651"/>
    <cellStyle name="注释 2 5 4 3 4" xfId="52652"/>
    <cellStyle name="注释 2 5 4 3 4 3" xfId="52653"/>
    <cellStyle name="注释 2 5 4 3 5" xfId="52654"/>
    <cellStyle name="注释 2 5 4 3 6" xfId="52655"/>
    <cellStyle name="注释 2 5 4 4" xfId="52656"/>
    <cellStyle name="注释 2 5 4 4 2" xfId="52657"/>
    <cellStyle name="注释 2 5 4 4 3" xfId="52658"/>
    <cellStyle name="注释 2 5 4 4 4" xfId="52659"/>
    <cellStyle name="注释 2 5 4 5" xfId="52660"/>
    <cellStyle name="注释 2 5 4 5 2" xfId="52661"/>
    <cellStyle name="注释 2 5 4 5 2 3" xfId="52662"/>
    <cellStyle name="注释 2 5 4 5 3" xfId="52663"/>
    <cellStyle name="注释 2 5 4 5 4" xfId="52664"/>
    <cellStyle name="注释 2 5 4 6 2" xfId="52665"/>
    <cellStyle name="注释 2 5 4 8" xfId="52666"/>
    <cellStyle name="注释 2 5 5" xfId="52667"/>
    <cellStyle name="注释 2 5 5 2" xfId="52668"/>
    <cellStyle name="注释 2 5 5 2 2" xfId="52669"/>
    <cellStyle name="注释 2 5 5 2 2 4 2" xfId="52670"/>
    <cellStyle name="注释 2 5 5 2 2 4 3" xfId="52671"/>
    <cellStyle name="注释 2 5 5 2 2 6" xfId="52672"/>
    <cellStyle name="注释 2 5 5 2 3" xfId="52673"/>
    <cellStyle name="注释 2 5 5 2 4" xfId="52674"/>
    <cellStyle name="注释 2 5 5 2 4 3" xfId="52675"/>
    <cellStyle name="注释 2 5 5 2 4 4" xfId="52676"/>
    <cellStyle name="注释 2 5 5 3" xfId="52677"/>
    <cellStyle name="注释 2 5 5 3 4 3" xfId="52678"/>
    <cellStyle name="注释 2 5 5 4" xfId="52679"/>
    <cellStyle name="注释 2 5 5 4 2" xfId="52680"/>
    <cellStyle name="注释 2 5 5 5" xfId="52681"/>
    <cellStyle name="注释 2 5 5 5 2" xfId="52682"/>
    <cellStyle name="注释 2 5 5 5 2 3" xfId="52683"/>
    <cellStyle name="注释 2 5 5 6 2" xfId="52684"/>
    <cellStyle name="注释 2 5 5 8" xfId="52685"/>
    <cellStyle name="注释 2 5 6" xfId="52686"/>
    <cellStyle name="注释 2 5 6 2" xfId="52687"/>
    <cellStyle name="注释 2 5 6 2 2" xfId="52688"/>
    <cellStyle name="注释 2 5 6 2 3" xfId="52689"/>
    <cellStyle name="注释 2 5 6 2 4" xfId="52690"/>
    <cellStyle name="注释 2 5 6 2 4 3" xfId="52691"/>
    <cellStyle name="注释 2 5 6 3 2" xfId="52692"/>
    <cellStyle name="注释 2 5 6 4 4" xfId="52693"/>
    <cellStyle name="注释 4 4 2 5 2 3" xfId="52694"/>
    <cellStyle name="注释 2 5 6 7" xfId="52695"/>
    <cellStyle name="注释 2 5 7" xfId="52696"/>
    <cellStyle name="注释 2 5 7 2" xfId="52697"/>
    <cellStyle name="注释 2 5 7 2 2" xfId="52698"/>
    <cellStyle name="注释 2 5 7 2 3" xfId="52699"/>
    <cellStyle name="注释 2 5 7 2 4" xfId="52700"/>
    <cellStyle name="注释 2 5 7 3 2" xfId="52701"/>
    <cellStyle name="注释 2 5 7 4 2" xfId="52702"/>
    <cellStyle name="注释 2 5 7 5" xfId="52703"/>
    <cellStyle name="注释 2 5 7 6" xfId="52704"/>
    <cellStyle name="注释 2 5 8" xfId="52705"/>
    <cellStyle name="注释 2 5 8 2" xfId="52706"/>
    <cellStyle name="注释 2 5 8 2 2" xfId="52707"/>
    <cellStyle name="注释 2 5 8 2 3" xfId="52708"/>
    <cellStyle name="注释 2 5 8 3" xfId="52709"/>
    <cellStyle name="注释 2 5 9" xfId="52710"/>
    <cellStyle name="注释 2 5 9 2" xfId="52711"/>
    <cellStyle name="注释 2 5 9 2 2" xfId="52712"/>
    <cellStyle name="注释 2 5 9 3" xfId="52713"/>
    <cellStyle name="注释 2 5 9 4" xfId="52714"/>
    <cellStyle name="注释 2 6" xfId="52715"/>
    <cellStyle name="注释 2 6 2 2 2" xfId="52716"/>
    <cellStyle name="注释 2 6 2 2 2 2" xfId="52717"/>
    <cellStyle name="注释 2 6 2 2 2 2 2" xfId="52718"/>
    <cellStyle name="注释 2 6 2 2 2 2 3" xfId="52719"/>
    <cellStyle name="注释 2 6 2 2 4" xfId="52720"/>
    <cellStyle name="注释 2 6 2 2 5" xfId="52721"/>
    <cellStyle name="注释 2 6 2 2 6" xfId="52722"/>
    <cellStyle name="注释 2 6 2 3" xfId="52723"/>
    <cellStyle name="注释 2 6 2 4 2 3" xfId="52724"/>
    <cellStyle name="注释 2 6 3 2" xfId="52725"/>
    <cellStyle name="注释 2 6 3 2 2" xfId="52726"/>
    <cellStyle name="注释 2 6 3 2 2 2" xfId="52727"/>
    <cellStyle name="注释 2 6 3 2 3" xfId="52728"/>
    <cellStyle name="注释 2 6 3 3 2 3" xfId="52729"/>
    <cellStyle name="注释 2 6 4 2" xfId="52730"/>
    <cellStyle name="注释 2 6 4 2 2" xfId="52731"/>
    <cellStyle name="注释 2 6 4 2 3" xfId="52732"/>
    <cellStyle name="注释 2 6 5" xfId="52733"/>
    <cellStyle name="注释 2 6 5 2 2" xfId="52734"/>
    <cellStyle name="注释 2 6 5 2 3" xfId="52735"/>
    <cellStyle name="注释 2 6 6" xfId="52736"/>
    <cellStyle name="注释 2 6 6 2" xfId="52737"/>
    <cellStyle name="注释 2 6 7" xfId="52738"/>
    <cellStyle name="注释 2 6 8" xfId="52739"/>
    <cellStyle name="注释 2 7" xfId="52740"/>
    <cellStyle name="注释 2 7 2 2 6" xfId="52741"/>
    <cellStyle name="注释 2 7 2 3" xfId="52742"/>
    <cellStyle name="注释 2 7 2 4" xfId="52743"/>
    <cellStyle name="注释 2 7 2 5" xfId="52744"/>
    <cellStyle name="注释 2 7 3 2" xfId="52745"/>
    <cellStyle name="注释 2 7 3 2 2" xfId="52746"/>
    <cellStyle name="注释 2 7 3 2 2 2" xfId="52747"/>
    <cellStyle name="注释 2 7 3 2 2 3" xfId="52748"/>
    <cellStyle name="注释 2 7 3 2 3" xfId="52749"/>
    <cellStyle name="注释 2 7 3 2 4" xfId="52750"/>
    <cellStyle name="注释 2 7 3 3" xfId="52751"/>
    <cellStyle name="注释 2 7 3 3 2 3" xfId="52752"/>
    <cellStyle name="注释 2 7 3 4" xfId="52753"/>
    <cellStyle name="注释 2 7 3 5" xfId="52754"/>
    <cellStyle name="注释 2 7 3 6" xfId="52755"/>
    <cellStyle name="注释 2 7 4 2" xfId="52756"/>
    <cellStyle name="注释 2 7 4 2 2" xfId="52757"/>
    <cellStyle name="注释 2 7 4 2 3" xfId="52758"/>
    <cellStyle name="注释 2 7 4 3" xfId="52759"/>
    <cellStyle name="注释 2 7 4 4" xfId="52760"/>
    <cellStyle name="注释 2 7 5" xfId="52761"/>
    <cellStyle name="注释 2 7 5 2 2" xfId="52762"/>
    <cellStyle name="注释 2 7 5 2 3" xfId="52763"/>
    <cellStyle name="注释 2 7 5 3" xfId="52764"/>
    <cellStyle name="注释 2 7 5 4" xfId="52765"/>
    <cellStyle name="注释 2 7 6" xfId="52766"/>
    <cellStyle name="注释 2 7 6 2" xfId="52767"/>
    <cellStyle name="注释 2 7 6 3" xfId="52768"/>
    <cellStyle name="注释 2 7 7" xfId="52769"/>
    <cellStyle name="注释 2 7 8" xfId="52770"/>
    <cellStyle name="注释 2 8" xfId="52771"/>
    <cellStyle name="注释 2 8 2 2" xfId="52772"/>
    <cellStyle name="注释 2 8 2 2 2" xfId="52773"/>
    <cellStyle name="注释 2 8 2 2 2 2" xfId="52774"/>
    <cellStyle name="注释 2 8 2 2 2 2 3" xfId="52775"/>
    <cellStyle name="注释 2 8 2 2 2 3" xfId="52776"/>
    <cellStyle name="注释 2 8 2 2 3" xfId="52777"/>
    <cellStyle name="注释 2 8 2 2 3 2" xfId="52778"/>
    <cellStyle name="注释 2 8 2 2 3 2 2" xfId="52779"/>
    <cellStyle name="注释 2 8 2 2 3 2 3" xfId="52780"/>
    <cellStyle name="注释 2 8 2 2 3 4" xfId="52781"/>
    <cellStyle name="注释 2 8 2 2 4" xfId="52782"/>
    <cellStyle name="注释 2 8 2 2 4 2" xfId="52783"/>
    <cellStyle name="注释 2 8 2 2 5" xfId="52784"/>
    <cellStyle name="注释 2 8 2 3" xfId="52785"/>
    <cellStyle name="注释 2 8 2 4" xfId="52786"/>
    <cellStyle name="注释 2 8 2 4 2 3" xfId="52787"/>
    <cellStyle name="注释 2 8 2 5" xfId="52788"/>
    <cellStyle name="注释 2 8 3 2 2" xfId="52789"/>
    <cellStyle name="注释 2 8 3 2 2 2" xfId="52790"/>
    <cellStyle name="注释 2 8 3 2 2 3" xfId="52791"/>
    <cellStyle name="注释 2 8 3 2 3" xfId="52792"/>
    <cellStyle name="注释 2 8 3 2 4" xfId="52793"/>
    <cellStyle name="注释 2 8 3 3" xfId="52794"/>
    <cellStyle name="注释 2 8 3 3 2 3" xfId="52795"/>
    <cellStyle name="注释 2 8 3 4" xfId="52796"/>
    <cellStyle name="注释 2 8 3 5" xfId="52797"/>
    <cellStyle name="注释 2 8 3 6" xfId="52798"/>
    <cellStyle name="注释 2 8 4 2 2" xfId="52799"/>
    <cellStyle name="注释 2 8 4 2 3" xfId="52800"/>
    <cellStyle name="注释 2 8 4 3" xfId="52801"/>
    <cellStyle name="注释 2 8 4 4" xfId="52802"/>
    <cellStyle name="注释 2 8 5 2 2" xfId="52803"/>
    <cellStyle name="注释 2 8 5 2 3" xfId="52804"/>
    <cellStyle name="注释 2 8 5 3" xfId="52805"/>
    <cellStyle name="注释 2 8 5 4" xfId="52806"/>
    <cellStyle name="注释 2 8 6 2" xfId="52807"/>
    <cellStyle name="注释 2 8 6 3" xfId="52808"/>
    <cellStyle name="注释 2 8 7" xfId="52809"/>
    <cellStyle name="注释 2 8 8" xfId="52810"/>
    <cellStyle name="注释 2 9" xfId="52811"/>
    <cellStyle name="注释 2 9 2" xfId="52812"/>
    <cellStyle name="注释 2 9 2 2" xfId="52813"/>
    <cellStyle name="注释 2 9 2 2 2" xfId="52814"/>
    <cellStyle name="注释 2 9 2 2 2 2" xfId="52815"/>
    <cellStyle name="注释 2 9 2 2 2 2 2" xfId="52816"/>
    <cellStyle name="注释 2 9 2 2 2 2 3" xfId="52817"/>
    <cellStyle name="注释 2 9 2 2 2 3" xfId="52818"/>
    <cellStyle name="注释 2 9 2 2 3" xfId="52819"/>
    <cellStyle name="注释 2 9 2 2 3 2" xfId="52820"/>
    <cellStyle name="注释 2 9 2 2 4" xfId="52821"/>
    <cellStyle name="注释 2 9 2 2 4 2" xfId="52822"/>
    <cellStyle name="注释 2 9 2 2 5" xfId="52823"/>
    <cellStyle name="注释 2 9 2 2 6" xfId="52824"/>
    <cellStyle name="注释 2 9 2 3" xfId="52825"/>
    <cellStyle name="注释 2 9 2 3 2 3" xfId="52826"/>
    <cellStyle name="注释 2 9 2 4" xfId="52827"/>
    <cellStyle name="注释 2 9 2 4 2 3" xfId="52828"/>
    <cellStyle name="注释 2 9 2 5" xfId="52829"/>
    <cellStyle name="注释 2 9 2 5 2 2" xfId="52830"/>
    <cellStyle name="注释 2 9 2 5 2 3" xfId="52831"/>
    <cellStyle name="注释 2 9 2 5 3" xfId="52832"/>
    <cellStyle name="注释 2 9 2 5 4" xfId="52833"/>
    <cellStyle name="注释 2 9 2 6" xfId="52834"/>
    <cellStyle name="注释 2 9 2 6 2" xfId="52835"/>
    <cellStyle name="注释 2 9 2 6 3" xfId="52836"/>
    <cellStyle name="注释 2 9 2 7" xfId="52837"/>
    <cellStyle name="注释 2 9 3 2" xfId="52838"/>
    <cellStyle name="注释 2 9 3 2 2" xfId="52839"/>
    <cellStyle name="注释 2 9 3 2 3" xfId="52840"/>
    <cellStyle name="注释 2 9 3 3" xfId="52841"/>
    <cellStyle name="注释 2 9 3 3 3" xfId="52842"/>
    <cellStyle name="注释 2 9 3 5" xfId="52843"/>
    <cellStyle name="注释 2 9 4 2" xfId="52844"/>
    <cellStyle name="注释 2 9 4 2 2" xfId="52845"/>
    <cellStyle name="注释 2 9 4 2 3" xfId="52846"/>
    <cellStyle name="注释 2 9 4 3" xfId="52847"/>
    <cellStyle name="注释 2 9 4 4" xfId="52848"/>
    <cellStyle name="注释 2 9 5 2" xfId="52849"/>
    <cellStyle name="注释 2 9 5 2 2" xfId="52850"/>
    <cellStyle name="注释 2 9 5 2 3" xfId="52851"/>
    <cellStyle name="注释 2 9 5 3" xfId="52852"/>
    <cellStyle name="注释 2 9 5 4" xfId="52853"/>
    <cellStyle name="注释 2 9 6" xfId="52854"/>
    <cellStyle name="注释 2 9 6 2" xfId="52855"/>
    <cellStyle name="注释 2 9 6 3" xfId="52856"/>
    <cellStyle name="注释 2 9 7" xfId="52857"/>
    <cellStyle name="注释 3 2 2 2 2" xfId="52858"/>
    <cellStyle name="注释 2 9 8" xfId="52859"/>
    <cellStyle name="注释 3 10" xfId="52860"/>
    <cellStyle name="注释 3 10 2" xfId="52861"/>
    <cellStyle name="注释 3 10 2 2" xfId="52862"/>
    <cellStyle name="注释 3 10 2 2 2" xfId="52863"/>
    <cellStyle name="注释 3 10 2 2 3" xfId="52864"/>
    <cellStyle name="注释 3 10 2 2 4" xfId="52865"/>
    <cellStyle name="注释 3 10 2 3" xfId="52866"/>
    <cellStyle name="注释 3 4 4 2 6" xfId="52867"/>
    <cellStyle name="注释 3 10 2 3 2" xfId="52868"/>
    <cellStyle name="注释 3 4 4 2 7" xfId="52869"/>
    <cellStyle name="注释 3 10 2 3 3" xfId="52870"/>
    <cellStyle name="注释 3 10 2 3 4" xfId="52871"/>
    <cellStyle name="注释 3 4 4 3 6" xfId="52872"/>
    <cellStyle name="注释 3 10 2 4 2" xfId="52873"/>
    <cellStyle name="注释 3 10 2 4 3" xfId="52874"/>
    <cellStyle name="注释 3 10 2 5" xfId="52875"/>
    <cellStyle name="注释 3 10 2 6" xfId="52876"/>
    <cellStyle name="注释 3 10 3" xfId="52877"/>
    <cellStyle name="注释 3 10 3 2" xfId="52878"/>
    <cellStyle name="注释 3 10 3 2 2" xfId="52879"/>
    <cellStyle name="注释 3 10 3 2 3" xfId="52880"/>
    <cellStyle name="注释 3 10 3 3" xfId="52881"/>
    <cellStyle name="注释 3 10 3 4" xfId="52882"/>
    <cellStyle name="注释 3 10 4" xfId="52883"/>
    <cellStyle name="注释 3 10 4 2" xfId="52884"/>
    <cellStyle name="注释 3 10 4 2 2" xfId="52885"/>
    <cellStyle name="注释 3 10 4 2 3" xfId="52886"/>
    <cellStyle name="注释 3 10 4 3" xfId="52887"/>
    <cellStyle name="注释 3 10 4 4" xfId="52888"/>
    <cellStyle name="注释 3 10 5" xfId="52889"/>
    <cellStyle name="注释 3 10 6" xfId="52890"/>
    <cellStyle name="注释 3 11 2" xfId="52891"/>
    <cellStyle name="注释 3 11 2 2" xfId="52892"/>
    <cellStyle name="注释 3 11 2 2 2" xfId="52893"/>
    <cellStyle name="注释 3 11 2 3" xfId="52894"/>
    <cellStyle name="注释 3 11 2 4" xfId="52895"/>
    <cellStyle name="注释 3 11 3" xfId="52896"/>
    <cellStyle name="注释 3 11 3 4" xfId="52897"/>
    <cellStyle name="注释 3 11 4" xfId="52898"/>
    <cellStyle name="注释 3 11 4 2" xfId="52899"/>
    <cellStyle name="注释 3 11 4 3" xfId="52900"/>
    <cellStyle name="注释 3 12" xfId="52901"/>
    <cellStyle name="注释 3 12 2" xfId="52902"/>
    <cellStyle name="注释 3 12 2 2" xfId="52903"/>
    <cellStyle name="注释 3 12 2 3" xfId="52904"/>
    <cellStyle name="注释 3 12 3" xfId="52905"/>
    <cellStyle name="注释 3 13" xfId="52906"/>
    <cellStyle name="注释 3 13 2" xfId="52907"/>
    <cellStyle name="注释 3 13 2 2" xfId="52908"/>
    <cellStyle name="注释 3 13 2 3" xfId="52909"/>
    <cellStyle name="注释 3 13 3" xfId="52910"/>
    <cellStyle name="注释 3 14" xfId="52911"/>
    <cellStyle name="注释 3 21" xfId="52912"/>
    <cellStyle name="注释 3 16" xfId="52913"/>
    <cellStyle name="注释 3 16 2 3" xfId="52914"/>
    <cellStyle name="注释 3 22" xfId="52915"/>
    <cellStyle name="注释 3 17" xfId="52916"/>
    <cellStyle name="注释 3 23" xfId="52917"/>
    <cellStyle name="注释 3 18" xfId="52918"/>
    <cellStyle name="注释 3 19" xfId="52919"/>
    <cellStyle name="注释 3 19 2" xfId="52920"/>
    <cellStyle name="注释 3 19 3" xfId="52921"/>
    <cellStyle name="注释 3 2" xfId="52922"/>
    <cellStyle name="注释 3 2 10" xfId="52923"/>
    <cellStyle name="注释 3 2 10 2" xfId="52924"/>
    <cellStyle name="注释 3 2 10 2 2" xfId="52925"/>
    <cellStyle name="注释 3 2 10 2 3" xfId="52926"/>
    <cellStyle name="注释 3 2 10 3" xfId="52927"/>
    <cellStyle name="注释 3 2 10 4" xfId="52928"/>
    <cellStyle name="注释 3 2 11" xfId="52929"/>
    <cellStyle name="注释 3 2 11 2" xfId="52930"/>
    <cellStyle name="注释 3 2 11 2 3" xfId="52931"/>
    <cellStyle name="注释 3 2 12" xfId="52932"/>
    <cellStyle name="注释 3 2 13" xfId="52933"/>
    <cellStyle name="注释 3 2 2" xfId="52934"/>
    <cellStyle name="注释 3 2 2 2" xfId="52935"/>
    <cellStyle name="注释 3 2 2 2 2 2" xfId="52936"/>
    <cellStyle name="注释 3 2 2 2 2 2 2" xfId="52937"/>
    <cellStyle name="注释 3 2 2 2 2 2 2 2" xfId="52938"/>
    <cellStyle name="注释 3 2 2 2 2 2 3" xfId="52939"/>
    <cellStyle name="注释 3 2 2 2 2 3" xfId="52940"/>
    <cellStyle name="注释 3 2 2 2 2 3 2" xfId="52941"/>
    <cellStyle name="注释 3 2 2 2 2 3 2 2" xfId="52942"/>
    <cellStyle name="注释 3 2 2 2 2 3 3" xfId="52943"/>
    <cellStyle name="注释 3 2 2 2 2 3 4" xfId="52944"/>
    <cellStyle name="注释 3 2 2 2 2 4" xfId="52945"/>
    <cellStyle name="注释 3 2 2 2 2 5" xfId="52946"/>
    <cellStyle name="注释 3 2 2 2 2 6" xfId="52947"/>
    <cellStyle name="注释 3 2 2 2 3" xfId="52948"/>
    <cellStyle name="注释 3 2 2 2 3 2" xfId="52949"/>
    <cellStyle name="注释 3 2 2 2 3 2 2" xfId="52950"/>
    <cellStyle name="注释 3 2 2 2 3 2 3" xfId="52951"/>
    <cellStyle name="注释 3 2 2 2 3 3" xfId="52952"/>
    <cellStyle name="注释 3 2 2 2 3 4" xfId="52953"/>
    <cellStyle name="注释 3 2 2 2 4 2" xfId="52954"/>
    <cellStyle name="注释 3 2 2 2 4 2 2" xfId="52955"/>
    <cellStyle name="注释 3 2 2 2 4 2 3" xfId="52956"/>
    <cellStyle name="注释 3 2 2 2 4 3" xfId="52957"/>
    <cellStyle name="注释 3 2 2 2 4 4" xfId="52958"/>
    <cellStyle name="注释 3 2 2 2 5" xfId="52959"/>
    <cellStyle name="注释 3 2 2 2 5 2" xfId="52960"/>
    <cellStyle name="注释 3 2 2 2 6" xfId="52961"/>
    <cellStyle name="注释 3 2 2 2 7" xfId="52962"/>
    <cellStyle name="注释 3 2 2 3" xfId="52963"/>
    <cellStyle name="注释 3 2 2 3 2 2 3" xfId="52964"/>
    <cellStyle name="注释 3 2 2 3 3 2 3" xfId="52965"/>
    <cellStyle name="注释 3 2 2 3 6" xfId="52966"/>
    <cellStyle name="注释 3 2 2 4" xfId="52967"/>
    <cellStyle name="注释 3 2 2 4 4" xfId="52968"/>
    <cellStyle name="注释 3 2 2 5" xfId="52969"/>
    <cellStyle name="注释 3 2 2 5 2 2" xfId="52970"/>
    <cellStyle name="注释 3 2 2 5 2 3" xfId="52971"/>
    <cellStyle name="注释 3 2 2 5 4" xfId="52972"/>
    <cellStyle name="注释 3 2 2 6" xfId="52973"/>
    <cellStyle name="注释 3 2 2 8" xfId="52974"/>
    <cellStyle name="注释 3 2 3" xfId="52975"/>
    <cellStyle name="注释 3 2 3 2 2 5" xfId="52976"/>
    <cellStyle name="注释 3 2 3 2 2 6" xfId="52977"/>
    <cellStyle name="注释 3 2 3 2 3 2 2" xfId="52978"/>
    <cellStyle name="注释 3 2 3 2 3 2 3" xfId="52979"/>
    <cellStyle name="注释 3 2 3 2 3 4" xfId="52980"/>
    <cellStyle name="注释 3 2 3 2 4 2" xfId="52981"/>
    <cellStyle name="注释 3 2 3 2 4 2 2" xfId="52982"/>
    <cellStyle name="注释 3 2 3 2 4 2 3" xfId="52983"/>
    <cellStyle name="注释 3 2 3 2 4 3" xfId="52984"/>
    <cellStyle name="注释 3 2 3 2 5 2" xfId="52985"/>
    <cellStyle name="注释 3 2 3 2 6" xfId="52986"/>
    <cellStyle name="注释 3 2 3 2 7" xfId="52987"/>
    <cellStyle name="注释 3 2 3 3 2 2 3" xfId="52988"/>
    <cellStyle name="注释 3 2 3 3 3 2 3" xfId="52989"/>
    <cellStyle name="注释 3 2 3 3 3 4" xfId="52990"/>
    <cellStyle name="注释 3 2 3 3 4 2" xfId="52991"/>
    <cellStyle name="注释 3 2 3 3 4 3" xfId="52992"/>
    <cellStyle name="注释 3 2 3 4 2 2" xfId="52993"/>
    <cellStyle name="注释 3 2 3 4 2 3" xfId="52994"/>
    <cellStyle name="注释 3 2 3 6" xfId="52995"/>
    <cellStyle name="注释 3 2 3 6 2" xfId="52996"/>
    <cellStyle name="注释 3 2 4" xfId="52997"/>
    <cellStyle name="注释 3 2 4 2 2 2 2" xfId="52998"/>
    <cellStyle name="注释 3 2 4 2 2 2 4" xfId="52999"/>
    <cellStyle name="注释 3 2 4 2 2 3" xfId="53000"/>
    <cellStyle name="注释 3 2 4 2 3 2" xfId="53001"/>
    <cellStyle name="注释 3 2 4 2 3 2 2" xfId="53002"/>
    <cellStyle name="注释 3 2 4 2 3 2 3" xfId="53003"/>
    <cellStyle name="注释 3 2 4 2 3 3" xfId="53004"/>
    <cellStyle name="注释 3 2 4 2 4" xfId="53005"/>
    <cellStyle name="注释 3 2 4 2 4 2" xfId="53006"/>
    <cellStyle name="注释 3 2 4 2 4 2 2" xfId="53007"/>
    <cellStyle name="注释 3 2 4 2 4 2 3" xfId="53008"/>
    <cellStyle name="注释 3 2 4 2 4 3" xfId="53009"/>
    <cellStyle name="注释 3 2 4 2 5" xfId="53010"/>
    <cellStyle name="注释 3 2 4 2 5 2" xfId="53011"/>
    <cellStyle name="注释 3 2 4 2 6" xfId="53012"/>
    <cellStyle name="注释 3 2 4 2 7" xfId="53013"/>
    <cellStyle name="注释 3 2 4 3 5" xfId="53014"/>
    <cellStyle name="注释 3 2 4 3 6" xfId="53015"/>
    <cellStyle name="注释 3 2 4 4" xfId="53016"/>
    <cellStyle name="注释 3 2 4 5" xfId="53017"/>
    <cellStyle name="注释 3 2 4 5 2" xfId="53018"/>
    <cellStyle name="注释 3 2 4 5 3" xfId="53019"/>
    <cellStyle name="注释 3 2 4 6" xfId="53020"/>
    <cellStyle name="注释 3 2 4 6 2" xfId="53021"/>
    <cellStyle name="注释 3 2 4 6 3" xfId="53022"/>
    <cellStyle name="注释 3 2 4 7" xfId="53023"/>
    <cellStyle name="注释 3 2 5" xfId="53024"/>
    <cellStyle name="注释 3 2 5 2 2 2" xfId="53025"/>
    <cellStyle name="注释 3 2 5 2 2 3" xfId="53026"/>
    <cellStyle name="注释 3 2 5 2 3" xfId="53027"/>
    <cellStyle name="注释 3 2 5 2 3 2" xfId="53028"/>
    <cellStyle name="注释 3 2 5 2 3 3" xfId="53029"/>
    <cellStyle name="注释 3 2 5 2 4" xfId="53030"/>
    <cellStyle name="注释 3 2 5 2 4 2" xfId="53031"/>
    <cellStyle name="注释 3 2 5 2 4 3" xfId="53032"/>
    <cellStyle name="注释 3 2 5 2 5" xfId="53033"/>
    <cellStyle name="注释 3 2 5 2 5 2" xfId="53034"/>
    <cellStyle name="注释 3 2 5 2 6" xfId="53035"/>
    <cellStyle name="注释 3 2 5 2 7" xfId="53036"/>
    <cellStyle name="注释 3 2 5 3 2" xfId="53037"/>
    <cellStyle name="注释 3 2 5 3 3" xfId="53038"/>
    <cellStyle name="注释 3 2 5 3 4" xfId="53039"/>
    <cellStyle name="注释 3 2 5 3 5" xfId="53040"/>
    <cellStyle name="注释 3 2 5 3 6" xfId="53041"/>
    <cellStyle name="注释 3 2 5 4" xfId="53042"/>
    <cellStyle name="注释 3 2 5 4 2" xfId="53043"/>
    <cellStyle name="注释 3 2 5 4 3" xfId="53044"/>
    <cellStyle name="注释 3 2 5 5" xfId="53045"/>
    <cellStyle name="注释 3 2 5 5 2" xfId="53046"/>
    <cellStyle name="注释 3 2 5 5 3" xfId="53047"/>
    <cellStyle name="注释 3 2 5 6 3" xfId="53048"/>
    <cellStyle name="注释 3 2 6" xfId="53049"/>
    <cellStyle name="注释 3 2 6 2" xfId="53050"/>
    <cellStyle name="注释 3 2 6 2 2 2 2" xfId="53051"/>
    <cellStyle name="注释 3 2 6 2 2 2 3" xfId="53052"/>
    <cellStyle name="注释 3 2 6 2 2 4" xfId="53053"/>
    <cellStyle name="注释 3 2 6 2 3" xfId="53054"/>
    <cellStyle name="注释 3 2 6 2 3 2" xfId="53055"/>
    <cellStyle name="注释 3 2 6 2 3 2 2" xfId="53056"/>
    <cellStyle name="注释 3 2 6 2 3 2 3" xfId="53057"/>
    <cellStyle name="注释 3 2 6 2 3 4" xfId="53058"/>
    <cellStyle name="注释 3 2 6 2 4" xfId="53059"/>
    <cellStyle name="注释 3 2 6 2 4 2" xfId="53060"/>
    <cellStyle name="注释 3 2 6 2 4 3" xfId="53061"/>
    <cellStyle name="注释 3 2 6 2 5" xfId="53062"/>
    <cellStyle name="注释 3 2 6 2 6" xfId="53063"/>
    <cellStyle name="注释 3 2 6 3 2 3" xfId="53064"/>
    <cellStyle name="注释 3 2 6 3 3" xfId="53065"/>
    <cellStyle name="注释 3 2 6 3 4" xfId="53066"/>
    <cellStyle name="注释 3 2 6 4 2 3" xfId="53067"/>
    <cellStyle name="注释 3 2 6 4 3" xfId="53068"/>
    <cellStyle name="注释 4 4 3 2 2 3" xfId="53069"/>
    <cellStyle name="注释 3 2 6 7" xfId="53070"/>
    <cellStyle name="注释 3 2 7" xfId="53071"/>
    <cellStyle name="注释 3 2 7 2" xfId="53072"/>
    <cellStyle name="注释 3 2 7 2 2" xfId="53073"/>
    <cellStyle name="注释 3 2 7 2 3" xfId="53074"/>
    <cellStyle name="注释 3 2 7 2 4" xfId="53075"/>
    <cellStyle name="注释 3 2 7 3 2" xfId="53076"/>
    <cellStyle name="注释 3 2 7 3 2 2" xfId="53077"/>
    <cellStyle name="注释 3 2 7 3 3" xfId="53078"/>
    <cellStyle name="注释 3 2 7 3 4" xfId="53079"/>
    <cellStyle name="注释 3 2 7 4" xfId="53080"/>
    <cellStyle name="注释 3 2 7 4 3" xfId="53081"/>
    <cellStyle name="注释 3 2 7 5" xfId="53082"/>
    <cellStyle name="注释 3 2 8" xfId="53083"/>
    <cellStyle name="注释 3 2 8 2" xfId="53084"/>
    <cellStyle name="注释 3 2 8 4" xfId="53085"/>
    <cellStyle name="注释 3 2 9" xfId="53086"/>
    <cellStyle name="注释 3 2 9 2" xfId="53087"/>
    <cellStyle name="注释 3 2 9 3" xfId="53088"/>
    <cellStyle name="注释 3 2 9 4" xfId="53089"/>
    <cellStyle name="注释 3 3" xfId="53090"/>
    <cellStyle name="注释 3 3 11" xfId="53091"/>
    <cellStyle name="注释 3 3 11 2 3" xfId="53092"/>
    <cellStyle name="注释 3 3 13" xfId="53093"/>
    <cellStyle name="注释 3 3 2" xfId="53094"/>
    <cellStyle name="注释 3 3 2 2" xfId="53095"/>
    <cellStyle name="注释 3 3 2 2 2" xfId="53096"/>
    <cellStyle name="注释 3 3 2 2 2 2" xfId="53097"/>
    <cellStyle name="注释 3 3 2 2 2 2 2" xfId="53098"/>
    <cellStyle name="注释 3 3 2 2 2 2 3" xfId="53099"/>
    <cellStyle name="注释 3 3 2 2 2 3" xfId="53100"/>
    <cellStyle name="注释 3 3 2 2 2 3 2" xfId="53101"/>
    <cellStyle name="注释 3 3 2 2 2 3 3" xfId="53102"/>
    <cellStyle name="注释 3 3 2 2 2 3 4" xfId="53103"/>
    <cellStyle name="注释 3 3 2 2 2 4" xfId="53104"/>
    <cellStyle name="注释 3 3 2 2 2 4 2" xfId="53105"/>
    <cellStyle name="注释 3 3 2 2 2 4 3" xfId="53106"/>
    <cellStyle name="注释 3 3 2 2 2 5" xfId="53107"/>
    <cellStyle name="注释 3 3 2 2 3" xfId="53108"/>
    <cellStyle name="注释 3 3 2 2 3 2" xfId="53109"/>
    <cellStyle name="注释 3 3 2 2 3 3" xfId="53110"/>
    <cellStyle name="注释 3 3 2 2 3 4" xfId="53111"/>
    <cellStyle name="注释 3 3 2 2 4" xfId="53112"/>
    <cellStyle name="注释 3 3 2 2 4 2" xfId="53113"/>
    <cellStyle name="注释 3 3 2 2 4 3" xfId="53114"/>
    <cellStyle name="注释 3 3 2 2 4 4" xfId="53115"/>
    <cellStyle name="注释 3 3 2 2 5" xfId="53116"/>
    <cellStyle name="注释 3 3 2 2 5 2" xfId="53117"/>
    <cellStyle name="注释 3 3 2 2 6" xfId="53118"/>
    <cellStyle name="注释 3 3 2 2 7" xfId="53119"/>
    <cellStyle name="注释 3 3 2 3" xfId="53120"/>
    <cellStyle name="注释 3 3 2 3 2 2 2" xfId="53121"/>
    <cellStyle name="注释 3 3 2 3 2 2 3" xfId="53122"/>
    <cellStyle name="注释 3 3 2 3 3 4" xfId="53123"/>
    <cellStyle name="注释 3 3 2 3 4 2" xfId="53124"/>
    <cellStyle name="注释 3 3 2 3 6" xfId="53125"/>
    <cellStyle name="注释 3 3 2 4" xfId="53126"/>
    <cellStyle name="注释 3 3 2 4 2 2" xfId="53127"/>
    <cellStyle name="注释 3 3 2 5" xfId="53128"/>
    <cellStyle name="注释 3 3 2 5 4" xfId="53129"/>
    <cellStyle name="注释 3 3 2 6" xfId="53130"/>
    <cellStyle name="注释 3 3 2 6 2" xfId="53131"/>
    <cellStyle name="注释 3 3 2 7" xfId="53132"/>
    <cellStyle name="注释 3 3 3" xfId="53133"/>
    <cellStyle name="注释 3 3 3 2 2 2 2 2" xfId="53134"/>
    <cellStyle name="注释 3 3 3 2 2 2 2 3" xfId="53135"/>
    <cellStyle name="注释 3 6 5 4" xfId="53136"/>
    <cellStyle name="注释 3 3 3 2 2 3 2" xfId="53137"/>
    <cellStyle name="注释 3 3 3 2 2 3 2 2" xfId="53138"/>
    <cellStyle name="注释 3 3 3 2 2 3 3" xfId="53139"/>
    <cellStyle name="注释 3 3 3 2 2 3 4" xfId="53140"/>
    <cellStyle name="注释 3 3 3 2 2 4 2" xfId="53141"/>
    <cellStyle name="注释 3 3 3 2 2 4 3" xfId="53142"/>
    <cellStyle name="注释 3 3 3 2 2 5" xfId="53143"/>
    <cellStyle name="注释 3 3 3 2 2 6" xfId="53144"/>
    <cellStyle name="注释 3 7 4 4" xfId="53145"/>
    <cellStyle name="注释 3 3 3 2 3 2 2" xfId="53146"/>
    <cellStyle name="注释 3 3 3 2 3 2 3" xfId="53147"/>
    <cellStyle name="注释 3 3 3 2 3 4" xfId="53148"/>
    <cellStyle name="注释 3 3 3 2 4 2" xfId="53149"/>
    <cellStyle name="注释 3 8 4 4" xfId="53150"/>
    <cellStyle name="注释 3 3 3 2 4 2 2" xfId="53151"/>
    <cellStyle name="注释 3 3 3 2 4 2 3" xfId="53152"/>
    <cellStyle name="注释 3 3 3 2 4 3" xfId="53153"/>
    <cellStyle name="注释 3 3 3 2 4 4" xfId="53154"/>
    <cellStyle name="注释 3 3 3 2 5 2" xfId="53155"/>
    <cellStyle name="注释 3 3 3 2 5 3" xfId="53156"/>
    <cellStyle name="注释 3 3 3 2 6" xfId="53157"/>
    <cellStyle name="注释 3 3 3 2 7" xfId="53158"/>
    <cellStyle name="注释 4 6 4 4" xfId="53159"/>
    <cellStyle name="注释 3 3 3 3 2 2 2" xfId="53160"/>
    <cellStyle name="注释 3 3 3 3 2 2 3" xfId="53161"/>
    <cellStyle name="注释 3 3 3 3 2 4" xfId="53162"/>
    <cellStyle name="注释 4 7 4 4" xfId="53163"/>
    <cellStyle name="注释 3 3 3 3 3 2 2" xfId="53164"/>
    <cellStyle name="注释 3 3 3 3 3 2 3" xfId="53165"/>
    <cellStyle name="注释 3 3 3 3 3 4" xfId="53166"/>
    <cellStyle name="注释 3 3 3 3 4 2" xfId="53167"/>
    <cellStyle name="注释 3 3 3 3 4 3" xfId="53168"/>
    <cellStyle name="注释 3 3 3 4" xfId="53169"/>
    <cellStyle name="注释 3 3 3 4 2 2" xfId="53170"/>
    <cellStyle name="注释 3 3 3 4 2 3" xfId="53171"/>
    <cellStyle name="注释 3 3 3 5" xfId="53172"/>
    <cellStyle name="注释 3 3 3 5 2 2" xfId="53173"/>
    <cellStyle name="注释 3 3 3 5 2 3" xfId="53174"/>
    <cellStyle name="注释 3 3 4" xfId="53175"/>
    <cellStyle name="注释 3 3 4 2 2 2 2 2" xfId="53176"/>
    <cellStyle name="注释 3 3 4 2 2 2 2 3" xfId="53177"/>
    <cellStyle name="注释 3 3 4 2 2 2 3" xfId="53178"/>
    <cellStyle name="注释 3 3 4 2 2 2 4" xfId="53179"/>
    <cellStyle name="注释 3 3 4 2 2 3 2" xfId="53180"/>
    <cellStyle name="注释 3 3 4 2 2 3 2 2" xfId="53181"/>
    <cellStyle name="注释 3 3 4 2 2 3 3" xfId="53182"/>
    <cellStyle name="注释 3 3 4 2 2 3 4" xfId="53183"/>
    <cellStyle name="注释 3 3 4 2 2 4 3" xfId="53184"/>
    <cellStyle name="注释 3 3 4 2 3 2 2" xfId="53185"/>
    <cellStyle name="注释 3 3 4 2 4" xfId="53186"/>
    <cellStyle name="注释 3 3 4 2 4 2" xfId="53187"/>
    <cellStyle name="注释 3 3 4 2 4 2 2" xfId="53188"/>
    <cellStyle name="注释 3 3 4 2 4 2 3" xfId="53189"/>
    <cellStyle name="注释 3 3 4 2 4 3" xfId="53190"/>
    <cellStyle name="注释 3 3 4 2 5" xfId="53191"/>
    <cellStyle name="注释 3 3 4 2 5 2" xfId="53192"/>
    <cellStyle name="注释 3 3 4 2 5 3" xfId="53193"/>
    <cellStyle name="注释 3 3 4 2 6" xfId="53194"/>
    <cellStyle name="注释 3 3 4 2 7" xfId="53195"/>
    <cellStyle name="注释 3 3 4 3 2 2 3" xfId="53196"/>
    <cellStyle name="注释 3 3 4 3 3 2 2" xfId="53197"/>
    <cellStyle name="注释 3 3 4 3 3 2 3" xfId="53198"/>
    <cellStyle name="注释 3 3 4 3 3 3" xfId="53199"/>
    <cellStyle name="注释 3 3 4 3 4" xfId="53200"/>
    <cellStyle name="注释 3 3 4 3 4 2" xfId="53201"/>
    <cellStyle name="注释 3 3 4 3 4 3" xfId="53202"/>
    <cellStyle name="注释 3 3 4 3 5" xfId="53203"/>
    <cellStyle name="注释 3 3 4 3 6" xfId="53204"/>
    <cellStyle name="注释 3 3 4 4" xfId="53205"/>
    <cellStyle name="注释 3 3 4 4 2 2" xfId="53206"/>
    <cellStyle name="注释 3 3 4 4 2 3" xfId="53207"/>
    <cellStyle name="注释 3 3 4 5" xfId="53208"/>
    <cellStyle name="注释 3 3 4 5 2" xfId="53209"/>
    <cellStyle name="注释 3 3 4 5 2 2" xfId="53210"/>
    <cellStyle name="注释 3 3 4 5 2 3" xfId="53211"/>
    <cellStyle name="注释 3 3 4 5 3" xfId="53212"/>
    <cellStyle name="注释 3 3 5" xfId="53213"/>
    <cellStyle name="注释 3 3 5 2" xfId="53214"/>
    <cellStyle name="注释 3 3 5 2 2 2" xfId="53215"/>
    <cellStyle name="注释 3 3 5 2 2 2 3" xfId="53216"/>
    <cellStyle name="注释 3 3 5 2 2 3" xfId="53217"/>
    <cellStyle name="注释 3 3 5 2 2 3 2" xfId="53218"/>
    <cellStyle name="注释 3 3 5 2 2 3 3" xfId="53219"/>
    <cellStyle name="注释 3 3 5 2 3" xfId="53220"/>
    <cellStyle name="注释 3 3 5 2 3 2" xfId="53221"/>
    <cellStyle name="注释 3 3 5 2 3 3" xfId="53222"/>
    <cellStyle name="注释 3 3 5 2 4" xfId="53223"/>
    <cellStyle name="注释 3 3 5 2 4 2" xfId="53224"/>
    <cellStyle name="注释 3 3 5 2 4 2 3" xfId="53225"/>
    <cellStyle name="注释 3 3 5 2 5" xfId="53226"/>
    <cellStyle name="注释 3 3 5 2 5 2" xfId="53227"/>
    <cellStyle name="注释 3 3 5 2 6" xfId="53228"/>
    <cellStyle name="注释 3 3 5 2 7" xfId="53229"/>
    <cellStyle name="注释 3 3 5 3" xfId="53230"/>
    <cellStyle name="注释 3 3 5 3 2" xfId="53231"/>
    <cellStyle name="注释 3 3 5 3 2 2" xfId="53232"/>
    <cellStyle name="注释 3 3 5 3 2 2 2" xfId="53233"/>
    <cellStyle name="注释 3 3 5 3 2 2 3" xfId="53234"/>
    <cellStyle name="注释 3 3 5 3 2 3" xfId="53235"/>
    <cellStyle name="注释 3 3 5 3 3" xfId="53236"/>
    <cellStyle name="注释 3 3 5 3 3 2" xfId="53237"/>
    <cellStyle name="注释 3 3 5 3 3 2 2" xfId="53238"/>
    <cellStyle name="注释 3 3 5 3 3 2 3" xfId="53239"/>
    <cellStyle name="注释 3 3 5 3 3 3" xfId="53240"/>
    <cellStyle name="注释 3 3 5 3 4" xfId="53241"/>
    <cellStyle name="注释 3 3 5 3 4 2" xfId="53242"/>
    <cellStyle name="注释 3 3 5 3 5" xfId="53243"/>
    <cellStyle name="注释 3 3 5 3 6" xfId="53244"/>
    <cellStyle name="注释 3 3 5 4" xfId="53245"/>
    <cellStyle name="注释 3 3 5 4 2" xfId="53246"/>
    <cellStyle name="注释 3 3 5 4 2 2" xfId="53247"/>
    <cellStyle name="注释 3 3 5 4 2 3" xfId="53248"/>
    <cellStyle name="注释 3 3 5 4 3" xfId="53249"/>
    <cellStyle name="注释 3 3 5 4 4" xfId="53250"/>
    <cellStyle name="注释 3 3 5 5" xfId="53251"/>
    <cellStyle name="注释 3 3 5 5 2" xfId="53252"/>
    <cellStyle name="注释 3 3 5 5 2 2" xfId="53253"/>
    <cellStyle name="注释 3 3 5 5 2 3" xfId="53254"/>
    <cellStyle name="注释 3 3 5 5 3" xfId="53255"/>
    <cellStyle name="注释 3 3 5 6 3" xfId="53256"/>
    <cellStyle name="注释 3 3 6" xfId="53257"/>
    <cellStyle name="注释 3 3 6 2" xfId="53258"/>
    <cellStyle name="注释 3 3 6 2 2 2" xfId="53259"/>
    <cellStyle name="注释 3 3 6 2 2 2 2" xfId="53260"/>
    <cellStyle name="注释 3 3 6 2 2 2 3" xfId="53261"/>
    <cellStyle name="注释 3 3 6 2 2 4" xfId="53262"/>
    <cellStyle name="注释 3 3 6 2 3" xfId="53263"/>
    <cellStyle name="注释 3 3 6 2 3 2" xfId="53264"/>
    <cellStyle name="注释 3 3 6 2 3 2 2" xfId="53265"/>
    <cellStyle name="注释 3 3 6 2 3 2 3" xfId="53266"/>
    <cellStyle name="注释 3 3 6 2 3 3" xfId="53267"/>
    <cellStyle name="注释 3 3 6 2 3 4" xfId="53268"/>
    <cellStyle name="注释 3 3 6 2 4" xfId="53269"/>
    <cellStyle name="注释 3 3 6 2 4 2" xfId="53270"/>
    <cellStyle name="注释 3 3 6 2 5" xfId="53271"/>
    <cellStyle name="注释 3 3 6 2 6" xfId="53272"/>
    <cellStyle name="注释 3 3 6 3 2 2" xfId="53273"/>
    <cellStyle name="注释 3 3 6 3 3" xfId="53274"/>
    <cellStyle name="注释 3 3 6 3 4" xfId="53275"/>
    <cellStyle name="注释 3 3 6 4 2 2" xfId="53276"/>
    <cellStyle name="注释 3 3 6 4 2 3" xfId="53277"/>
    <cellStyle name="注释 3 3 6 4 3" xfId="53278"/>
    <cellStyle name="注释 3 3 6 4 4" xfId="53279"/>
    <cellStyle name="注释 3 3 6 5 2" xfId="53280"/>
    <cellStyle name="注释 3 3 6 5 3" xfId="53281"/>
    <cellStyle name="注释 3 3 7" xfId="53282"/>
    <cellStyle name="注释 3 3 7 2" xfId="53283"/>
    <cellStyle name="注释 3 3 7 2 2" xfId="53284"/>
    <cellStyle name="注释 3 3 7 2 2 2" xfId="53285"/>
    <cellStyle name="注释 3 3 7 2 3" xfId="53286"/>
    <cellStyle name="注释 3 3 7 2 4" xfId="53287"/>
    <cellStyle name="注释 3 3 7 3 2" xfId="53288"/>
    <cellStyle name="注释 3 3 7 3 2 2" xfId="53289"/>
    <cellStyle name="注释 3 3 7 3 3" xfId="53290"/>
    <cellStyle name="注释 3 3 7 3 4" xfId="53291"/>
    <cellStyle name="注释 3 3 7 4" xfId="53292"/>
    <cellStyle name="注释 3 3 7 4 2" xfId="53293"/>
    <cellStyle name="注释 3 3 7 4 3" xfId="53294"/>
    <cellStyle name="注释 3 3 7 5" xfId="53295"/>
    <cellStyle name="注释 3 3 8" xfId="53296"/>
    <cellStyle name="注释 3 3 8 2" xfId="53297"/>
    <cellStyle name="注释 3 3 8 4" xfId="53298"/>
    <cellStyle name="注释 3 4" xfId="53299"/>
    <cellStyle name="注释 3 4 11 2 3" xfId="53300"/>
    <cellStyle name="注释 3 4 12 3" xfId="53301"/>
    <cellStyle name="注释 3 4 2 2 2 2 2 2" xfId="53302"/>
    <cellStyle name="注释 3 4 2 2 2 2 2 3" xfId="53303"/>
    <cellStyle name="注释 3 4 2 2 2 3 2 2" xfId="53304"/>
    <cellStyle name="注释 3 4 2 2 2 3 2 3" xfId="53305"/>
    <cellStyle name="注释 3 4 2 2 2 3 4" xfId="53306"/>
    <cellStyle name="注释 3 4 2 2 2 4 3" xfId="53307"/>
    <cellStyle name="注释 3 4 2 2 2 5" xfId="53308"/>
    <cellStyle name="注释 3 4 2 2 2 6" xfId="53309"/>
    <cellStyle name="注释 3 4 2 2 3 3" xfId="53310"/>
    <cellStyle name="注释 3 4 2 2 3 4" xfId="53311"/>
    <cellStyle name="注释 3 4 2 2 4 3" xfId="53312"/>
    <cellStyle name="注释 3 4 2 2 4 4" xfId="53313"/>
    <cellStyle name="注释 3 4 2 2 5 2" xfId="53314"/>
    <cellStyle name="注释 3 4 2 2 7" xfId="53315"/>
    <cellStyle name="注释 3 4 2 3 3 4" xfId="53316"/>
    <cellStyle name="注释 3 4 2 3 4 2" xfId="53317"/>
    <cellStyle name="注释 3 4 2 3 6" xfId="53318"/>
    <cellStyle name="注释 3 4 2 4 2 2" xfId="53319"/>
    <cellStyle name="注释 3 4 2 5 2 2" xfId="53320"/>
    <cellStyle name="注释 3 4 2 5 2 3" xfId="53321"/>
    <cellStyle name="注释 3 4 2 5 4" xfId="53322"/>
    <cellStyle name="注释 3 4 2 8" xfId="53323"/>
    <cellStyle name="注释 3 4 3 2 2 2 2 2" xfId="53324"/>
    <cellStyle name="注释 3 4 3 2 2 2 2 3" xfId="53325"/>
    <cellStyle name="注释 3 4 3 2 2 3 2 2" xfId="53326"/>
    <cellStyle name="注释 3 4 3 2 2 3 2 3" xfId="53327"/>
    <cellStyle name="注释 3 4 3 2 2 3 3" xfId="53328"/>
    <cellStyle name="注释 3 4 3 2 2 3 4" xfId="53329"/>
    <cellStyle name="注释 3 4 3 2 2 4 2" xfId="53330"/>
    <cellStyle name="注释 3 4 3 2 2 4 3" xfId="53331"/>
    <cellStyle name="注释 3 4 3 2 2 6" xfId="53332"/>
    <cellStyle name="注释 3 4 3 2 3 2 2" xfId="53333"/>
    <cellStyle name="注释 3 4 3 2 3 4" xfId="53334"/>
    <cellStyle name="注释 3 4 3 2 4 2 2" xfId="53335"/>
    <cellStyle name="注释 3 4 3 2 4 2 3" xfId="53336"/>
    <cellStyle name="注释 3 4 3 2 4 4" xfId="53337"/>
    <cellStyle name="注释 3 4 3 2 5 2" xfId="53338"/>
    <cellStyle name="注释 3 4 3 2 6" xfId="53339"/>
    <cellStyle name="注释 3 4 3 2 7" xfId="53340"/>
    <cellStyle name="注释 3 4 3 3 3 4" xfId="53341"/>
    <cellStyle name="注释 3 4 3 3 6" xfId="53342"/>
    <cellStyle name="注释 3 4 3 4 4" xfId="53343"/>
    <cellStyle name="注释 3 4 4" xfId="53344"/>
    <cellStyle name="注释 3 4 4 2 2 2 2 2" xfId="53345"/>
    <cellStyle name="注释 3 4 4 2 2 2 2 3" xfId="53346"/>
    <cellStyle name="注释 3 4 4 2 2 2 3" xfId="53347"/>
    <cellStyle name="注释 3 4 4 2 2 2 4" xfId="53348"/>
    <cellStyle name="注释 3 4 4 2 2 3 2 2" xfId="53349"/>
    <cellStyle name="注释 3 4 4 2 2 3 2 3" xfId="53350"/>
    <cellStyle name="注释 3 4 4 2 2 3 3" xfId="53351"/>
    <cellStyle name="注释 3 4 4 2 2 4 3" xfId="53352"/>
    <cellStyle name="注释 3 4 4 2 3 2 2" xfId="53353"/>
    <cellStyle name="注释 3 4 4 2 4" xfId="53354"/>
    <cellStyle name="注释 3 4 4 2 4 2 2" xfId="53355"/>
    <cellStyle name="注释 3 4 4 2 4 2 3" xfId="53356"/>
    <cellStyle name="注释 3 4 4 2 5" xfId="53357"/>
    <cellStyle name="注释 3 4 4 2 5 2" xfId="53358"/>
    <cellStyle name="注释 3 4 4 3 4" xfId="53359"/>
    <cellStyle name="注释 3 4 4 3 5" xfId="53360"/>
    <cellStyle name="注释 3 4 4 5" xfId="53361"/>
    <cellStyle name="注释 3 4 4 5 2" xfId="53362"/>
    <cellStyle name="注释 3 4 4 5 3" xfId="53363"/>
    <cellStyle name="注释 3 4 4 6 2" xfId="53364"/>
    <cellStyle name="注释 3 4 5" xfId="53365"/>
    <cellStyle name="注释 3 4 5 2 2 2 3" xfId="53366"/>
    <cellStyle name="注释 3 4 5 2 2 2 4" xfId="53367"/>
    <cellStyle name="注释 3 4 5 2 2 3 3" xfId="53368"/>
    <cellStyle name="注释 3 4 5 2 3" xfId="53369"/>
    <cellStyle name="注释 3 4 5 2 3 2 2" xfId="53370"/>
    <cellStyle name="注释 3 4 5 2 3 2 3" xfId="53371"/>
    <cellStyle name="注释 3 4 5 2 4" xfId="53372"/>
    <cellStyle name="注释 3 4 5 2 4 2 2" xfId="53373"/>
    <cellStyle name="注释 3 4 5 2 4 2 3" xfId="53374"/>
    <cellStyle name="注释 3 4 5 2 5" xfId="53375"/>
    <cellStyle name="注释 3 4 5 2 5 2" xfId="53376"/>
    <cellStyle name="注释 3 4 5 2 6" xfId="53377"/>
    <cellStyle name="注释 3 4 5 2 7" xfId="53378"/>
    <cellStyle name="注释 3 4 5 3 2" xfId="53379"/>
    <cellStyle name="注释 3 4 5 3 3" xfId="53380"/>
    <cellStyle name="注释 3 4 5 3 4" xfId="53381"/>
    <cellStyle name="注释 3 4 5 3 5" xfId="53382"/>
    <cellStyle name="注释 3 4 5 3 6" xfId="53383"/>
    <cellStyle name="注释 3 4 5 4 2" xfId="53384"/>
    <cellStyle name="注释 3 4 5 4 3" xfId="53385"/>
    <cellStyle name="注释 3 4 5 4 4" xfId="53386"/>
    <cellStyle name="注释 3 4 5 5" xfId="53387"/>
    <cellStyle name="注释 3 4 5 5 2" xfId="53388"/>
    <cellStyle name="注释 3 4 5 5 3" xfId="53389"/>
    <cellStyle name="注释 3 4 5 5 4" xfId="53390"/>
    <cellStyle name="注释 3 4 5 6 3" xfId="53391"/>
    <cellStyle name="注释 3 4 5 8" xfId="53392"/>
    <cellStyle name="注释 4 3 4 2 4 2 2" xfId="53393"/>
    <cellStyle name="注释 3 4 6" xfId="53394"/>
    <cellStyle name="注释 3 4 6 2 2 2 3" xfId="53395"/>
    <cellStyle name="注释 3 4 6 2 3" xfId="53396"/>
    <cellStyle name="注释 3 4 6 2 3 2 2" xfId="53397"/>
    <cellStyle name="注释 3 4 6 2 3 2 3" xfId="53398"/>
    <cellStyle name="注释 3 4 6 2 3 4" xfId="53399"/>
    <cellStyle name="注释 3 4 6 2 4" xfId="53400"/>
    <cellStyle name="注释 3 4 6 2 5" xfId="53401"/>
    <cellStyle name="注释 3 4 6 2 6" xfId="53402"/>
    <cellStyle name="注释 3 4 6 3 2" xfId="53403"/>
    <cellStyle name="注释 3 4 6 3 3" xfId="53404"/>
    <cellStyle name="注释 3 4 6 3 4" xfId="53405"/>
    <cellStyle name="注释 3 4 6 4 2" xfId="53406"/>
    <cellStyle name="注释 3 4 6 4 3" xfId="53407"/>
    <cellStyle name="注释 3 4 6 4 4" xfId="53408"/>
    <cellStyle name="注释 3 4 6 5 2" xfId="53409"/>
    <cellStyle name="注释 3 4 6 5 3" xfId="53410"/>
    <cellStyle name="注释 4 4 3 4 2 3" xfId="53411"/>
    <cellStyle name="注释 3 4 6 7" xfId="53412"/>
    <cellStyle name="注释 3 4 7 2 3" xfId="53413"/>
    <cellStyle name="注释 3 4 7 2 4" xfId="53414"/>
    <cellStyle name="注释 3 4 7 3 2" xfId="53415"/>
    <cellStyle name="注释 3 4 7 3 3" xfId="53416"/>
    <cellStyle name="注释 3 4 7 3 4" xfId="53417"/>
    <cellStyle name="注释 3 4 7 4 2" xfId="53418"/>
    <cellStyle name="注释 3 4 7 4 3" xfId="53419"/>
    <cellStyle name="注释 3 4 7 6" xfId="53420"/>
    <cellStyle name="注释 3 4 8" xfId="53421"/>
    <cellStyle name="注释 3 4 8 2 3" xfId="53422"/>
    <cellStyle name="注释 3 5" xfId="53423"/>
    <cellStyle name="注释 3 5 10 2 2" xfId="53424"/>
    <cellStyle name="注释 3 5 10 2 3" xfId="53425"/>
    <cellStyle name="注释 3 5 10 3" xfId="53426"/>
    <cellStyle name="注释 3 5 10 4" xfId="53427"/>
    <cellStyle name="注释 3 5 11 2 2" xfId="53428"/>
    <cellStyle name="注释 3 5 11 2 3" xfId="53429"/>
    <cellStyle name="注释 3 5 11 3" xfId="53430"/>
    <cellStyle name="注释 3 5 11 4" xfId="53431"/>
    <cellStyle name="注释 3 5 13" xfId="53432"/>
    <cellStyle name="注释 3 5 14" xfId="53433"/>
    <cellStyle name="注释 3 5 2 2 2" xfId="53434"/>
    <cellStyle name="注释 3 5 2 2 2 2" xfId="53435"/>
    <cellStyle name="注释 3 5 2 2 2 2 2" xfId="53436"/>
    <cellStyle name="注释 3 5 2 2 2 2 3" xfId="53437"/>
    <cellStyle name="注释 3 5 2 2 2 2 4" xfId="53438"/>
    <cellStyle name="注释 3 5 2 2 2 3" xfId="53439"/>
    <cellStyle name="注释 3 5 2 2 2 3 2" xfId="53440"/>
    <cellStyle name="注释 3 5 2 2 2 3 2 2" xfId="53441"/>
    <cellStyle name="注释 3 5 2 2 2 3 2 3" xfId="53442"/>
    <cellStyle name="注释 3 5 2 2 2 3 3" xfId="53443"/>
    <cellStyle name="注释 3 5 2 2 2 3 4" xfId="53444"/>
    <cellStyle name="注释 3 5 2 2 2 4" xfId="53445"/>
    <cellStyle name="注释 3 5 2 2 2 4 3" xfId="53446"/>
    <cellStyle name="注释 3 5 2 2 2 5" xfId="53447"/>
    <cellStyle name="注释 3 5 2 2 2 6" xfId="53448"/>
    <cellStyle name="注释 3 5 2 2 3" xfId="53449"/>
    <cellStyle name="注释 3 5 2 2 3 2" xfId="53450"/>
    <cellStyle name="注释 3 5 2 2 3 2 2" xfId="53451"/>
    <cellStyle name="注释 3 5 2 2 3 2 3" xfId="53452"/>
    <cellStyle name="注释 3 5 2 2 3 3" xfId="53453"/>
    <cellStyle name="注释 3 5 2 2 3 4" xfId="53454"/>
    <cellStyle name="注释 3 5 2 2 4" xfId="53455"/>
    <cellStyle name="注释 3 5 2 2 4 2" xfId="53456"/>
    <cellStyle name="注释 3 5 2 2 4 2 3" xfId="53457"/>
    <cellStyle name="注释 3 5 2 2 4 3" xfId="53458"/>
    <cellStyle name="注释 3 5 2 2 4 4" xfId="53459"/>
    <cellStyle name="注释 3 5 2 2 5" xfId="53460"/>
    <cellStyle name="注释 3 5 2 2 5 2" xfId="53461"/>
    <cellStyle name="注释 3 5 2 2 6" xfId="53462"/>
    <cellStyle name="注释 3 5 2 2 7" xfId="53463"/>
    <cellStyle name="注释 3 5 2 3" xfId="53464"/>
    <cellStyle name="注释 3 5 2 3 3 2 2" xfId="53465"/>
    <cellStyle name="注释 3 5 2 3 3 2 3" xfId="53466"/>
    <cellStyle name="注释 3 5 2 3 3 4" xfId="53467"/>
    <cellStyle name="注释 3 5 2 4" xfId="53468"/>
    <cellStyle name="注释 3 5 2 5 2 3" xfId="53469"/>
    <cellStyle name="注释 3 5 2 6" xfId="53470"/>
    <cellStyle name="注释 3 5 2 7" xfId="53471"/>
    <cellStyle name="注释 3 5 2 8" xfId="53472"/>
    <cellStyle name="注释 3 5 3 2" xfId="53473"/>
    <cellStyle name="注释 3 5 3 2 2" xfId="53474"/>
    <cellStyle name="注释 3 5 3 2 2 2 2 2" xfId="53475"/>
    <cellStyle name="注释 3 5 3 2 2 2 2 3" xfId="53476"/>
    <cellStyle name="注释 3 5 3 2 2 2 3" xfId="53477"/>
    <cellStyle name="注释 3 5 3 2 2 2 4" xfId="53478"/>
    <cellStyle name="注释 3 5 3 2 2 3 2 2" xfId="53479"/>
    <cellStyle name="注释 3 5 3 2 2 3 2 3" xfId="53480"/>
    <cellStyle name="注释 3 5 3 2 2 3 3" xfId="53481"/>
    <cellStyle name="注释 3 5 3 2 2 3 4" xfId="53482"/>
    <cellStyle name="注释 3 5 3 2 2 4 2" xfId="53483"/>
    <cellStyle name="注释 3 5 3 2 2 4 3" xfId="53484"/>
    <cellStyle name="注释 3 5 3 2 2 6" xfId="53485"/>
    <cellStyle name="注释 3 5 3 2 3" xfId="53486"/>
    <cellStyle name="注释 3 5 3 2 3 2 2" xfId="53487"/>
    <cellStyle name="注释 3 5 3 2 3 2 3" xfId="53488"/>
    <cellStyle name="注释 3 5 3 2 3 4" xfId="53489"/>
    <cellStyle name="注释 3 5 3 2 4" xfId="53490"/>
    <cellStyle name="注释 3 5 3 2 4 2 3" xfId="53491"/>
    <cellStyle name="注释 3 5 3 2 4 4" xfId="53492"/>
    <cellStyle name="注释 3 5 3 2 5" xfId="53493"/>
    <cellStyle name="注释 3 5 3 2 5 2" xfId="53494"/>
    <cellStyle name="注释 3 5 3 2 6" xfId="53495"/>
    <cellStyle name="注释 3 5 3 3" xfId="53496"/>
    <cellStyle name="注释 3 5 3 3 3 2 2" xfId="53497"/>
    <cellStyle name="注释 3 5 3 3 3 2 3" xfId="53498"/>
    <cellStyle name="注释 3 5 3 3 3 4" xfId="53499"/>
    <cellStyle name="注释 3 5 3 3 5" xfId="53500"/>
    <cellStyle name="注释 3 5 3 3 6" xfId="53501"/>
    <cellStyle name="注释 3 5 3 4" xfId="53502"/>
    <cellStyle name="注释 3 5 3 5 3" xfId="53503"/>
    <cellStyle name="注释 3 5 3 6 3" xfId="53504"/>
    <cellStyle name="注释 3 5 4" xfId="53505"/>
    <cellStyle name="注释 3 5 4 2" xfId="53506"/>
    <cellStyle name="注释 3 5 4 2 2" xfId="53507"/>
    <cellStyle name="注释 3 5 4 2 2 2 2 3" xfId="53508"/>
    <cellStyle name="注释 3 5 4 2 2 2 3" xfId="53509"/>
    <cellStyle name="注释 3 5 4 2 2 2 4" xfId="53510"/>
    <cellStyle name="注释 3 5 4 2 2 3 2 2" xfId="53511"/>
    <cellStyle name="注释 3 5 4 2 2 3 2 3" xfId="53512"/>
    <cellStyle name="注释 3 5 4 2 2 3 4" xfId="53513"/>
    <cellStyle name="注释 3 5 4 2 2 4 3" xfId="53514"/>
    <cellStyle name="注释 3 5 4 2 3" xfId="53515"/>
    <cellStyle name="注释 3 5 4 2 3 2 2" xfId="53516"/>
    <cellStyle name="注释 3 5 4 2 3 2 3" xfId="53517"/>
    <cellStyle name="注释 3 5 4 2 4" xfId="53518"/>
    <cellStyle name="注释 3 5 4 2 5" xfId="53519"/>
    <cellStyle name="注释 3 5 4 2 6" xfId="53520"/>
    <cellStyle name="注释 3 5 4 2 7" xfId="53521"/>
    <cellStyle name="注释 3 5 4 3" xfId="53522"/>
    <cellStyle name="注释 3 5 4 3 3" xfId="53523"/>
    <cellStyle name="注释 3 5 4 3 3 2 3" xfId="53524"/>
    <cellStyle name="注释 3 5 4 3 4" xfId="53525"/>
    <cellStyle name="注释 3 5 4 3 5" xfId="53526"/>
    <cellStyle name="注释 3 5 4 3 6" xfId="53527"/>
    <cellStyle name="注释 3 5 4 4 2" xfId="53528"/>
    <cellStyle name="注释 3 5 4 4 3" xfId="53529"/>
    <cellStyle name="注释 3 5 4 4 4" xfId="53530"/>
    <cellStyle name="注释 3 5 4 5 2" xfId="53531"/>
    <cellStyle name="注释 3 5 4 5 3" xfId="53532"/>
    <cellStyle name="注释 3 5 4 5 4" xfId="53533"/>
    <cellStyle name="注释 3 5 4 6 3" xfId="53534"/>
    <cellStyle name="注释 3 5 5" xfId="53535"/>
    <cellStyle name="注释 3 5 5 2" xfId="53536"/>
    <cellStyle name="注释 3 5 5 2 2" xfId="53537"/>
    <cellStyle name="注释 3 5 5 2 2 2 3" xfId="53538"/>
    <cellStyle name="注释 3 5 5 2 2 2 4" xfId="53539"/>
    <cellStyle name="注释 3 5 5 2 2 3 3" xfId="53540"/>
    <cellStyle name="注释 3 5 5 2 2 3 4" xfId="53541"/>
    <cellStyle name="注释 3 5 5 2 3" xfId="53542"/>
    <cellStyle name="注释 3 5 5 2 4" xfId="53543"/>
    <cellStyle name="注释 3 5 5 2 4 2 2" xfId="53544"/>
    <cellStyle name="注释 3 5 5 2 4 2 3" xfId="53545"/>
    <cellStyle name="注释 3 5 5 3" xfId="53546"/>
    <cellStyle name="注释 3 5 5 3 2 2 3" xfId="53547"/>
    <cellStyle name="注释 3 5 5 4" xfId="53548"/>
    <cellStyle name="注释 3 5 5 4 2" xfId="53549"/>
    <cellStyle name="注释 3 5 5 5" xfId="53550"/>
    <cellStyle name="注释 3 5 5 5 2" xfId="53551"/>
    <cellStyle name="注释 3 5 5 8" xfId="53552"/>
    <cellStyle name="注释 3 5 6" xfId="53553"/>
    <cellStyle name="注释 3 5 6 2" xfId="53554"/>
    <cellStyle name="注释 3 5 6 2 2" xfId="53555"/>
    <cellStyle name="注释 3 5 6 2 2 2 3" xfId="53556"/>
    <cellStyle name="注释 3 5 6 2 3" xfId="53557"/>
    <cellStyle name="注释 3 5 6 2 3 2 2" xfId="53558"/>
    <cellStyle name="注释 3 5 6 2 3 2 3" xfId="53559"/>
    <cellStyle name="注释 3 5 6 2 3 4" xfId="53560"/>
    <cellStyle name="注释 3 5 6 3" xfId="53561"/>
    <cellStyle name="注释 3 5 6 3 2" xfId="53562"/>
    <cellStyle name="注释 3 5 6 4" xfId="53563"/>
    <cellStyle name="注释 3 5 6 4 2" xfId="53564"/>
    <cellStyle name="注释 3 5 6 4 4" xfId="53565"/>
    <cellStyle name="注释 3 5 6 5" xfId="53566"/>
    <cellStyle name="注释 3 5 6 5 2" xfId="53567"/>
    <cellStyle name="注释 4 4 3 5 2 2" xfId="53568"/>
    <cellStyle name="注释 3 5 6 6" xfId="53569"/>
    <cellStyle name="注释 4 4 3 5 2 3" xfId="53570"/>
    <cellStyle name="注释 3 5 6 7" xfId="53571"/>
    <cellStyle name="注释 3 5 7 2" xfId="53572"/>
    <cellStyle name="注释 3 5 7 2 2" xfId="53573"/>
    <cellStyle name="注释 3 5 7 2 3" xfId="53574"/>
    <cellStyle name="注释 3 5 7 2 4" xfId="53575"/>
    <cellStyle name="注释 3 5 7 3" xfId="53576"/>
    <cellStyle name="注释 3 5 7 3 2" xfId="53577"/>
    <cellStyle name="注释 3 5 7 4" xfId="53578"/>
    <cellStyle name="注释 3 5 7 4 2" xfId="53579"/>
    <cellStyle name="注释 3 5 7 5" xfId="53580"/>
    <cellStyle name="注释 3 5 7 6" xfId="53581"/>
    <cellStyle name="注释 3 5 8" xfId="53582"/>
    <cellStyle name="注释 3 5 8 2" xfId="53583"/>
    <cellStyle name="注释 3 5 8 2 2" xfId="53584"/>
    <cellStyle name="注释 3 5 8 2 3" xfId="53585"/>
    <cellStyle name="注释 3 5 8 3" xfId="53586"/>
    <cellStyle name="注释 3 5 8 4" xfId="53587"/>
    <cellStyle name="注释 3 5 9 2 2" xfId="53588"/>
    <cellStyle name="注释 3 5 9 3" xfId="53589"/>
    <cellStyle name="注释 3 5 9 4" xfId="53590"/>
    <cellStyle name="注释 3 6" xfId="53591"/>
    <cellStyle name="注释 3 6 2 2" xfId="53592"/>
    <cellStyle name="注释 3 6 2 3" xfId="53593"/>
    <cellStyle name="注释 3 6 2 4" xfId="53594"/>
    <cellStyle name="注释 3 6 2 5" xfId="53595"/>
    <cellStyle name="注释 3 6 3" xfId="53596"/>
    <cellStyle name="注释 3 6 3 2" xfId="53597"/>
    <cellStyle name="注释 3 6 3 4" xfId="53598"/>
    <cellStyle name="注释 3 6 3 5" xfId="53599"/>
    <cellStyle name="注释 3 6 5 3" xfId="53600"/>
    <cellStyle name="注释 3 6 6 2" xfId="53601"/>
    <cellStyle name="注释 3 6 7" xfId="53602"/>
    <cellStyle name="注释 3 7" xfId="53603"/>
    <cellStyle name="注释 3 7 2" xfId="53604"/>
    <cellStyle name="注释 3 7 2 2" xfId="53605"/>
    <cellStyle name="注释 3 7 2 3" xfId="53606"/>
    <cellStyle name="注释 3 7 2 4" xfId="53607"/>
    <cellStyle name="注释 3 7 2 5" xfId="53608"/>
    <cellStyle name="注释 3 7 3" xfId="53609"/>
    <cellStyle name="注释 3 7 3 2" xfId="53610"/>
    <cellStyle name="注释 3 7 3 3" xfId="53611"/>
    <cellStyle name="注释 3 7 3 4" xfId="53612"/>
    <cellStyle name="注释 3 7 3 5" xfId="53613"/>
    <cellStyle name="注释 3 7 3 6" xfId="53614"/>
    <cellStyle name="注释 3 7 4 2" xfId="53615"/>
    <cellStyle name="注释 3 7 4 3" xfId="53616"/>
    <cellStyle name="注释 3 7 5" xfId="53617"/>
    <cellStyle name="注释 3 7 5 2" xfId="53618"/>
    <cellStyle name="注释 3 7 5 3" xfId="53619"/>
    <cellStyle name="注释 3 7 5 4" xfId="53620"/>
    <cellStyle name="注释 3 7 6" xfId="53621"/>
    <cellStyle name="注释 3 7 6 2" xfId="53622"/>
    <cellStyle name="注释 3 7 6 3" xfId="53623"/>
    <cellStyle name="注释 3 7 7" xfId="53624"/>
    <cellStyle name="注释 3 8" xfId="53625"/>
    <cellStyle name="注释 3 8 2" xfId="53626"/>
    <cellStyle name="注释 3 8 2 2" xfId="53627"/>
    <cellStyle name="注释 3 8 2 3" xfId="53628"/>
    <cellStyle name="注释 3 8 2 4" xfId="53629"/>
    <cellStyle name="注释 3 8 2 5" xfId="53630"/>
    <cellStyle name="注释 3 8 2 6" xfId="53631"/>
    <cellStyle name="注释 3 8 2 7" xfId="53632"/>
    <cellStyle name="注释 3 8 3 2" xfId="53633"/>
    <cellStyle name="注释 3 8 3 3" xfId="53634"/>
    <cellStyle name="注释 3 8 3 4" xfId="53635"/>
    <cellStyle name="注释 3 8 3 5" xfId="53636"/>
    <cellStyle name="注释 3 8 3 6" xfId="53637"/>
    <cellStyle name="注释 3 8 4 3" xfId="53638"/>
    <cellStyle name="注释 3 8 5 3" xfId="53639"/>
    <cellStyle name="注释 3 8 5 4" xfId="53640"/>
    <cellStyle name="注释 3 8 6 2" xfId="53641"/>
    <cellStyle name="注释 3 8 6 3" xfId="53642"/>
    <cellStyle name="注释 3 8 7" xfId="53643"/>
    <cellStyle name="注释 3 9" xfId="53644"/>
    <cellStyle name="注释 3 9 2" xfId="53645"/>
    <cellStyle name="注释 3 9 2 2 2 2 3" xfId="53646"/>
    <cellStyle name="注释 3 9 2 3 2 3" xfId="53647"/>
    <cellStyle name="注释 3 9 2 4 2 3" xfId="53648"/>
    <cellStyle name="注释 3 9 2 5 3" xfId="53649"/>
    <cellStyle name="注释 3 9 3 2 2 3" xfId="53650"/>
    <cellStyle name="注释 3 9 3 3 2 2" xfId="53651"/>
    <cellStyle name="注释 3 9 3 3 2 3" xfId="53652"/>
    <cellStyle name="注释 3 9 3 3 3" xfId="53653"/>
    <cellStyle name="注释 3 9 3 4 3" xfId="53654"/>
    <cellStyle name="注释 3 9 4 2 3" xfId="53655"/>
    <cellStyle name="注释 3 9 5" xfId="53656"/>
    <cellStyle name="注释 3 9 5 2 3" xfId="53657"/>
    <cellStyle name="注释 3 9 6" xfId="53658"/>
    <cellStyle name="注释 4 10 2 2 2 2" xfId="53659"/>
    <cellStyle name="注释 4 10 2 2 2 3" xfId="53660"/>
    <cellStyle name="注释 4 10 2 2 3" xfId="53661"/>
    <cellStyle name="注释 4 10 2 2 4" xfId="53662"/>
    <cellStyle name="注释 4 10 2 3 2 3" xfId="53663"/>
    <cellStyle name="注释 4 10 2 3 3" xfId="53664"/>
    <cellStyle name="注释 4 10 2 3 4" xfId="53665"/>
    <cellStyle name="注释 4 10 2 4 2" xfId="53666"/>
    <cellStyle name="注释 4 10 2 5" xfId="53667"/>
    <cellStyle name="注释 4 10 3 2 2" xfId="53668"/>
    <cellStyle name="注释 4 10 3 2 3" xfId="53669"/>
    <cellStyle name="注释 4 10 3 3" xfId="53670"/>
    <cellStyle name="注释 4 10 3 4" xfId="53671"/>
    <cellStyle name="注释 4 11 2 2 3" xfId="53672"/>
    <cellStyle name="注释 4 12 2 3" xfId="53673"/>
    <cellStyle name="注释 4 17 2" xfId="53674"/>
    <cellStyle name="注释 4 17 3" xfId="53675"/>
    <cellStyle name="注释 4 18" xfId="53676"/>
    <cellStyle name="注释 4 2" xfId="53677"/>
    <cellStyle name="注释 4 2 10 2 2" xfId="53678"/>
    <cellStyle name="注释 4 2 10 2 3" xfId="53679"/>
    <cellStyle name="注释 4 2 10 3" xfId="53680"/>
    <cellStyle name="注释 4 2 10 4" xfId="53681"/>
    <cellStyle name="注释 4 2 11 2 2" xfId="53682"/>
    <cellStyle name="注释 4 2 11 2 3" xfId="53683"/>
    <cellStyle name="注释 4 2 11 3" xfId="53684"/>
    <cellStyle name="注释 4 2 11 4" xfId="53685"/>
    <cellStyle name="注释 4 2 2 2" xfId="53686"/>
    <cellStyle name="注释 4 2 2 2 2" xfId="53687"/>
    <cellStyle name="注释 4 2 2 2 2 2 2" xfId="53688"/>
    <cellStyle name="注释 4 2 2 2 2 2 2 2" xfId="53689"/>
    <cellStyle name="注释 4 2 2 2 2 3 2 2" xfId="53690"/>
    <cellStyle name="注释 4 2 2 2 2 4" xfId="53691"/>
    <cellStyle name="注释 4 2 2 2 2 4 2" xfId="53692"/>
    <cellStyle name="注释 4 2 2 2 2 4 3" xfId="53693"/>
    <cellStyle name="注释 4 2 2 2 2 5" xfId="53694"/>
    <cellStyle name="注释 4 2 2 2 2 6" xfId="53695"/>
    <cellStyle name="注释 4 2 2 2 3" xfId="53696"/>
    <cellStyle name="注释 4 2 2 2 3 4" xfId="53697"/>
    <cellStyle name="注释 4 2 2 2 4 2" xfId="53698"/>
    <cellStyle name="注释 4 2 2 2 4 3" xfId="53699"/>
    <cellStyle name="注释 4 2 2 2 4 4" xfId="53700"/>
    <cellStyle name="注释 4 2 2 2 5" xfId="53701"/>
    <cellStyle name="注释 4 2 2 2 5 2" xfId="53702"/>
    <cellStyle name="注释 4 2 2 2 6" xfId="53703"/>
    <cellStyle name="注释 4 2 2 3" xfId="53704"/>
    <cellStyle name="注释 4 2 2 3 2 2 2" xfId="53705"/>
    <cellStyle name="注释 4 2 2 3 2 2 3" xfId="53706"/>
    <cellStyle name="注释 4 2 2 3 3 4" xfId="53707"/>
    <cellStyle name="注释 4 2 2 3 6" xfId="53708"/>
    <cellStyle name="注释 4 2 2 4" xfId="53709"/>
    <cellStyle name="注释 4 2 2 5" xfId="53710"/>
    <cellStyle name="注释 4 2 2 5 2 2" xfId="53711"/>
    <cellStyle name="注释 4 2 2 6" xfId="53712"/>
    <cellStyle name="注释 4 2 3 2 2 2" xfId="53713"/>
    <cellStyle name="注释 4 2 3 2 2 2 2" xfId="53714"/>
    <cellStyle name="注释 4 2 3 2 2 2 2 2" xfId="53715"/>
    <cellStyle name="注释 4 2 3 2 2 2 2 3" xfId="53716"/>
    <cellStyle name="注释 4 2 3 2 2 2 3" xfId="53717"/>
    <cellStyle name="注释 4 2 3 2 2 3" xfId="53718"/>
    <cellStyle name="注释 4 2 3 2 2 3 2" xfId="53719"/>
    <cellStyle name="注释 4 2 3 2 2 3 2 2" xfId="53720"/>
    <cellStyle name="注释 4 2 3 2 2 3 2 3" xfId="53721"/>
    <cellStyle name="注释 4 2 3 2 2 3 3" xfId="53722"/>
    <cellStyle name="注释 4 2 3 2 2 3 4" xfId="53723"/>
    <cellStyle name="注释 4 2 3 2 2 4" xfId="53724"/>
    <cellStyle name="注释 4 2 3 2 2 5" xfId="53725"/>
    <cellStyle name="注释 4 2 3 2 2 6" xfId="53726"/>
    <cellStyle name="注释 4 2 3 2 3" xfId="53727"/>
    <cellStyle name="注释 4 2 3 2 3 2" xfId="53728"/>
    <cellStyle name="注释 4 2 3 2 3 3" xfId="53729"/>
    <cellStyle name="注释 4 2 3 2 3 4" xfId="53730"/>
    <cellStyle name="注释 4 2 3 2 4" xfId="53731"/>
    <cellStyle name="注释 4 2 3 2 4 2" xfId="53732"/>
    <cellStyle name="注释 4 2 3 2 4 3" xfId="53733"/>
    <cellStyle name="注释 4 2 3 2 4 4" xfId="53734"/>
    <cellStyle name="注释 4 2 3 2 5" xfId="53735"/>
    <cellStyle name="注释 4 2 3 2 5 2" xfId="53736"/>
    <cellStyle name="注释 4 2 3 2 6" xfId="53737"/>
    <cellStyle name="注释 4 2 3 2 7" xfId="53738"/>
    <cellStyle name="注释 4 2 3 3 2 2 2" xfId="53739"/>
    <cellStyle name="注释 4 2 3 3 2 2 3" xfId="53740"/>
    <cellStyle name="注释 4 2 3 3 2 4" xfId="53741"/>
    <cellStyle name="注释 4 2 3 3 3 4" xfId="53742"/>
    <cellStyle name="注释 4 2 3 3 4 2" xfId="53743"/>
    <cellStyle name="注释 4 2 3 3 4 3" xfId="53744"/>
    <cellStyle name="注释 4 2 3 4 2 2" xfId="53745"/>
    <cellStyle name="注释 4 2 3 4 2 3" xfId="53746"/>
    <cellStyle name="注释 4 2 3 5 2 2" xfId="53747"/>
    <cellStyle name="注释 4 2 3 5 2 3" xfId="53748"/>
    <cellStyle name="注释 4 2 3 6" xfId="53749"/>
    <cellStyle name="注释 4 2 3 6 2" xfId="53750"/>
    <cellStyle name="注释 4 2 3 6 3" xfId="53751"/>
    <cellStyle name="注释 4 2 3 8" xfId="53752"/>
    <cellStyle name="注释 4 2 4" xfId="53753"/>
    <cellStyle name="注释 4 2 4 2 2" xfId="53754"/>
    <cellStyle name="注释 4 6 6 2" xfId="53755"/>
    <cellStyle name="注释 4 2 4 2 2 2 2" xfId="53756"/>
    <cellStyle name="注释 4 2 4 2 2 2 2 2" xfId="53757"/>
    <cellStyle name="注释 4 2 4 2 2 2 2 3" xfId="53758"/>
    <cellStyle name="注释 4 2 4 2 2 2 4" xfId="53759"/>
    <cellStyle name="注释 4 6 7" xfId="53760"/>
    <cellStyle name="注释 4 2 4 2 2 3" xfId="53761"/>
    <cellStyle name="注释 4 2 4 2 2 3 2" xfId="53762"/>
    <cellStyle name="注释 4 2 4 2 2 3 2 2" xfId="53763"/>
    <cellStyle name="注释 4 2 4 2 2 3 2 3" xfId="53764"/>
    <cellStyle name="注释 4 2 4 2 2 3 4" xfId="53765"/>
    <cellStyle name="注释 4 2 4 2 2 4 3" xfId="53766"/>
    <cellStyle name="注释 4 7 6" xfId="53767"/>
    <cellStyle name="注释 4 2 4 2 3 2" xfId="53768"/>
    <cellStyle name="注释 4 7 6 2" xfId="53769"/>
    <cellStyle name="注释 4 2 4 2 3 2 2" xfId="53770"/>
    <cellStyle name="注释 4 7 6 3" xfId="53771"/>
    <cellStyle name="注释 4 2 4 2 3 2 3" xfId="53772"/>
    <cellStyle name="注释 4 7 7" xfId="53773"/>
    <cellStyle name="注释 4 2 4 2 3 3" xfId="53774"/>
    <cellStyle name="注释 4 2 4 2 4" xfId="53775"/>
    <cellStyle name="注释 4 8 6" xfId="53776"/>
    <cellStyle name="注释 4 2 4 2 4 2" xfId="53777"/>
    <cellStyle name="注释 4 8 6 2" xfId="53778"/>
    <cellStyle name="注释 4 2 4 2 4 2 2" xfId="53779"/>
    <cellStyle name="注释 4 8 6 3" xfId="53780"/>
    <cellStyle name="注释 4 2 4 2 4 2 3" xfId="53781"/>
    <cellStyle name="注释 4 8 7" xfId="53782"/>
    <cellStyle name="注释 4 2 4 2 4 3" xfId="53783"/>
    <cellStyle name="注释 4 2 4 2 5" xfId="53784"/>
    <cellStyle name="注释 4 9 6" xfId="53785"/>
    <cellStyle name="注释 4 2 4 2 5 2" xfId="53786"/>
    <cellStyle name="注释 4 2 4 3 2 2 3" xfId="53787"/>
    <cellStyle name="注释 4 2 4 3 3 2 2" xfId="53788"/>
    <cellStyle name="注释 4 2 4 3 3 2 3" xfId="53789"/>
    <cellStyle name="注释 4 2 4 3 3 3" xfId="53790"/>
    <cellStyle name="注释 4 2 4 3 4 2" xfId="53791"/>
    <cellStyle name="注释 4 2 4 3 4 3" xfId="53792"/>
    <cellStyle name="注释 4 2 4 3 5" xfId="53793"/>
    <cellStyle name="注释 4 2 4 4" xfId="53794"/>
    <cellStyle name="注释 4 2 4 4 2 2" xfId="53795"/>
    <cellStyle name="注释 4 2 4 4 2 3" xfId="53796"/>
    <cellStyle name="注释 4 2 4 5" xfId="53797"/>
    <cellStyle name="注释 4 2 4 5 2" xfId="53798"/>
    <cellStyle name="注释 4 2 4 5 2 2" xfId="53799"/>
    <cellStyle name="注释 4 2 4 5 2 3" xfId="53800"/>
    <cellStyle name="注释 4 2 4 5 3" xfId="53801"/>
    <cellStyle name="注释 4 2 4 6" xfId="53802"/>
    <cellStyle name="注释 4 2 4 6 2" xfId="53803"/>
    <cellStyle name="注释 4 2 4 6 3" xfId="53804"/>
    <cellStyle name="注释 4 2 4 8" xfId="53805"/>
    <cellStyle name="注释 4 2 5" xfId="53806"/>
    <cellStyle name="注释 4 2 5 2 2 2" xfId="53807"/>
    <cellStyle name="注释 4 2 5 2 2 2 2" xfId="53808"/>
    <cellStyle name="注释 4 2 5 2 2 2 3" xfId="53809"/>
    <cellStyle name="注释 4 2 5 2 2 3" xfId="53810"/>
    <cellStyle name="注释 4 2 5 2 2 3 2" xfId="53811"/>
    <cellStyle name="注释 4 2 5 2 2 3 3" xfId="53812"/>
    <cellStyle name="注释 4 2 5 2 2 4 3" xfId="53813"/>
    <cellStyle name="注释 4 2 5 2 3 2" xfId="53814"/>
    <cellStyle name="注释 4 2 5 2 3 3" xfId="53815"/>
    <cellStyle name="注释 4 2 5 3 2 2" xfId="53816"/>
    <cellStyle name="注释 4 2 5 3 2 2 3" xfId="53817"/>
    <cellStyle name="注释 4 2 5 3 2 3" xfId="53818"/>
    <cellStyle name="注释 4 2 5 3 3" xfId="53819"/>
    <cellStyle name="注释 4 2 5 3 3 2 3" xfId="53820"/>
    <cellStyle name="注释 4 2 5 3 3 3" xfId="53821"/>
    <cellStyle name="注释 4 2 5 4" xfId="53822"/>
    <cellStyle name="注释 4 2 5 4 2" xfId="53823"/>
    <cellStyle name="注释 4 2 5 4 2 2" xfId="53824"/>
    <cellStyle name="注释 4 2 5 4 2 3" xfId="53825"/>
    <cellStyle name="注释 4 2 5 4 3" xfId="53826"/>
    <cellStyle name="注释 4 2 5 5" xfId="53827"/>
    <cellStyle name="注释 4 2 5 5 2 2" xfId="53828"/>
    <cellStyle name="注释 4 2 5 5 2 3" xfId="53829"/>
    <cellStyle name="注释 4 2 5 5 3" xfId="53830"/>
    <cellStyle name="注释 4 2 5 6 3" xfId="53831"/>
    <cellStyle name="注释 4 2 6" xfId="53832"/>
    <cellStyle name="注释 4 2 6 2 2" xfId="53833"/>
    <cellStyle name="注释 4 2 6 2 2 2 2" xfId="53834"/>
    <cellStyle name="注释 4 2 6 2 2 2 3" xfId="53835"/>
    <cellStyle name="注释 4 2 6 2 2 4" xfId="53836"/>
    <cellStyle name="注释 4 2 6 2 3" xfId="53837"/>
    <cellStyle name="注释 4 2 6 2 3 2" xfId="53838"/>
    <cellStyle name="注释 4 2 6 2 3 2 2" xfId="53839"/>
    <cellStyle name="注释 4 2 6 2 3 2 3" xfId="53840"/>
    <cellStyle name="注释 4 2 6 3 2" xfId="53841"/>
    <cellStyle name="注释 4 2 6 3 2 3" xfId="53842"/>
    <cellStyle name="注释 4 2 6 3 3" xfId="53843"/>
    <cellStyle name="注释 4 2 6 4" xfId="53844"/>
    <cellStyle name="注释 4 2 6 4 2" xfId="53845"/>
    <cellStyle name="注释 4 2 6 4 2 2" xfId="53846"/>
    <cellStyle name="注释 4 2 6 4 2 3" xfId="53847"/>
    <cellStyle name="注释 4 2 6 4 3" xfId="53848"/>
    <cellStyle name="注释 4 2 6 5" xfId="53849"/>
    <cellStyle name="注释 4 2 6 5 2" xfId="53850"/>
    <cellStyle name="注释 4 2 6 5 3" xfId="53851"/>
    <cellStyle name="注释 4 4 4 2 2 3" xfId="53852"/>
    <cellStyle name="注释 4 2 6 7" xfId="53853"/>
    <cellStyle name="注释 4 2 7 2 3" xfId="53854"/>
    <cellStyle name="注释 4 2 7 3 2" xfId="53855"/>
    <cellStyle name="注释 4 2 7 3 2 2" xfId="53856"/>
    <cellStyle name="注释 4 2 7 3 3" xfId="53857"/>
    <cellStyle name="注释 4 2 7 4" xfId="53858"/>
    <cellStyle name="注释 4 2 7 4 2" xfId="53859"/>
    <cellStyle name="注释 4 2 7 4 3" xfId="53860"/>
    <cellStyle name="注释 4 2 7 5" xfId="53861"/>
    <cellStyle name="注释 4 3" xfId="53862"/>
    <cellStyle name="注释 4 3 10" xfId="53863"/>
    <cellStyle name="注释 4 3 10 2" xfId="53864"/>
    <cellStyle name="注释 4 3 10 3" xfId="53865"/>
    <cellStyle name="注释 4 3 10 4" xfId="53866"/>
    <cellStyle name="注释 4 3 11" xfId="53867"/>
    <cellStyle name="注释 4 3 11 2" xfId="53868"/>
    <cellStyle name="注释 4 3 11 2 2" xfId="53869"/>
    <cellStyle name="注释 4 3 11 3" xfId="53870"/>
    <cellStyle name="注释 4 3 11 4" xfId="53871"/>
    <cellStyle name="注释 4 3 13" xfId="53872"/>
    <cellStyle name="注释 4 3 14" xfId="53873"/>
    <cellStyle name="注释 4 3 2 2" xfId="53874"/>
    <cellStyle name="注释 4 3 2 2 2" xfId="53875"/>
    <cellStyle name="注释 4 3 2 2 2 2 2 3" xfId="53876"/>
    <cellStyle name="注释 4 3 2 2 2 3 2" xfId="53877"/>
    <cellStyle name="注释 4 3 2 2 2 3 2 2" xfId="53878"/>
    <cellStyle name="注释 4 3 2 2 2 3 2 3" xfId="53879"/>
    <cellStyle name="注释 4 3 2 2 2 3 3" xfId="53880"/>
    <cellStyle name="注释 4 3 2 2 2 3 4" xfId="53881"/>
    <cellStyle name="注释 4 3 2 2 2 4" xfId="53882"/>
    <cellStyle name="注释 4 3 2 2 2 4 2" xfId="53883"/>
    <cellStyle name="注释 4 3 2 2 2 5" xfId="53884"/>
    <cellStyle name="注释 4 3 2 2 2 6" xfId="53885"/>
    <cellStyle name="注释 4 3 2 2 3" xfId="53886"/>
    <cellStyle name="注释 4 3 2 2 3 4" xfId="53887"/>
    <cellStyle name="注释 4 3 2 2 4" xfId="53888"/>
    <cellStyle name="注释 4 3 2 2 4 2" xfId="53889"/>
    <cellStyle name="注释 4 3 2 2 4 2 2" xfId="53890"/>
    <cellStyle name="注释 4 3 2 2 4 2 3" xfId="53891"/>
    <cellStyle name="注释 4 3 2 2 4 3" xfId="53892"/>
    <cellStyle name="注释 4 3 2 2 4 4" xfId="53893"/>
    <cellStyle name="注释 4 3 2 2 5" xfId="53894"/>
    <cellStyle name="注释 4 3 2 2 5 2" xfId="53895"/>
    <cellStyle name="注释 4 3 2 2 5 3" xfId="53896"/>
    <cellStyle name="注释 4 3 2 2 6" xfId="53897"/>
    <cellStyle name="注释 4 3 2 2 7" xfId="53898"/>
    <cellStyle name="注释 4 3 2 3" xfId="53899"/>
    <cellStyle name="注释 4 3 2 3 2 2 2" xfId="53900"/>
    <cellStyle name="注释 4 3 2 3 2 2 3" xfId="53901"/>
    <cellStyle name="注释 4 3 2 3 3 2 2" xfId="53902"/>
    <cellStyle name="注释 4 3 2 3 3 2 3" xfId="53903"/>
    <cellStyle name="注释 4 3 2 3 3 4" xfId="53904"/>
    <cellStyle name="注释 4 3 2 3 4 2" xfId="53905"/>
    <cellStyle name="注释 4 3 2 3 6" xfId="53906"/>
    <cellStyle name="注释 4 3 2 4" xfId="53907"/>
    <cellStyle name="注释 4 3 2 4 2 2" xfId="53908"/>
    <cellStyle name="注释 4 3 2 5" xfId="53909"/>
    <cellStyle name="注释 4 3 2 5 2 2" xfId="53910"/>
    <cellStyle name="注释 4 3 2 5 2 3" xfId="53911"/>
    <cellStyle name="注释 4 3 2 6" xfId="53912"/>
    <cellStyle name="注释 4 3 2 6 2" xfId="53913"/>
    <cellStyle name="注释 4 3 3 2 2 2 2 3" xfId="53914"/>
    <cellStyle name="注释 4 3 3 2 2 3" xfId="53915"/>
    <cellStyle name="注释 4 3 3 2 2 3 2" xfId="53916"/>
    <cellStyle name="注释 4 3 3 2 2 3 2 2" xfId="53917"/>
    <cellStyle name="注释 4 3 3 2 2 3 2 3" xfId="53918"/>
    <cellStyle name="注释 4 3 3 2 2 3 3" xfId="53919"/>
    <cellStyle name="注释 4 3 3 2 2 3 4" xfId="53920"/>
    <cellStyle name="注释 4 3 3 2 2 4" xfId="53921"/>
    <cellStyle name="注释 4 3 3 2 2 4 2" xfId="53922"/>
    <cellStyle name="注释 4 3 3 2 2 4 3" xfId="53923"/>
    <cellStyle name="注释 4 3 3 2 2 5" xfId="53924"/>
    <cellStyle name="注释 4 3 3 2 2 6" xfId="53925"/>
    <cellStyle name="注释 4 3 3 2 3 3" xfId="53926"/>
    <cellStyle name="注释 4 3 3 2 3 4" xfId="53927"/>
    <cellStyle name="注释 4 3 3 2 4 2" xfId="53928"/>
    <cellStyle name="注释 4 3 3 2 4 2 3" xfId="53929"/>
    <cellStyle name="注释 4 3 3 2 4 3" xfId="53930"/>
    <cellStyle name="注释 4 3 3 2 4 4" xfId="53931"/>
    <cellStyle name="注释 4 3 3 2 5 2" xfId="53932"/>
    <cellStyle name="注释 4 3 3 2 5 3" xfId="53933"/>
    <cellStyle name="注释 4 3 3 2 6" xfId="53934"/>
    <cellStyle name="注释 4 3 3 2 7" xfId="53935"/>
    <cellStyle name="注释 4 3 3 3 2 2 2" xfId="53936"/>
    <cellStyle name="注释 4 3 3 3 2 2 3" xfId="53937"/>
    <cellStyle name="注释 4 3 3 3 2 4" xfId="53938"/>
    <cellStyle name="注释 4 3 3 3 3 2 2" xfId="53939"/>
    <cellStyle name="注释 4 3 3 3 3 2 3" xfId="53940"/>
    <cellStyle name="注释 4 3 3 3 3 4" xfId="53941"/>
    <cellStyle name="注释 4 3 3 3 4 2" xfId="53942"/>
    <cellStyle name="注释 4 3 3 3 4 3" xfId="53943"/>
    <cellStyle name="注释 4 3 3 4" xfId="53944"/>
    <cellStyle name="注释 4 3 3 4 2 3" xfId="53945"/>
    <cellStyle name="注释 4 3 3 5" xfId="53946"/>
    <cellStyle name="注释 4 3 3 5 2 2" xfId="53947"/>
    <cellStyle name="注释 4 3 3 5 2 3" xfId="53948"/>
    <cellStyle name="注释 4 3 3 6 3" xfId="53949"/>
    <cellStyle name="注释 4 3 4" xfId="53950"/>
    <cellStyle name="注释 4 3 4 2 2 2 2" xfId="53951"/>
    <cellStyle name="注释 4 3 4 2 2 2 2 2" xfId="53952"/>
    <cellStyle name="注释 4 3 4 2 2 2 2 3" xfId="53953"/>
    <cellStyle name="注释 4 3 4 2 2 2 3" xfId="53954"/>
    <cellStyle name="注释 4 3 4 2 2 2 4" xfId="53955"/>
    <cellStyle name="注释 4 3 4 2 2 3" xfId="53956"/>
    <cellStyle name="注释 4 3 4 2 2 3 2" xfId="53957"/>
    <cellStyle name="注释 4 3 4 2 2 3 2 2" xfId="53958"/>
    <cellStyle name="注释 4 3 4 2 2 3 2 3" xfId="53959"/>
    <cellStyle name="注释 4 3 4 2 2 3 3" xfId="53960"/>
    <cellStyle name="注释 4 3 4 2 2 3 4" xfId="53961"/>
    <cellStyle name="注释 4 3 4 2 2 4 3" xfId="53962"/>
    <cellStyle name="注释 4 3 4 2 3 3" xfId="53963"/>
    <cellStyle name="注释 4 3 4 2 4 2" xfId="53964"/>
    <cellStyle name="注释 4 3 4 2 4 3" xfId="53965"/>
    <cellStyle name="注释 4 3 4 2 5 2" xfId="53966"/>
    <cellStyle name="注释 4 3 4 2 5 3" xfId="53967"/>
    <cellStyle name="注释 4 3 4 2 7" xfId="53968"/>
    <cellStyle name="注释 4 3 4 3 4" xfId="53969"/>
    <cellStyle name="注释 4 3 4 3 5" xfId="53970"/>
    <cellStyle name="注释 4 3 4 4 2 2" xfId="53971"/>
    <cellStyle name="注释 4 3 4 4 2 3" xfId="53972"/>
    <cellStyle name="注释 4 3 4 5 2 2" xfId="53973"/>
    <cellStyle name="注释 4 3 4 5 2 3" xfId="53974"/>
    <cellStyle name="注释 4 3 4 5 3" xfId="53975"/>
    <cellStyle name="注释 4 3 4 6 2" xfId="53976"/>
    <cellStyle name="注释 4 3 4 6 3" xfId="53977"/>
    <cellStyle name="注释 4 3 4 8" xfId="53978"/>
    <cellStyle name="注释 4 3 5" xfId="53979"/>
    <cellStyle name="注释 4 3 5 2" xfId="53980"/>
    <cellStyle name="注释 4 3 5 2 2" xfId="53981"/>
    <cellStyle name="注释 4 3 5 2 2 2" xfId="53982"/>
    <cellStyle name="注释 4 3 5 2 2 2 2" xfId="53983"/>
    <cellStyle name="注释 4 3 5 2 2 2 3" xfId="53984"/>
    <cellStyle name="注释 4 3 5 2 2 3" xfId="53985"/>
    <cellStyle name="注释 4 3 5 2 2 3 3" xfId="53986"/>
    <cellStyle name="注释 4 3 5 2 2 4 3" xfId="53987"/>
    <cellStyle name="注释 4 3 5 2 3" xfId="53988"/>
    <cellStyle name="注释 4 3 5 2 3 2" xfId="53989"/>
    <cellStyle name="注释 4 3 5 2 3 2 2" xfId="53990"/>
    <cellStyle name="注释 4 3 5 2 3 2 3" xfId="53991"/>
    <cellStyle name="注释 4 3 5 2 3 3" xfId="53992"/>
    <cellStyle name="注释 4 3 5 2 4 2 3" xfId="53993"/>
    <cellStyle name="注释 4 3 5 3" xfId="53994"/>
    <cellStyle name="注释 4 3 5 3 2" xfId="53995"/>
    <cellStyle name="注释 4 3 5 3 2 2" xfId="53996"/>
    <cellStyle name="注释 4 3 5 3 2 2 2" xfId="53997"/>
    <cellStyle name="注释 4 3 5 3 2 2 3" xfId="53998"/>
    <cellStyle name="注释 4 3 5 3 2 3" xfId="53999"/>
    <cellStyle name="注释 4 3 5 3 3" xfId="54000"/>
    <cellStyle name="注释 4 3 5 3 3 2" xfId="54001"/>
    <cellStyle name="注释 4 3 5 3 3 2 2" xfId="54002"/>
    <cellStyle name="注释 4 3 5 3 3 2 3" xfId="54003"/>
    <cellStyle name="注释 4 3 5 3 3 3" xfId="54004"/>
    <cellStyle name="注释 4 3 5 4 2 2" xfId="54005"/>
    <cellStyle name="注释 4 3 5 4 2 3" xfId="54006"/>
    <cellStyle name="注释 4 3 5 4 3" xfId="54007"/>
    <cellStyle name="注释 4 3 5 5 2 2" xfId="54008"/>
    <cellStyle name="注释 4 3 5 5 2 3" xfId="54009"/>
    <cellStyle name="注释 4 3 5 5 3" xfId="54010"/>
    <cellStyle name="注释 4 3 5 6 2" xfId="54011"/>
    <cellStyle name="注释 4 3 5 6 3" xfId="54012"/>
    <cellStyle name="注释 4 3 5 8" xfId="54013"/>
    <cellStyle name="注释 4 3 6" xfId="54014"/>
    <cellStyle name="注释 4 3 6 2" xfId="54015"/>
    <cellStyle name="注释 4 3 6 2 2" xfId="54016"/>
    <cellStyle name="注释 4 3 6 2 3" xfId="54017"/>
    <cellStyle name="注释 4 3 6 3" xfId="54018"/>
    <cellStyle name="注释 4 3 6 3 2" xfId="54019"/>
    <cellStyle name="注释 4 3 6 3 3" xfId="54020"/>
    <cellStyle name="注释 4 3 6 4 2" xfId="54021"/>
    <cellStyle name="注释 4 3 6 4 3" xfId="54022"/>
    <cellStyle name="注释 4 3 6 5" xfId="54023"/>
    <cellStyle name="注释 4 3 6 5 2" xfId="54024"/>
    <cellStyle name="注释 4 3 6 5 3" xfId="54025"/>
    <cellStyle name="注释 4 4 4 3 2 3" xfId="54026"/>
    <cellStyle name="注释 4 3 6 7" xfId="54027"/>
    <cellStyle name="注释 4 3 7 2" xfId="54028"/>
    <cellStyle name="注释 4 3 7 2 2" xfId="54029"/>
    <cellStyle name="注释 4 3 7 2 3" xfId="54030"/>
    <cellStyle name="注释 4 3 7 3" xfId="54031"/>
    <cellStyle name="注释 4 3 7 3 2" xfId="54032"/>
    <cellStyle name="注释 4 3 7 3 3" xfId="54033"/>
    <cellStyle name="注释 4 3 7 4 2" xfId="54034"/>
    <cellStyle name="注释 4 3 7 4 3" xfId="54035"/>
    <cellStyle name="注释 4 3 7 5" xfId="54036"/>
    <cellStyle name="注释 4 4 4 3 3 2" xfId="54037"/>
    <cellStyle name="注释 4 3 7 6" xfId="54038"/>
    <cellStyle name="注释 4 3 8" xfId="54039"/>
    <cellStyle name="注释 4 3 8 2" xfId="54040"/>
    <cellStyle name="注释 4 3 8 3" xfId="54041"/>
    <cellStyle name="注释 4 3 8 4" xfId="54042"/>
    <cellStyle name="注释 4 3 9" xfId="54043"/>
    <cellStyle name="注释 4 3 9 2" xfId="54044"/>
    <cellStyle name="注释 4 3 9 3" xfId="54045"/>
    <cellStyle name="注释 4 3 9 4" xfId="54046"/>
    <cellStyle name="注释 4 4" xfId="54047"/>
    <cellStyle name="注释 4 4 10" xfId="54048"/>
    <cellStyle name="注释 4 4 10 2 2" xfId="54049"/>
    <cellStyle name="注释 4 4 10 4" xfId="54050"/>
    <cellStyle name="注释 4 4 11" xfId="54051"/>
    <cellStyle name="注释 4 4 11 4" xfId="54052"/>
    <cellStyle name="注释 4 4 2 2 2 2 2" xfId="54053"/>
    <cellStyle name="注释 4 4 2 2 2 2 2 2" xfId="54054"/>
    <cellStyle name="注释 4 4 2 2 2 2 3" xfId="54055"/>
    <cellStyle name="注释 4 4 2 2 2 3 2" xfId="54056"/>
    <cellStyle name="注释 4 4 2 2 2 3 2 2" xfId="54057"/>
    <cellStyle name="注释 4 4 2 2 2 3 3" xfId="54058"/>
    <cellStyle name="注释 4 4 2 2 2 3 4" xfId="54059"/>
    <cellStyle name="注释 4 4 2 2 2 4" xfId="54060"/>
    <cellStyle name="注释 4 4 2 2 2 4 3" xfId="54061"/>
    <cellStyle name="注释 4 4 2 2 2 5" xfId="54062"/>
    <cellStyle name="注释 4 4 2 2 2 6" xfId="54063"/>
    <cellStyle name="注释 4 4 2 2 3 2 2" xfId="54064"/>
    <cellStyle name="注释 4 4 2 2 3 2 3" xfId="54065"/>
    <cellStyle name="注释 4 4 2 2 3 4" xfId="54066"/>
    <cellStyle name="注释 4 4 2 2 4" xfId="54067"/>
    <cellStyle name="注释 4 4 2 2 4 2" xfId="54068"/>
    <cellStyle name="注释 4 4 2 2 4 2 2" xfId="54069"/>
    <cellStyle name="注释 4 4 2 2 4 2 3" xfId="54070"/>
    <cellStyle name="注释 4 4 2 2 4 3" xfId="54071"/>
    <cellStyle name="注释 4 4 2 2 4 4" xfId="54072"/>
    <cellStyle name="注释 4 4 2 2 5" xfId="54073"/>
    <cellStyle name="注释 4 4 2 2 5 2" xfId="54074"/>
    <cellStyle name="注释 4 4 2 2 5 3" xfId="54075"/>
    <cellStyle name="注释 4 4 2 3 2 2 2" xfId="54076"/>
    <cellStyle name="注释 4 4 2 3 2 2 3" xfId="54077"/>
    <cellStyle name="注释 4 4 2 3 3 2 2" xfId="54078"/>
    <cellStyle name="注释 4 4 2 3 3 2 3" xfId="54079"/>
    <cellStyle name="注释 4 4 2 3 3 4" xfId="54080"/>
    <cellStyle name="注释 4 4 2 3 6" xfId="54081"/>
    <cellStyle name="注释 4 4 2 4" xfId="54082"/>
    <cellStyle name="注释 4 4 2 4 4" xfId="54083"/>
    <cellStyle name="注释 4 4 2 5" xfId="54084"/>
    <cellStyle name="注释 4 4 2 5 4" xfId="54085"/>
    <cellStyle name="注释 4 4 2 6" xfId="54086"/>
    <cellStyle name="注释 4 4 3 2 2 2 2" xfId="54087"/>
    <cellStyle name="注释 4 4 3 2 2 2 2 2" xfId="54088"/>
    <cellStyle name="注释 4 4 3 2 2 2 2 3" xfId="54089"/>
    <cellStyle name="注释 4 4 3 2 2 2 3" xfId="54090"/>
    <cellStyle name="注释 4 4 3 2 2 3 2" xfId="54091"/>
    <cellStyle name="注释 4 4 3 2 2 3 2 2" xfId="54092"/>
    <cellStyle name="注释 4 4 3 2 2 3 2 3" xfId="54093"/>
    <cellStyle name="注释 4 4 3 2 2 3 3" xfId="54094"/>
    <cellStyle name="注释 4 4 3 2 2 3 4" xfId="54095"/>
    <cellStyle name="注释 4 4 3 2 2 4" xfId="54096"/>
    <cellStyle name="注释 4 4 3 2 2 4 2" xfId="54097"/>
    <cellStyle name="注释 4 4 3 2 2 4 3" xfId="54098"/>
    <cellStyle name="注释 4 4 3 2 2 5" xfId="54099"/>
    <cellStyle name="注释 4 4 3 2 2 6" xfId="54100"/>
    <cellStyle name="注释 4 4 3 2 3 3" xfId="54101"/>
    <cellStyle name="注释 4 4 3 2 3 4" xfId="54102"/>
    <cellStyle name="注释 4 4 3 2 4 2" xfId="54103"/>
    <cellStyle name="注释 4 4 3 2 4 3" xfId="54104"/>
    <cellStyle name="注释 4 4 3 2 4 4" xfId="54105"/>
    <cellStyle name="注释 4 4 3 2 5 2" xfId="54106"/>
    <cellStyle name="注释 4 4 3 2 5 3" xfId="54107"/>
    <cellStyle name="注释 4 4 3 3 2 2 2" xfId="54108"/>
    <cellStyle name="注释 4 4 3 3 2 2 3" xfId="54109"/>
    <cellStyle name="注释 4 4 3 3 2 4" xfId="54110"/>
    <cellStyle name="注释 4 4 3 3 3 4" xfId="54111"/>
    <cellStyle name="注释 4 4 3 3 4 2" xfId="54112"/>
    <cellStyle name="注释 4 4 3 3 4 3" xfId="54113"/>
    <cellStyle name="注释 4 4 3 3 6" xfId="54114"/>
    <cellStyle name="注释 4 4 3 4 4" xfId="54115"/>
    <cellStyle name="注释 4 4 3 6 3" xfId="54116"/>
    <cellStyle name="注释 4 4 4" xfId="54117"/>
    <cellStyle name="注释 4 4 4 2 2 2 2" xfId="54118"/>
    <cellStyle name="注释 4 4 4 2 2 2 2 2" xfId="54119"/>
    <cellStyle name="注释 4 4 4 2 2 2 3" xfId="54120"/>
    <cellStyle name="注释 4 4 4 2 2 2 4" xfId="54121"/>
    <cellStyle name="注释 4 4 4 2 2 3 2" xfId="54122"/>
    <cellStyle name="注释 4 4 4 2 2 3 2 2" xfId="54123"/>
    <cellStyle name="注释 4 4 4 2 2 3 3" xfId="54124"/>
    <cellStyle name="注释 4 4 4 2 2 3 4" xfId="54125"/>
    <cellStyle name="注释 4 4 4 2 2 4 3" xfId="54126"/>
    <cellStyle name="注释 4 4 4 2 3 2 2" xfId="54127"/>
    <cellStyle name="注释 4 4 4 2 3 2 3" xfId="54128"/>
    <cellStyle name="注释 4 4 4 2 3 3" xfId="54129"/>
    <cellStyle name="注释 4 4 4 2 4 2 3" xfId="54130"/>
    <cellStyle name="注释 4 4 4 2 6" xfId="54131"/>
    <cellStyle name="注释 4 4 4 2 7" xfId="54132"/>
    <cellStyle name="注释 4 4 4 3 2 2 2" xfId="54133"/>
    <cellStyle name="注释 4 4 4 3 2 2 3" xfId="54134"/>
    <cellStyle name="注释 4 4 4 3 3 2 2" xfId="54135"/>
    <cellStyle name="注释 4 4 4 3 3 2 3" xfId="54136"/>
    <cellStyle name="注释 4 4 4 3 3 3" xfId="54137"/>
    <cellStyle name="注释 4 4 4 3 4" xfId="54138"/>
    <cellStyle name="注释 4 4 4 3 5" xfId="54139"/>
    <cellStyle name="注释 4 4 4 3 6" xfId="54140"/>
    <cellStyle name="注释 4 4 6 6" xfId="54141"/>
    <cellStyle name="注释 4 4 4 4 2 2" xfId="54142"/>
    <cellStyle name="注释 4 4 6 7" xfId="54143"/>
    <cellStyle name="注释 4 4 4 4 2 3" xfId="54144"/>
    <cellStyle name="注释 4 4 4 4 4" xfId="54145"/>
    <cellStyle name="注释 4 4 4 6 2" xfId="54146"/>
    <cellStyle name="注释 4 4 4 6 3" xfId="54147"/>
    <cellStyle name="注释 4 4 4 8" xfId="54148"/>
    <cellStyle name="注释 4 4 5" xfId="54149"/>
    <cellStyle name="注释 4 4 5 2 2" xfId="54150"/>
    <cellStyle name="注释 4 4 5 2 2 2" xfId="54151"/>
    <cellStyle name="注释 4 4 5 2 2 2 2" xfId="54152"/>
    <cellStyle name="注释 4 4 5 2 2 2 3" xfId="54153"/>
    <cellStyle name="注释 4 4 5 2 2 3" xfId="54154"/>
    <cellStyle name="注释 4 4 5 2 2 3 2" xfId="54155"/>
    <cellStyle name="注释 4 4 5 2 2 3 3" xfId="54156"/>
    <cellStyle name="注释 4 4 5 2 2 4 3" xfId="54157"/>
    <cellStyle name="注释 4 4 5 2 3" xfId="54158"/>
    <cellStyle name="注释 4 4 5 2 3 2" xfId="54159"/>
    <cellStyle name="注释 4 4 5 2 3 2 3" xfId="54160"/>
    <cellStyle name="注释 4 4 5 2 3 3" xfId="54161"/>
    <cellStyle name="注释 4 4 5 2 4 2 3" xfId="54162"/>
    <cellStyle name="注释 4 4 5 3 2" xfId="54163"/>
    <cellStyle name="注释 4 4 5 3 2 2" xfId="54164"/>
    <cellStyle name="注释 4 4 5 3 2 2 2" xfId="54165"/>
    <cellStyle name="注释 4 4 5 3 2 2 3" xfId="54166"/>
    <cellStyle name="注释 4 4 5 3 2 3" xfId="54167"/>
    <cellStyle name="注释 4 4 5 3 3" xfId="54168"/>
    <cellStyle name="注释 4 4 5 3 3 2" xfId="54169"/>
    <cellStyle name="注释 4 4 5 3 3 2 2" xfId="54170"/>
    <cellStyle name="注释 4 4 5 3 3 2 3" xfId="54171"/>
    <cellStyle name="注释 4 4 5 3 3 3" xfId="54172"/>
    <cellStyle name="注释 4 4 5 4 2 2" xfId="54173"/>
    <cellStyle name="注释 4 4 5 4 2 3" xfId="54174"/>
    <cellStyle name="注释 4 4 5 4 3" xfId="54175"/>
    <cellStyle name="注释 4 4 5 5 2 2" xfId="54176"/>
    <cellStyle name="注释 4 4 5 5 2 3" xfId="54177"/>
    <cellStyle name="注释 4 4 5 5 3" xfId="54178"/>
    <cellStyle name="注释 4 4 5 6 2" xfId="54179"/>
    <cellStyle name="注释 4 4 5 6 3" xfId="54180"/>
    <cellStyle name="注释 4 4 5 8" xfId="54181"/>
    <cellStyle name="注释 4 4 6" xfId="54182"/>
    <cellStyle name="注释 4 4 6 2" xfId="54183"/>
    <cellStyle name="注释 4 4 6 2 2" xfId="54184"/>
    <cellStyle name="注释 4 4 6 2 2 2" xfId="54185"/>
    <cellStyle name="注释 4 4 6 2 2 2 2" xfId="54186"/>
    <cellStyle name="注释 4 4 6 2 2 2 3" xfId="54187"/>
    <cellStyle name="注释 4 4 6 2 2 3" xfId="54188"/>
    <cellStyle name="注释 4 4 6 2 2 4" xfId="54189"/>
    <cellStyle name="注释 4 4 6 2 3" xfId="54190"/>
    <cellStyle name="注释 4 4 6 2 3 2" xfId="54191"/>
    <cellStyle name="注释 4 4 6 2 3 2 2" xfId="54192"/>
    <cellStyle name="注释 4 4 6 2 3 2 3" xfId="54193"/>
    <cellStyle name="注释 4 4 6 2 3 3" xfId="54194"/>
    <cellStyle name="注释 4 4 6 2 3 4" xfId="54195"/>
    <cellStyle name="注释 4 4 6 3" xfId="54196"/>
    <cellStyle name="注释 4 4 6 3 2" xfId="54197"/>
    <cellStyle name="注释 4 4 6 3 2 2" xfId="54198"/>
    <cellStyle name="注释 4 4 6 3 2 3" xfId="54199"/>
    <cellStyle name="注释 4 4 6 3 3" xfId="54200"/>
    <cellStyle name="注释 4 4 6 4 2" xfId="54201"/>
    <cellStyle name="注释 4 4 6 4 2 2" xfId="54202"/>
    <cellStyle name="注释 4 4 6 4 2 3" xfId="54203"/>
    <cellStyle name="注释 4 4 6 4 3" xfId="54204"/>
    <cellStyle name="注释 4 4 6 5 2" xfId="54205"/>
    <cellStyle name="注释 4 4 6 5 3" xfId="54206"/>
    <cellStyle name="注释 4 4 7 3 2 2" xfId="54207"/>
    <cellStyle name="注释 4 4 7 3 3" xfId="54208"/>
    <cellStyle name="注释 4 4 7 4 3" xfId="54209"/>
    <cellStyle name="注释 4 5" xfId="54210"/>
    <cellStyle name="注释 4 5 10" xfId="54211"/>
    <cellStyle name="注释 4 5 10 2" xfId="54212"/>
    <cellStyle name="注释 4 5 11" xfId="54213"/>
    <cellStyle name="注释 4 5 11 2" xfId="54214"/>
    <cellStyle name="注释 4 5 11 2 2" xfId="54215"/>
    <cellStyle name="注释 4 5 11 2 3" xfId="54216"/>
    <cellStyle name="注释 4 5 2 2" xfId="54217"/>
    <cellStyle name="注释 4 5 2 2 2 2" xfId="54218"/>
    <cellStyle name="注释 4 5 2 2 2 2 2 3" xfId="54219"/>
    <cellStyle name="注释 4 5 2 2 2 3 2 3" xfId="54220"/>
    <cellStyle name="注释 4 5 2 2 2 4 3" xfId="54221"/>
    <cellStyle name="注释 4 5 2 2 3 2" xfId="54222"/>
    <cellStyle name="注释 4 5 2 2 3 2 2" xfId="54223"/>
    <cellStyle name="注释 4 5 2 2 3 2 3" xfId="54224"/>
    <cellStyle name="注释 4 5 2 2 4 2" xfId="54225"/>
    <cellStyle name="注释 4 5 2 2 4 2 2" xfId="54226"/>
    <cellStyle name="注释 4 5 2 2 4 2 3" xfId="54227"/>
    <cellStyle name="注释 4 5 2 2 4 4" xfId="54228"/>
    <cellStyle name="注释 4 5 2 2 5" xfId="54229"/>
    <cellStyle name="注释 4 5 2 2 5 2" xfId="54230"/>
    <cellStyle name="注释 4 5 2 2 5 3" xfId="54231"/>
    <cellStyle name="注释 4 5 2 2 6" xfId="54232"/>
    <cellStyle name="注释 4 5 2 2 7" xfId="54233"/>
    <cellStyle name="注释 4 5 2 3" xfId="54234"/>
    <cellStyle name="注释 4 5 2 3 2 2 2" xfId="54235"/>
    <cellStyle name="注释 4 5 2 3 2 2 3" xfId="54236"/>
    <cellStyle name="注释 4 5 2 3 3 2 2" xfId="54237"/>
    <cellStyle name="注释 4 5 2 3 3 2 3" xfId="54238"/>
    <cellStyle name="注释 4 5 2 3 3 4" xfId="54239"/>
    <cellStyle name="注释 4 5 2 3 5" xfId="54240"/>
    <cellStyle name="注释 4 5 2 3 6" xfId="54241"/>
    <cellStyle name="注释 4 5 2 4" xfId="54242"/>
    <cellStyle name="注释 4 5 2 5" xfId="54243"/>
    <cellStyle name="注释 4 5 2 5 2 3" xfId="54244"/>
    <cellStyle name="注释 4 5 2 5 3" xfId="54245"/>
    <cellStyle name="注释 4 5 2 5 4" xfId="54246"/>
    <cellStyle name="注释 4 5 2 6" xfId="54247"/>
    <cellStyle name="注释 4 5 3" xfId="54248"/>
    <cellStyle name="注释 4 5 3 2" xfId="54249"/>
    <cellStyle name="注释 4 5 3 2 2 2 2" xfId="54250"/>
    <cellStyle name="注释 4 5 3 2 2 2 2 2" xfId="54251"/>
    <cellStyle name="注释 4 5 3 2 2 2 2 3" xfId="54252"/>
    <cellStyle name="注释 4 5 3 2 2 2 3" xfId="54253"/>
    <cellStyle name="注释 4 5 3 2 2 3" xfId="54254"/>
    <cellStyle name="注释 4 5 3 2 2 3 2" xfId="54255"/>
    <cellStyle name="注释 4 5 3 2 2 3 2 2" xfId="54256"/>
    <cellStyle name="注释 4 5 3 2 2 3 2 3" xfId="54257"/>
    <cellStyle name="注释 4 5 3 2 2 3 3" xfId="54258"/>
    <cellStyle name="注释 4 5 3 2 2 3 4" xfId="54259"/>
    <cellStyle name="注释 4 5 3 2 2 4" xfId="54260"/>
    <cellStyle name="注释 4 5 3 2 2 4 2" xfId="54261"/>
    <cellStyle name="注释 4 5 3 2 2 4 3" xfId="54262"/>
    <cellStyle name="注释 4 5 3 2 3 2 3" xfId="54263"/>
    <cellStyle name="注释 4 5 3 2 3 3" xfId="54264"/>
    <cellStyle name="注释 4 5 3 2 3 4" xfId="54265"/>
    <cellStyle name="注释 4 5 3 2 4 2" xfId="54266"/>
    <cellStyle name="注释 4 5 3 2 4 2 3" xfId="54267"/>
    <cellStyle name="注释 4 5 3 2 4 3" xfId="54268"/>
    <cellStyle name="注释 4 5 3 2 4 4" xfId="54269"/>
    <cellStyle name="注释 4 5 3 2 5 2" xfId="54270"/>
    <cellStyle name="注释 4 5 3 2 5 3" xfId="54271"/>
    <cellStyle name="注释 4 5 3 2 6" xfId="54272"/>
    <cellStyle name="注释 4 5 3 2 7" xfId="54273"/>
    <cellStyle name="注释 4 5 3 3" xfId="54274"/>
    <cellStyle name="注释 4 5 3 3 2 2 2" xfId="54275"/>
    <cellStyle name="注释 4 5 3 3 2 2 3" xfId="54276"/>
    <cellStyle name="注释 4 5 3 3 2 4" xfId="54277"/>
    <cellStyle name="注释 4 5 3 3 3 2 3" xfId="54278"/>
    <cellStyle name="注释 4 5 3 3 6" xfId="54279"/>
    <cellStyle name="注释 4 5 3 4" xfId="54280"/>
    <cellStyle name="注释 4 5 3 4 2 3" xfId="54281"/>
    <cellStyle name="注释 4 5 3 4 4" xfId="54282"/>
    <cellStyle name="注释 4 5 3 5" xfId="54283"/>
    <cellStyle name="注释 4 5 3 5 2" xfId="54284"/>
    <cellStyle name="注释 4 5 3 5 2 2" xfId="54285"/>
    <cellStyle name="注释 4 5 3 5 2 3" xfId="54286"/>
    <cellStyle name="注释 4 5 3 5 3" xfId="54287"/>
    <cellStyle name="注释 4 5 3 5 4" xfId="54288"/>
    <cellStyle name="注释 4 5 3 6 2" xfId="54289"/>
    <cellStyle name="注释 4 5 3 6 3" xfId="54290"/>
    <cellStyle name="注释 4 5 4" xfId="54291"/>
    <cellStyle name="注释 4 5 4 2 2 2 2" xfId="54292"/>
    <cellStyle name="注释 4 5 4 2 2 2 2 2" xfId="54293"/>
    <cellStyle name="注释 4 5 4 2 2 2 2 3" xfId="54294"/>
    <cellStyle name="注释 4 5 4 2 2 2 3" xfId="54295"/>
    <cellStyle name="注释 4 5 4 2 2 3" xfId="54296"/>
    <cellStyle name="注释 4 5 4 2 2 3 2" xfId="54297"/>
    <cellStyle name="注释 4 5 4 2 2 3 2 2" xfId="54298"/>
    <cellStyle name="注释 4 5 4 2 2 3 2 3" xfId="54299"/>
    <cellStyle name="注释 4 5 4 2 2 3 3" xfId="54300"/>
    <cellStyle name="注释 4 5 4 2 2 3 4" xfId="54301"/>
    <cellStyle name="注释 4 5 4 2 2 4 3" xfId="54302"/>
    <cellStyle name="注释 4 5 4 2 3 2 2" xfId="54303"/>
    <cellStyle name="注释 4 5 4 2 3 2 3" xfId="54304"/>
    <cellStyle name="注释 4 5 4 2 3 3" xfId="54305"/>
    <cellStyle name="注释 4 5 4 2 4 2" xfId="54306"/>
    <cellStyle name="注释 4 5 4 2 4 2 2" xfId="54307"/>
    <cellStyle name="注释 4 5 4 2 4 2 3" xfId="54308"/>
    <cellStyle name="注释 4 5 4 2 4 3" xfId="54309"/>
    <cellStyle name="注释 4 5 4 2 5 2" xfId="54310"/>
    <cellStyle name="注释 4 5 4 2 6" xfId="54311"/>
    <cellStyle name="注释 4 5 4 2 7" xfId="54312"/>
    <cellStyle name="注释 4 5 4 3" xfId="54313"/>
    <cellStyle name="注释 4 5 4 3 2 2 2" xfId="54314"/>
    <cellStyle name="注释 4 5 4 3 2 2 3" xfId="54315"/>
    <cellStyle name="注释 4 5 4 3 3 2" xfId="54316"/>
    <cellStyle name="注释 4 5 4 3 3 2 2" xfId="54317"/>
    <cellStyle name="注释 4 5 4 3 3 2 3" xfId="54318"/>
    <cellStyle name="注释 4 5 4 3 4" xfId="54319"/>
    <cellStyle name="注释 4 5 4 3 4 2" xfId="54320"/>
    <cellStyle name="注释 4 5 4 3 4 3" xfId="54321"/>
    <cellStyle name="注释 4 5 4 3 5" xfId="54322"/>
    <cellStyle name="注释 4 5 4 3 6" xfId="54323"/>
    <cellStyle name="注释 4 5 4 4 2" xfId="54324"/>
    <cellStyle name="注释 4 5 4 4 2 2" xfId="54325"/>
    <cellStyle name="注释 4 5 4 4 3" xfId="54326"/>
    <cellStyle name="注释 4 5 4 4 4" xfId="54327"/>
    <cellStyle name="注释 4 5 4 5" xfId="54328"/>
    <cellStyle name="注释 4 5 4 5 2" xfId="54329"/>
    <cellStyle name="注释 4 5 4 5 2 2" xfId="54330"/>
    <cellStyle name="注释 4 5 4 5 3" xfId="54331"/>
    <cellStyle name="注释 4 5 4 5 4" xfId="54332"/>
    <cellStyle name="注释 4 5 5" xfId="54333"/>
    <cellStyle name="注释 4 5 5 2" xfId="54334"/>
    <cellStyle name="注释 4 5 5 2 2" xfId="54335"/>
    <cellStyle name="注释 4 5 5 2 2 2" xfId="54336"/>
    <cellStyle name="注释 4 5 5 2 2 2 2" xfId="54337"/>
    <cellStyle name="注释 4 5 5 2 2 2 3" xfId="54338"/>
    <cellStyle name="注释 4 5 5 2 2 3 3" xfId="54339"/>
    <cellStyle name="注释 4 5 5 2 2 4 3" xfId="54340"/>
    <cellStyle name="注释 4 5 5 2 3" xfId="54341"/>
    <cellStyle name="注释 4 5 5 2 3 2 3" xfId="54342"/>
    <cellStyle name="注释 4 5 5 2 4 2 3" xfId="54343"/>
    <cellStyle name="注释 4 5 5 3" xfId="54344"/>
    <cellStyle name="注释 4 5 5 3 2" xfId="54345"/>
    <cellStyle name="注释 4 5 5 3 2 2" xfId="54346"/>
    <cellStyle name="注释 4 5 5 3 2 2 2" xfId="54347"/>
    <cellStyle name="注释 4 5 5 3 2 2 3" xfId="54348"/>
    <cellStyle name="注释 4 5 5 3 3 2 3" xfId="54349"/>
    <cellStyle name="注释 4 5 5 4 2" xfId="54350"/>
    <cellStyle name="注释 4 5 5 4 2 2" xfId="54351"/>
    <cellStyle name="注释 4 5 5 4 2 3" xfId="54352"/>
    <cellStyle name="注释 4 5 5 5" xfId="54353"/>
    <cellStyle name="注释 4 5 5 5 2" xfId="54354"/>
    <cellStyle name="注释 4 5 5 5 2 2" xfId="54355"/>
    <cellStyle name="注释 4 5 5 5 2 3" xfId="54356"/>
    <cellStyle name="注释 4 5 6" xfId="54357"/>
    <cellStyle name="注释 4 5 6 2" xfId="54358"/>
    <cellStyle name="注释 4 5 6 2 2" xfId="54359"/>
    <cellStyle name="注释 4 5 6 2 2 2" xfId="54360"/>
    <cellStyle name="注释 4 5 6 2 2 2 2" xfId="54361"/>
    <cellStyle name="注释 4 5 6 2 2 2 3" xfId="54362"/>
    <cellStyle name="注释 4 5 6 2 2 3" xfId="54363"/>
    <cellStyle name="注释 4 5 6 2 2 4" xfId="54364"/>
    <cellStyle name="注释 4 5 6 2 3" xfId="54365"/>
    <cellStyle name="注释 4 5 6 2 3 2 2" xfId="54366"/>
    <cellStyle name="注释 4 5 6 2 3 2 3" xfId="54367"/>
    <cellStyle name="注释 4 5 6 2 3 3" xfId="54368"/>
    <cellStyle name="注释 4 5 6 2 3 4" xfId="54369"/>
    <cellStyle name="注释 4 5 6 3" xfId="54370"/>
    <cellStyle name="注释 4 5 6 3 2" xfId="54371"/>
    <cellStyle name="注释 4 5 6 3 2 2" xfId="54372"/>
    <cellStyle name="注释 4 5 6 4 2" xfId="54373"/>
    <cellStyle name="注释 4 5 6 4 2 2" xfId="54374"/>
    <cellStyle name="注释 4 5 6 4 2 3" xfId="54375"/>
    <cellStyle name="注释 4 5 6 4 4" xfId="54376"/>
    <cellStyle name="注释 4 5 6 5" xfId="54377"/>
    <cellStyle name="注释 4 5 7" xfId="54378"/>
    <cellStyle name="注释 4 5 7 2" xfId="54379"/>
    <cellStyle name="注释 4 5 7 2 2" xfId="54380"/>
    <cellStyle name="注释 4 5 7 2 2 2" xfId="54381"/>
    <cellStyle name="注释 4 5 7 2 3" xfId="54382"/>
    <cellStyle name="注释 4 5 7 3" xfId="54383"/>
    <cellStyle name="注释 4 5 7 3 2" xfId="54384"/>
    <cellStyle name="注释 4 5 7 3 2 2" xfId="54385"/>
    <cellStyle name="注释 4 5 7 3 2 3" xfId="54386"/>
    <cellStyle name="注释 4 5 7 4" xfId="54387"/>
    <cellStyle name="注释 4 5 7 4 2" xfId="54388"/>
    <cellStyle name="注释 4 5 7 5" xfId="54389"/>
    <cellStyle name="注释 4 5 8" xfId="54390"/>
    <cellStyle name="注释 4 5 8 2" xfId="54391"/>
    <cellStyle name="注释 4 5 8 2 2" xfId="54392"/>
    <cellStyle name="注释 4 5 8 2 3" xfId="54393"/>
    <cellStyle name="注释 4 5 8 3" xfId="54394"/>
    <cellStyle name="注释 4 5 8 4" xfId="54395"/>
    <cellStyle name="注释 4 5 9" xfId="54396"/>
    <cellStyle name="注释 4 5 9 2" xfId="54397"/>
    <cellStyle name="注释 4 5 9 2 2" xfId="54398"/>
    <cellStyle name="注释 4 5 9 2 3" xfId="54399"/>
    <cellStyle name="注释 4 5 9 3" xfId="54400"/>
    <cellStyle name="注释 4 5 9 4" xfId="54401"/>
    <cellStyle name="注释 4 6" xfId="54402"/>
    <cellStyle name="注释 4 6 2 2" xfId="54403"/>
    <cellStyle name="注释 4 6 2 2 3 2 3" xfId="54404"/>
    <cellStyle name="注释 4 6 2 3" xfId="54405"/>
    <cellStyle name="注释 4 6 2 3 4" xfId="54406"/>
    <cellStyle name="注释 4 6 2 4" xfId="54407"/>
    <cellStyle name="注释 4 6 2 4 2" xfId="54408"/>
    <cellStyle name="注释 4 6 2 4 3" xfId="54409"/>
    <cellStyle name="注释 4 6 2 4 4" xfId="54410"/>
    <cellStyle name="注释 4 6 2 5" xfId="54411"/>
    <cellStyle name="注释 4 6 2 5 2" xfId="54412"/>
    <cellStyle name="注释 4 6 2 5 3" xfId="54413"/>
    <cellStyle name="注释 4 6 2 6" xfId="54414"/>
    <cellStyle name="注释 4 6 3 2" xfId="54415"/>
    <cellStyle name="注释 4 6 3 3" xfId="54416"/>
    <cellStyle name="注释 4 6 3 4" xfId="54417"/>
    <cellStyle name="注释 4 6 3 5" xfId="54418"/>
    <cellStyle name="注释 4 6 3 6" xfId="54419"/>
    <cellStyle name="注释 4 6 4 3" xfId="54420"/>
    <cellStyle name="注释 4 6 5 3" xfId="54421"/>
    <cellStyle name="注释 4 6 5 4" xfId="54422"/>
    <cellStyle name="注释 4 7" xfId="54423"/>
    <cellStyle name="注释 4 7 2" xfId="54424"/>
    <cellStyle name="注释 4 7 2 2" xfId="54425"/>
    <cellStyle name="注释 4 7 2 2 3 4" xfId="54426"/>
    <cellStyle name="注释 4 7 2 2 4" xfId="54427"/>
    <cellStyle name="注释 4 7 2 2 4 2" xfId="54428"/>
    <cellStyle name="注释 4 7 2 2 4 3" xfId="54429"/>
    <cellStyle name="注释 4 7 2 3" xfId="54430"/>
    <cellStyle name="注释 4 7 2 3 2" xfId="54431"/>
    <cellStyle name="注释 4 7 2 3 3" xfId="54432"/>
    <cellStyle name="注释 4 7 2 3 4" xfId="54433"/>
    <cellStyle name="注释 4 7 2 4" xfId="54434"/>
    <cellStyle name="注释 4 7 2 4 2" xfId="54435"/>
    <cellStyle name="注释 4 7 2 4 3" xfId="54436"/>
    <cellStyle name="注释 4 7 2 4 4" xfId="54437"/>
    <cellStyle name="注释 4 7 2 5" xfId="54438"/>
    <cellStyle name="注释 4 7 2 5 2" xfId="54439"/>
    <cellStyle name="注释 4 7 2 5 3" xfId="54440"/>
    <cellStyle name="注释 4 7 2 6" xfId="54441"/>
    <cellStyle name="注释 4 7 2 7" xfId="54442"/>
    <cellStyle name="注释 4 7 3 2" xfId="54443"/>
    <cellStyle name="注释 4 7 3 3" xfId="54444"/>
    <cellStyle name="注释 4 7 3 3 4" xfId="54445"/>
    <cellStyle name="注释 4 7 3 4" xfId="54446"/>
    <cellStyle name="注释 4 7 3 4 2" xfId="54447"/>
    <cellStyle name="注释 4 7 3 4 3" xfId="54448"/>
    <cellStyle name="注释 4 7 3 5" xfId="54449"/>
    <cellStyle name="注释 4 7 3 6" xfId="54450"/>
    <cellStyle name="注释 4 7 4 2" xfId="54451"/>
    <cellStyle name="注释 4 7 4 2 2" xfId="54452"/>
    <cellStyle name="注释 4 7 4 2 3" xfId="54453"/>
    <cellStyle name="注释 4 7 4 3" xfId="54454"/>
    <cellStyle name="注释 4 7 5" xfId="54455"/>
    <cellStyle name="注释 4 7 5 2" xfId="54456"/>
    <cellStyle name="注释 4 7 5 3" xfId="54457"/>
    <cellStyle name="注释 4 7 5 4" xfId="54458"/>
    <cellStyle name="注释 4 8" xfId="54459"/>
    <cellStyle name="注释 4 8 2" xfId="54460"/>
    <cellStyle name="注释 4 8 2 2" xfId="54461"/>
    <cellStyle name="注释 4 8 2 2 2" xfId="54462"/>
    <cellStyle name="注释 4 8 2 2 3" xfId="54463"/>
    <cellStyle name="注释 4 8 2 2 3 2 2" xfId="54464"/>
    <cellStyle name="注释 4 8 2 2 3 4" xfId="54465"/>
    <cellStyle name="注释 4 8 2 2 4" xfId="54466"/>
    <cellStyle name="注释 4 8 2 2 4 2" xfId="54467"/>
    <cellStyle name="注释 4 8 2 3" xfId="54468"/>
    <cellStyle name="注释 4 8 2 4" xfId="54469"/>
    <cellStyle name="注释 4 8 2 4 2" xfId="54470"/>
    <cellStyle name="注释 4 8 2 4 3" xfId="54471"/>
    <cellStyle name="注释 4 8 2 5" xfId="54472"/>
    <cellStyle name="注释 4 8 2 5 2" xfId="54473"/>
    <cellStyle name="注释 4 8 2 5 3" xfId="54474"/>
    <cellStyle name="注释 4 8 2 6" xfId="54475"/>
    <cellStyle name="注释 4 8 2 7" xfId="54476"/>
    <cellStyle name="注释 4 8 3" xfId="54477"/>
    <cellStyle name="注释 4 8 3 2" xfId="54478"/>
    <cellStyle name="注释 4 8 3 2 2" xfId="54479"/>
    <cellStyle name="注释 4 8 3 2 3" xfId="54480"/>
    <cellStyle name="注释 4 8 3 2 4" xfId="54481"/>
    <cellStyle name="注释 4 8 3 3" xfId="54482"/>
    <cellStyle name="注释 4 8 3 3 2" xfId="54483"/>
    <cellStyle name="注释 4 8 3 3 3" xfId="54484"/>
    <cellStyle name="注释 4 8 3 3 4" xfId="54485"/>
    <cellStyle name="注释 4 8 3 4" xfId="54486"/>
    <cellStyle name="注释 4 8 3 4 2" xfId="54487"/>
    <cellStyle name="注释 4 8 3 4 3" xfId="54488"/>
    <cellStyle name="注释 4 8 3 5" xfId="54489"/>
    <cellStyle name="注释 4 8 3 6" xfId="54490"/>
    <cellStyle name="注释 4 8 4 2" xfId="54491"/>
    <cellStyle name="注释 4 8 4 2 2" xfId="54492"/>
    <cellStyle name="注释 4 8 4 2 3" xfId="54493"/>
    <cellStyle name="注释 4 8 4 3" xfId="54494"/>
    <cellStyle name="注释 4 8 4 4" xfId="54495"/>
    <cellStyle name="注释 4 8 5" xfId="54496"/>
    <cellStyle name="注释 4 8 5 2" xfId="54497"/>
    <cellStyle name="注释 4 8 5 3" xfId="54498"/>
    <cellStyle name="注释 4 8 5 4" xfId="54499"/>
    <cellStyle name="注释 4 9" xfId="54500"/>
    <cellStyle name="注释 4 9 2" xfId="54501"/>
    <cellStyle name="注释 4 9 2 2" xfId="54502"/>
    <cellStyle name="注释 4 9 2 2 2 3" xfId="54503"/>
    <cellStyle name="注释 4 9 2 2 3 2" xfId="54504"/>
    <cellStyle name="注释 4 9 2 2 3 2 2" xfId="54505"/>
    <cellStyle name="注释 4 9 2 2 3 2 3" xfId="54506"/>
    <cellStyle name="注释 4 9 2 2 4 2" xfId="54507"/>
    <cellStyle name="注释 4 9 2 3 2 3" xfId="54508"/>
    <cellStyle name="注释 4 9 2 4 2 2" xfId="54509"/>
    <cellStyle name="注释 4 9 2 4 2 3" xfId="54510"/>
    <cellStyle name="注释 4 9 2 4 3" xfId="54511"/>
    <cellStyle name="注释 4 9 2 4 4" xfId="54512"/>
    <cellStyle name="注释 4 9 2 5 3" xfId="54513"/>
    <cellStyle name="注释 4 9 3" xfId="54514"/>
    <cellStyle name="注释 4 9 3 2" xfId="54515"/>
    <cellStyle name="注释 4 9 3 2 2" xfId="54516"/>
    <cellStyle name="注释 4 9 3 2 2 2" xfId="54517"/>
    <cellStyle name="注释 4 9 3 2 2 3" xfId="54518"/>
    <cellStyle name="注释 4 9 3 2 3" xfId="54519"/>
    <cellStyle name="注释 4 9 3 2 4" xfId="54520"/>
    <cellStyle name="注释 4 9 3 3 2 3" xfId="54521"/>
    <cellStyle name="注释 4 9 3 4 3" xfId="54522"/>
    <cellStyle name="注释 4 9 4 2" xfId="54523"/>
    <cellStyle name="注释 4 9 4 2 2" xfId="54524"/>
    <cellStyle name="注释 4 9 4 2 3" xfId="54525"/>
    <cellStyle name="注释 4 9 5" xfId="54526"/>
    <cellStyle name="注释 4 9 5 2" xfId="54527"/>
    <cellStyle name="注释 4 9 5 4" xfId="54528"/>
    <cellStyle name="注释 4 9 6 2" xfId="54529"/>
    <cellStyle name="注释 5" xfId="54530"/>
    <cellStyle name="注释 5 2" xfId="54531"/>
    <cellStyle name="注释 6" xfId="54532"/>
    <cellStyle name="注释 6 2 2" xfId="54533"/>
    <cellStyle name="注释 6 3 2" xfId="54534"/>
    <cellStyle name="注释 6 4" xfId="54535"/>
    <cellStyle name="注释 8" xfId="54536"/>
    <cellStyle name="注释 8 2" xfId="54537"/>
    <cellStyle name="注释 9" xfId="54538"/>
  </cellStyles>
  <tableStyles count="0" defaultTableStyle="TableStyleMedium9" defaultPivotStyle="PivotStyleLight16"/>
  <colors>
    <mruColors>
      <color rgb="00FF00FF"/>
      <color rgb="0000FF00"/>
      <color rgb="0066FFFF"/>
      <color rgb="0000FFFF"/>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5"/>
  <sheetViews>
    <sheetView zoomScale="90" zoomScaleNormal="90" topLeftCell="A25" workbookViewId="0">
      <selection activeCell="P17" sqref="P17"/>
    </sheetView>
  </sheetViews>
  <sheetFormatPr defaultColWidth="9" defaultRowHeight="15.75"/>
  <cols>
    <col min="1" max="1" width="9.025" style="1" customWidth="1"/>
    <col min="2" max="2" width="8.625" style="2" customWidth="1"/>
    <col min="3" max="3" width="6.625" style="2" customWidth="1"/>
    <col min="4" max="4" width="20.825" style="2" customWidth="1"/>
    <col min="5" max="5" width="35.25" style="1" customWidth="1"/>
    <col min="6" max="6" width="11.125" style="2" customWidth="1"/>
    <col min="7" max="7" width="12.25" style="2" customWidth="1"/>
    <col min="8" max="8" width="9.5" style="2" customWidth="1"/>
    <col min="9" max="9" width="13.25" style="2" customWidth="1"/>
    <col min="10" max="10" width="13.125" style="2" customWidth="1"/>
    <col min="11" max="11" width="10.25" style="2" customWidth="1"/>
    <col min="12" max="12" width="10.125" style="2" customWidth="1"/>
    <col min="13" max="13" width="9.25" style="2" customWidth="1"/>
    <col min="14" max="14" width="11.125" style="2" customWidth="1"/>
    <col min="15" max="15" width="9.625" style="2" customWidth="1"/>
    <col min="16" max="16384" width="9" style="2"/>
  </cols>
  <sheetData>
    <row r="1" ht="20.25" spans="1:2">
      <c r="A1" s="3" t="s">
        <v>0</v>
      </c>
      <c r="B1" s="4"/>
    </row>
    <row r="2" ht="31.5" customHeight="1" spans="1:15">
      <c r="A2" s="5" t="s">
        <v>1</v>
      </c>
      <c r="B2" s="6"/>
      <c r="C2" s="6"/>
      <c r="D2" s="6"/>
      <c r="E2" s="6"/>
      <c r="F2" s="6"/>
      <c r="G2" s="6"/>
      <c r="H2" s="6"/>
      <c r="I2" s="6"/>
      <c r="J2" s="6"/>
      <c r="K2" s="6"/>
      <c r="L2" s="6"/>
      <c r="M2" s="6"/>
      <c r="N2" s="6"/>
      <c r="O2" s="6"/>
    </row>
    <row r="3" spans="1:15">
      <c r="A3" s="7"/>
      <c r="B3" s="8"/>
      <c r="C3" s="8"/>
      <c r="D3" s="8"/>
      <c r="E3" s="7"/>
      <c r="F3" s="8"/>
      <c r="G3" s="8"/>
      <c r="H3" s="8"/>
      <c r="I3" s="8"/>
      <c r="J3" s="16"/>
      <c r="K3" s="16"/>
      <c r="L3" s="16"/>
      <c r="M3" s="16"/>
      <c r="N3" s="16"/>
      <c r="O3" s="8"/>
    </row>
    <row r="4" s="2" customFormat="1" ht="43.5" customHeight="1" spans="1:15">
      <c r="A4" s="9" t="s">
        <v>2</v>
      </c>
      <c r="B4" s="9" t="s">
        <v>3</v>
      </c>
      <c r="C4" s="9" t="s">
        <v>4</v>
      </c>
      <c r="D4" s="17" t="s">
        <v>5</v>
      </c>
      <c r="E4" s="9" t="s">
        <v>6</v>
      </c>
      <c r="F4" s="9" t="s">
        <v>7</v>
      </c>
      <c r="G4" s="9" t="s">
        <v>8</v>
      </c>
      <c r="H4" s="9" t="s">
        <v>9</v>
      </c>
      <c r="I4" s="9" t="s">
        <v>10</v>
      </c>
      <c r="J4" s="9" t="s">
        <v>11</v>
      </c>
      <c r="K4" s="9" t="s">
        <v>12</v>
      </c>
      <c r="L4" s="9" t="s">
        <v>13</v>
      </c>
      <c r="M4" s="9" t="s">
        <v>14</v>
      </c>
      <c r="N4" s="9" t="s">
        <v>15</v>
      </c>
      <c r="O4" s="9" t="s">
        <v>16</v>
      </c>
    </row>
    <row r="5" ht="43.5" customHeight="1" spans="1:15">
      <c r="A5" s="29">
        <v>1</v>
      </c>
      <c r="B5" s="9" t="s">
        <v>17</v>
      </c>
      <c r="C5" s="30" t="s">
        <v>18</v>
      </c>
      <c r="D5" s="9" t="s">
        <v>19</v>
      </c>
      <c r="E5" s="31" t="s">
        <v>20</v>
      </c>
      <c r="F5" s="10">
        <v>6</v>
      </c>
      <c r="G5" s="9" t="s">
        <v>17</v>
      </c>
      <c r="H5" s="9" t="s">
        <v>21</v>
      </c>
      <c r="I5" s="18" t="s">
        <v>22</v>
      </c>
      <c r="J5" s="18" t="s">
        <v>23</v>
      </c>
      <c r="K5" s="19" t="s">
        <v>24</v>
      </c>
      <c r="L5" s="19" t="s">
        <v>25</v>
      </c>
      <c r="M5" s="9" t="s">
        <v>17</v>
      </c>
      <c r="N5" s="9" t="s">
        <v>26</v>
      </c>
      <c r="O5" s="9"/>
    </row>
    <row r="6" ht="43.5" customHeight="1" spans="1:15">
      <c r="A6" s="29">
        <v>2</v>
      </c>
      <c r="B6" s="9"/>
      <c r="C6" s="32" t="s">
        <v>18</v>
      </c>
      <c r="D6" s="10" t="s">
        <v>27</v>
      </c>
      <c r="E6" s="31" t="s">
        <v>28</v>
      </c>
      <c r="F6" s="10">
        <v>30</v>
      </c>
      <c r="G6" s="9" t="s">
        <v>17</v>
      </c>
      <c r="H6" s="9" t="s">
        <v>21</v>
      </c>
      <c r="I6" s="18" t="s">
        <v>29</v>
      </c>
      <c r="J6" s="18" t="s">
        <v>30</v>
      </c>
      <c r="K6" s="19" t="s">
        <v>31</v>
      </c>
      <c r="L6" s="19" t="s">
        <v>32</v>
      </c>
      <c r="M6" s="9" t="s">
        <v>17</v>
      </c>
      <c r="N6" s="9" t="s">
        <v>26</v>
      </c>
      <c r="O6" s="9" t="s">
        <v>33</v>
      </c>
    </row>
    <row r="7" ht="43.5" customHeight="1" spans="1:15">
      <c r="A7" s="29">
        <v>3</v>
      </c>
      <c r="B7" s="9"/>
      <c r="C7" s="32" t="s">
        <v>18</v>
      </c>
      <c r="D7" s="10" t="s">
        <v>34</v>
      </c>
      <c r="E7" s="33" t="s">
        <v>35</v>
      </c>
      <c r="F7" s="10">
        <v>9</v>
      </c>
      <c r="G7" s="9" t="s">
        <v>17</v>
      </c>
      <c r="H7" s="9" t="s">
        <v>21</v>
      </c>
      <c r="I7" s="18" t="s">
        <v>36</v>
      </c>
      <c r="J7" s="18" t="s">
        <v>37</v>
      </c>
      <c r="K7" s="19" t="s">
        <v>24</v>
      </c>
      <c r="L7" s="19" t="s">
        <v>25</v>
      </c>
      <c r="M7" s="9" t="s">
        <v>17</v>
      </c>
      <c r="N7" s="9" t="s">
        <v>26</v>
      </c>
      <c r="O7" s="9"/>
    </row>
    <row r="8" spans="1:15">
      <c r="A8" s="29">
        <v>4</v>
      </c>
      <c r="B8" s="9"/>
      <c r="C8" s="9" t="s">
        <v>18</v>
      </c>
      <c r="D8" s="32" t="s">
        <v>38</v>
      </c>
      <c r="E8" s="33" t="s">
        <v>39</v>
      </c>
      <c r="F8" s="32">
        <v>5</v>
      </c>
      <c r="G8" s="32" t="s">
        <v>17</v>
      </c>
      <c r="H8" s="32" t="s">
        <v>21</v>
      </c>
      <c r="I8" s="32">
        <v>2023.3</v>
      </c>
      <c r="J8" s="32">
        <v>2023.3</v>
      </c>
      <c r="K8" s="32" t="s">
        <v>24</v>
      </c>
      <c r="L8" s="32" t="s">
        <v>25</v>
      </c>
      <c r="M8" s="32" t="s">
        <v>17</v>
      </c>
      <c r="N8" s="32" t="s">
        <v>26</v>
      </c>
      <c r="O8" s="32"/>
    </row>
    <row r="9" ht="29" customHeight="1" spans="1:15">
      <c r="A9" s="29" t="s">
        <v>40</v>
      </c>
      <c r="B9" s="34"/>
      <c r="C9" s="34"/>
      <c r="D9" s="34"/>
      <c r="E9" s="35"/>
      <c r="F9" s="10">
        <f>SUM(F5:F8)</f>
        <v>50</v>
      </c>
      <c r="G9" s="9"/>
      <c r="H9" s="9"/>
      <c r="I9" s="18"/>
      <c r="J9" s="18"/>
      <c r="K9" s="19"/>
      <c r="L9" s="19"/>
      <c r="M9" s="9"/>
      <c r="N9" s="9"/>
      <c r="O9" s="9"/>
    </row>
    <row r="10" ht="72.75" spans="1:15">
      <c r="A10" s="23">
        <v>5</v>
      </c>
      <c r="B10" s="23" t="s">
        <v>41</v>
      </c>
      <c r="C10" s="36" t="s">
        <v>18</v>
      </c>
      <c r="D10" s="9" t="s">
        <v>42</v>
      </c>
      <c r="E10" s="9" t="s">
        <v>43</v>
      </c>
      <c r="F10" s="10">
        <v>50</v>
      </c>
      <c r="G10" s="9" t="s">
        <v>41</v>
      </c>
      <c r="H10" s="9" t="s">
        <v>21</v>
      </c>
      <c r="I10" s="18" t="s">
        <v>44</v>
      </c>
      <c r="J10" s="18" t="s">
        <v>45</v>
      </c>
      <c r="K10" s="19" t="s">
        <v>24</v>
      </c>
      <c r="L10" s="19" t="s">
        <v>32</v>
      </c>
      <c r="M10" s="9" t="s">
        <v>41</v>
      </c>
      <c r="N10" s="9" t="s">
        <v>26</v>
      </c>
      <c r="O10" s="9" t="s">
        <v>46</v>
      </c>
    </row>
    <row r="11" ht="72.75" spans="1:15">
      <c r="A11" s="23">
        <v>6</v>
      </c>
      <c r="B11" s="25"/>
      <c r="C11" s="36" t="s">
        <v>18</v>
      </c>
      <c r="D11" s="10" t="s">
        <v>47</v>
      </c>
      <c r="E11" s="10" t="s">
        <v>48</v>
      </c>
      <c r="F11" s="10">
        <v>9.2</v>
      </c>
      <c r="G11" s="9" t="s">
        <v>41</v>
      </c>
      <c r="H11" s="9" t="s">
        <v>21</v>
      </c>
      <c r="I11" s="18" t="s">
        <v>49</v>
      </c>
      <c r="J11" s="18" t="s">
        <v>50</v>
      </c>
      <c r="K11" s="19" t="s">
        <v>24</v>
      </c>
      <c r="L11" s="19" t="s">
        <v>25</v>
      </c>
      <c r="M11" s="9" t="s">
        <v>41</v>
      </c>
      <c r="N11" s="9" t="s">
        <v>26</v>
      </c>
      <c r="O11" s="9"/>
    </row>
    <row r="12" ht="43.5" customHeight="1" spans="1:15">
      <c r="A12" s="23">
        <v>7</v>
      </c>
      <c r="B12" s="25"/>
      <c r="C12" s="10" t="s">
        <v>18</v>
      </c>
      <c r="D12" s="9" t="s">
        <v>51</v>
      </c>
      <c r="E12" s="9" t="s">
        <v>52</v>
      </c>
      <c r="F12" s="10">
        <v>4.5</v>
      </c>
      <c r="G12" s="9" t="s">
        <v>41</v>
      </c>
      <c r="H12" s="9" t="s">
        <v>21</v>
      </c>
      <c r="I12" s="18" t="s">
        <v>23</v>
      </c>
      <c r="J12" s="18" t="s">
        <v>23</v>
      </c>
      <c r="K12" s="19" t="s">
        <v>24</v>
      </c>
      <c r="L12" s="19" t="s">
        <v>25</v>
      </c>
      <c r="M12" s="9" t="s">
        <v>41</v>
      </c>
      <c r="N12" s="9" t="s">
        <v>53</v>
      </c>
      <c r="O12" s="9"/>
    </row>
    <row r="13" ht="25" customHeight="1" spans="1:15">
      <c r="A13" s="29" t="s">
        <v>40</v>
      </c>
      <c r="B13" s="34"/>
      <c r="C13" s="34"/>
      <c r="D13" s="34"/>
      <c r="E13" s="35"/>
      <c r="F13" s="10">
        <f>SUM(F10:F12)</f>
        <v>63.7</v>
      </c>
      <c r="G13" s="9"/>
      <c r="H13" s="9"/>
      <c r="I13" s="43"/>
      <c r="J13" s="18"/>
      <c r="K13" s="19"/>
      <c r="L13" s="19"/>
      <c r="M13" s="9"/>
      <c r="N13" s="9"/>
      <c r="O13" s="9"/>
    </row>
    <row r="14" ht="43.5" customHeight="1" spans="1:15">
      <c r="A14" s="24">
        <v>8</v>
      </c>
      <c r="B14" s="24" t="s">
        <v>54</v>
      </c>
      <c r="C14" s="10" t="s">
        <v>18</v>
      </c>
      <c r="D14" s="24" t="s">
        <v>55</v>
      </c>
      <c r="E14" s="24" t="s">
        <v>56</v>
      </c>
      <c r="F14" s="10">
        <v>9</v>
      </c>
      <c r="G14" s="9" t="s">
        <v>54</v>
      </c>
      <c r="H14" s="9" t="s">
        <v>21</v>
      </c>
      <c r="I14" s="18" t="s">
        <v>36</v>
      </c>
      <c r="J14" s="18" t="s">
        <v>37</v>
      </c>
      <c r="K14" s="19" t="s">
        <v>24</v>
      </c>
      <c r="L14" s="19" t="s">
        <v>25</v>
      </c>
      <c r="M14" s="9" t="s">
        <v>54</v>
      </c>
      <c r="N14" s="9" t="s">
        <v>26</v>
      </c>
      <c r="O14" s="9"/>
    </row>
    <row r="15" ht="58.5" spans="1:15">
      <c r="A15" s="24">
        <v>9</v>
      </c>
      <c r="B15" s="9"/>
      <c r="C15" s="10" t="s">
        <v>18</v>
      </c>
      <c r="D15" s="10" t="s">
        <v>57</v>
      </c>
      <c r="E15" s="10" t="s">
        <v>58</v>
      </c>
      <c r="F15" s="10">
        <v>9</v>
      </c>
      <c r="G15" s="9" t="s">
        <v>54</v>
      </c>
      <c r="H15" s="9" t="s">
        <v>21</v>
      </c>
      <c r="I15" s="18" t="s">
        <v>22</v>
      </c>
      <c r="J15" s="18" t="s">
        <v>37</v>
      </c>
      <c r="K15" s="19" t="s">
        <v>24</v>
      </c>
      <c r="L15" s="19" t="s">
        <v>25</v>
      </c>
      <c r="M15" s="9" t="s">
        <v>54</v>
      </c>
      <c r="N15" s="9" t="s">
        <v>53</v>
      </c>
      <c r="O15" s="9"/>
    </row>
    <row r="16" ht="27.95" customHeight="1" spans="1:15">
      <c r="A16" s="29" t="s">
        <v>40</v>
      </c>
      <c r="B16" s="34"/>
      <c r="C16" s="34"/>
      <c r="D16" s="34"/>
      <c r="E16" s="35"/>
      <c r="F16" s="10">
        <f>SUM(F14:F15)</f>
        <v>18</v>
      </c>
      <c r="G16" s="9"/>
      <c r="H16" s="9"/>
      <c r="I16" s="18"/>
      <c r="J16" s="18"/>
      <c r="K16" s="19"/>
      <c r="L16" s="19"/>
      <c r="M16" s="9"/>
      <c r="N16" s="9"/>
      <c r="O16" s="9"/>
    </row>
    <row r="17" ht="43.5" customHeight="1" spans="1:15">
      <c r="A17" s="9">
        <v>10</v>
      </c>
      <c r="B17" s="9" t="s">
        <v>59</v>
      </c>
      <c r="C17" s="10" t="s">
        <v>18</v>
      </c>
      <c r="D17" s="14" t="s">
        <v>60</v>
      </c>
      <c r="E17" s="9" t="s">
        <v>61</v>
      </c>
      <c r="F17" s="10">
        <v>30</v>
      </c>
      <c r="G17" s="9" t="s">
        <v>59</v>
      </c>
      <c r="H17" s="9" t="s">
        <v>21</v>
      </c>
      <c r="I17" s="18" t="s">
        <v>22</v>
      </c>
      <c r="J17" s="18" t="s">
        <v>29</v>
      </c>
      <c r="K17" s="19" t="s">
        <v>24</v>
      </c>
      <c r="L17" s="19" t="s">
        <v>32</v>
      </c>
      <c r="M17" s="9" t="s">
        <v>59</v>
      </c>
      <c r="N17" s="9" t="s">
        <v>53</v>
      </c>
      <c r="O17" s="9"/>
    </row>
    <row r="18" ht="43.5" customHeight="1" spans="1:15">
      <c r="A18" s="9">
        <v>11</v>
      </c>
      <c r="B18" s="9"/>
      <c r="C18" s="9" t="s">
        <v>18</v>
      </c>
      <c r="D18" s="14" t="s">
        <v>62</v>
      </c>
      <c r="E18" s="9" t="s">
        <v>63</v>
      </c>
      <c r="F18" s="9">
        <v>9.8</v>
      </c>
      <c r="G18" s="9" t="s">
        <v>59</v>
      </c>
      <c r="H18" s="9" t="s">
        <v>21</v>
      </c>
      <c r="I18" s="9" t="s">
        <v>29</v>
      </c>
      <c r="J18" s="9" t="s">
        <v>50</v>
      </c>
      <c r="K18" s="9" t="s">
        <v>24</v>
      </c>
      <c r="L18" s="9" t="s">
        <v>25</v>
      </c>
      <c r="M18" s="9" t="s">
        <v>59</v>
      </c>
      <c r="N18" s="9" t="s">
        <v>26</v>
      </c>
      <c r="O18" s="9"/>
    </row>
    <row r="19" ht="43.5" customHeight="1" spans="1:15">
      <c r="A19" s="9">
        <v>12</v>
      </c>
      <c r="B19" s="9" t="s">
        <v>59</v>
      </c>
      <c r="C19" s="9" t="s">
        <v>18</v>
      </c>
      <c r="D19" s="9" t="s">
        <v>64</v>
      </c>
      <c r="E19" s="9" t="s">
        <v>65</v>
      </c>
      <c r="F19" s="9">
        <v>8</v>
      </c>
      <c r="G19" s="9" t="s">
        <v>59</v>
      </c>
      <c r="H19" s="9" t="s">
        <v>21</v>
      </c>
      <c r="I19" s="9" t="s">
        <v>66</v>
      </c>
      <c r="J19" s="9" t="s">
        <v>67</v>
      </c>
      <c r="K19" s="9" t="s">
        <v>24</v>
      </c>
      <c r="L19" s="9" t="s">
        <v>25</v>
      </c>
      <c r="M19" s="9" t="s">
        <v>59</v>
      </c>
      <c r="N19" s="9" t="s">
        <v>53</v>
      </c>
      <c r="O19" s="9"/>
    </row>
    <row r="20" ht="43.5" customHeight="1" spans="1:15">
      <c r="A20" s="9">
        <v>13</v>
      </c>
      <c r="B20" s="9"/>
      <c r="C20" s="9" t="s">
        <v>18</v>
      </c>
      <c r="D20" s="9" t="s">
        <v>68</v>
      </c>
      <c r="E20" s="9" t="s">
        <v>69</v>
      </c>
      <c r="F20" s="9">
        <v>80</v>
      </c>
      <c r="G20" s="9" t="s">
        <v>59</v>
      </c>
      <c r="H20" s="9" t="s">
        <v>21</v>
      </c>
      <c r="I20" s="9" t="s">
        <v>22</v>
      </c>
      <c r="J20" s="9" t="s">
        <v>29</v>
      </c>
      <c r="K20" s="9" t="s">
        <v>24</v>
      </c>
      <c r="L20" s="9" t="s">
        <v>32</v>
      </c>
      <c r="M20" s="9" t="s">
        <v>59</v>
      </c>
      <c r="N20" s="9" t="s">
        <v>70</v>
      </c>
      <c r="O20" s="9"/>
    </row>
    <row r="21" ht="43.5" customHeight="1" spans="1:15">
      <c r="A21" s="9">
        <v>14</v>
      </c>
      <c r="B21" s="9"/>
      <c r="C21" s="9" t="s">
        <v>18</v>
      </c>
      <c r="D21" s="9" t="s">
        <v>71</v>
      </c>
      <c r="E21" s="9" t="s">
        <v>72</v>
      </c>
      <c r="F21" s="9">
        <v>8</v>
      </c>
      <c r="G21" s="9" t="s">
        <v>59</v>
      </c>
      <c r="H21" s="9" t="s">
        <v>21</v>
      </c>
      <c r="I21" s="9" t="s">
        <v>49</v>
      </c>
      <c r="J21" s="9" t="s">
        <v>29</v>
      </c>
      <c r="K21" s="9" t="s">
        <v>24</v>
      </c>
      <c r="L21" s="9" t="s">
        <v>25</v>
      </c>
      <c r="M21" s="9" t="s">
        <v>59</v>
      </c>
      <c r="N21" s="9" t="s">
        <v>53</v>
      </c>
      <c r="O21" s="9"/>
    </row>
    <row r="22" ht="24" customHeight="1" spans="1:15">
      <c r="A22" s="9" t="s">
        <v>40</v>
      </c>
      <c r="B22" s="9"/>
      <c r="C22" s="9"/>
      <c r="D22" s="9"/>
      <c r="E22" s="9"/>
      <c r="F22" s="10">
        <f>SUM(F17:F21)</f>
        <v>135.8</v>
      </c>
      <c r="G22" s="9"/>
      <c r="H22" s="9"/>
      <c r="I22" s="18"/>
      <c r="J22" s="18"/>
      <c r="K22" s="19"/>
      <c r="L22" s="19"/>
      <c r="M22" s="9"/>
      <c r="N22" s="9"/>
      <c r="O22" s="9"/>
    </row>
    <row r="23" ht="36.95" customHeight="1" spans="1:15">
      <c r="A23" s="9">
        <v>15</v>
      </c>
      <c r="B23" s="23" t="s">
        <v>73</v>
      </c>
      <c r="C23" s="36" t="s">
        <v>18</v>
      </c>
      <c r="D23" s="9" t="s">
        <v>74</v>
      </c>
      <c r="E23" s="9" t="s">
        <v>75</v>
      </c>
      <c r="F23" s="10">
        <v>9.6</v>
      </c>
      <c r="G23" s="9" t="s">
        <v>73</v>
      </c>
      <c r="H23" s="9" t="s">
        <v>21</v>
      </c>
      <c r="I23" s="18" t="s">
        <v>23</v>
      </c>
      <c r="J23" s="18" t="s">
        <v>29</v>
      </c>
      <c r="K23" s="19" t="s">
        <v>24</v>
      </c>
      <c r="L23" s="19" t="s">
        <v>25</v>
      </c>
      <c r="M23" s="9" t="s">
        <v>73</v>
      </c>
      <c r="N23" s="9" t="s">
        <v>53</v>
      </c>
      <c r="O23" s="9"/>
    </row>
    <row r="24" ht="33.95" customHeight="1" spans="1:15">
      <c r="A24" s="9">
        <v>16</v>
      </c>
      <c r="B24" s="25"/>
      <c r="C24" s="36" t="s">
        <v>18</v>
      </c>
      <c r="D24" s="10" t="s">
        <v>76</v>
      </c>
      <c r="E24" s="10" t="s">
        <v>77</v>
      </c>
      <c r="F24" s="10">
        <v>9.8</v>
      </c>
      <c r="G24" s="9" t="s">
        <v>73</v>
      </c>
      <c r="H24" s="9" t="s">
        <v>21</v>
      </c>
      <c r="I24" s="18" t="s">
        <v>22</v>
      </c>
      <c r="J24" s="18" t="s">
        <v>49</v>
      </c>
      <c r="K24" s="19" t="s">
        <v>24</v>
      </c>
      <c r="L24" s="19" t="s">
        <v>25</v>
      </c>
      <c r="M24" s="9" t="s">
        <v>73</v>
      </c>
      <c r="N24" s="9" t="s">
        <v>53</v>
      </c>
      <c r="O24" s="9"/>
    </row>
    <row r="25" ht="35" customHeight="1" spans="1:15">
      <c r="A25" s="9">
        <v>17</v>
      </c>
      <c r="B25" s="25"/>
      <c r="C25" s="36" t="s">
        <v>18</v>
      </c>
      <c r="D25" s="9" t="s">
        <v>78</v>
      </c>
      <c r="E25" s="9" t="s">
        <v>79</v>
      </c>
      <c r="F25" s="10">
        <v>9.5</v>
      </c>
      <c r="G25" s="9" t="s">
        <v>73</v>
      </c>
      <c r="H25" s="9" t="s">
        <v>21</v>
      </c>
      <c r="I25" s="18" t="s">
        <v>36</v>
      </c>
      <c r="J25" s="18" t="s">
        <v>36</v>
      </c>
      <c r="K25" s="19" t="s">
        <v>24</v>
      </c>
      <c r="L25" s="19" t="s">
        <v>25</v>
      </c>
      <c r="M25" s="9" t="s">
        <v>73</v>
      </c>
      <c r="N25" s="9" t="s">
        <v>80</v>
      </c>
      <c r="O25" s="9" t="s">
        <v>81</v>
      </c>
    </row>
    <row r="26" ht="27.95" customHeight="1" spans="1:15">
      <c r="A26" s="29" t="s">
        <v>40</v>
      </c>
      <c r="B26" s="34"/>
      <c r="C26" s="34"/>
      <c r="D26" s="34"/>
      <c r="E26" s="35"/>
      <c r="F26" s="10">
        <f>SUM(F23:F25)</f>
        <v>28.9</v>
      </c>
      <c r="G26" s="9"/>
      <c r="H26" s="9"/>
      <c r="I26" s="18"/>
      <c r="J26" s="18"/>
      <c r="K26" s="19"/>
      <c r="L26" s="19"/>
      <c r="M26" s="9"/>
      <c r="N26" s="9"/>
      <c r="O26" s="9"/>
    </row>
    <row r="27" ht="28.5" spans="1:15">
      <c r="A27" s="29">
        <v>18</v>
      </c>
      <c r="B27" s="23" t="s">
        <v>82</v>
      </c>
      <c r="C27" s="36" t="s">
        <v>18</v>
      </c>
      <c r="D27" s="9" t="s">
        <v>83</v>
      </c>
      <c r="E27" s="9" t="s">
        <v>84</v>
      </c>
      <c r="F27" s="10">
        <v>36</v>
      </c>
      <c r="G27" s="9" t="s">
        <v>82</v>
      </c>
      <c r="H27" s="9" t="s">
        <v>21</v>
      </c>
      <c r="I27" s="18" t="s">
        <v>49</v>
      </c>
      <c r="J27" s="18" t="s">
        <v>50</v>
      </c>
      <c r="K27" s="19" t="s">
        <v>24</v>
      </c>
      <c r="L27" s="19" t="s">
        <v>32</v>
      </c>
      <c r="M27" s="9" t="s">
        <v>82</v>
      </c>
      <c r="N27" s="9" t="s">
        <v>53</v>
      </c>
      <c r="O27" s="9" t="s">
        <v>85</v>
      </c>
    </row>
    <row r="28" ht="27" customHeight="1" spans="1:15">
      <c r="A28" s="29">
        <v>19</v>
      </c>
      <c r="B28" s="25"/>
      <c r="C28" s="10" t="s">
        <v>18</v>
      </c>
      <c r="D28" s="10" t="s">
        <v>86</v>
      </c>
      <c r="E28" s="10" t="s">
        <v>87</v>
      </c>
      <c r="F28" s="10">
        <v>30</v>
      </c>
      <c r="G28" s="9" t="s">
        <v>82</v>
      </c>
      <c r="H28" s="9" t="s">
        <v>21</v>
      </c>
      <c r="I28" s="18" t="s">
        <v>23</v>
      </c>
      <c r="J28" s="18" t="s">
        <v>50</v>
      </c>
      <c r="K28" s="19" t="s">
        <v>24</v>
      </c>
      <c r="L28" s="19" t="s">
        <v>32</v>
      </c>
      <c r="M28" s="9" t="s">
        <v>82</v>
      </c>
      <c r="N28" s="9" t="s">
        <v>26</v>
      </c>
      <c r="O28" s="9" t="s">
        <v>85</v>
      </c>
    </row>
    <row r="29" ht="26" customHeight="1" spans="1:15">
      <c r="A29" s="29">
        <v>20</v>
      </c>
      <c r="B29" s="25"/>
      <c r="C29" s="10" t="s">
        <v>18</v>
      </c>
      <c r="D29" s="9" t="s">
        <v>88</v>
      </c>
      <c r="E29" s="9" t="s">
        <v>89</v>
      </c>
      <c r="F29" s="10">
        <v>8</v>
      </c>
      <c r="G29" s="9" t="s">
        <v>82</v>
      </c>
      <c r="H29" s="9" t="s">
        <v>21</v>
      </c>
      <c r="I29" s="18" t="s">
        <v>23</v>
      </c>
      <c r="J29" s="18" t="s">
        <v>29</v>
      </c>
      <c r="K29" s="19" t="s">
        <v>24</v>
      </c>
      <c r="L29" s="19" t="s">
        <v>25</v>
      </c>
      <c r="M29" s="9" t="s">
        <v>82</v>
      </c>
      <c r="N29" s="9" t="s">
        <v>90</v>
      </c>
      <c r="O29" s="9"/>
    </row>
    <row r="30" ht="21.95" customHeight="1" spans="1:15">
      <c r="A30" s="29">
        <v>21</v>
      </c>
      <c r="B30" s="25"/>
      <c r="C30" s="23" t="s">
        <v>18</v>
      </c>
      <c r="D30" s="23" t="s">
        <v>91</v>
      </c>
      <c r="E30" s="23" t="s">
        <v>92</v>
      </c>
      <c r="F30" s="23">
        <v>9</v>
      </c>
      <c r="G30" s="9" t="s">
        <v>82</v>
      </c>
      <c r="H30" s="9" t="s">
        <v>21</v>
      </c>
      <c r="I30" s="9">
        <v>2023.4</v>
      </c>
      <c r="J30" s="9">
        <v>2023.7</v>
      </c>
      <c r="K30" s="9" t="s">
        <v>24</v>
      </c>
      <c r="L30" s="9" t="s">
        <v>25</v>
      </c>
      <c r="M30" s="9" t="s">
        <v>82</v>
      </c>
      <c r="N30" s="9" t="s">
        <v>26</v>
      </c>
      <c r="O30" s="9"/>
    </row>
    <row r="31" ht="27" customHeight="1" spans="1:15">
      <c r="A31" s="9" t="s">
        <v>40</v>
      </c>
      <c r="B31" s="9"/>
      <c r="C31" s="9"/>
      <c r="D31" s="9"/>
      <c r="E31" s="9"/>
      <c r="F31" s="10">
        <f>SUM(F27:F30)</f>
        <v>83</v>
      </c>
      <c r="G31" s="9"/>
      <c r="H31" s="9"/>
      <c r="I31" s="18"/>
      <c r="J31" s="18"/>
      <c r="K31" s="19"/>
      <c r="L31" s="19"/>
      <c r="M31" s="9"/>
      <c r="N31" s="9"/>
      <c r="O31" s="9"/>
    </row>
    <row r="32" ht="30" customHeight="1" spans="1:15">
      <c r="A32" s="9">
        <v>22</v>
      </c>
      <c r="B32" s="25" t="s">
        <v>93</v>
      </c>
      <c r="C32" s="9" t="s">
        <v>18</v>
      </c>
      <c r="D32" s="9" t="s">
        <v>94</v>
      </c>
      <c r="E32" s="9" t="s">
        <v>95</v>
      </c>
      <c r="F32" s="9">
        <v>9.6</v>
      </c>
      <c r="G32" s="9" t="s">
        <v>93</v>
      </c>
      <c r="H32" s="9" t="s">
        <v>21</v>
      </c>
      <c r="I32" s="9" t="s">
        <v>49</v>
      </c>
      <c r="J32" s="9" t="s">
        <v>29</v>
      </c>
      <c r="K32" s="9" t="s">
        <v>31</v>
      </c>
      <c r="L32" s="9" t="s">
        <v>25</v>
      </c>
      <c r="M32" s="9" t="s">
        <v>93</v>
      </c>
      <c r="N32" s="9" t="s">
        <v>26</v>
      </c>
      <c r="O32" s="9" t="s">
        <v>33</v>
      </c>
    </row>
    <row r="33" ht="45" customHeight="1" spans="1:15">
      <c r="A33" s="9">
        <v>23</v>
      </c>
      <c r="B33" s="25"/>
      <c r="C33" s="9" t="s">
        <v>18</v>
      </c>
      <c r="D33" s="9" t="s">
        <v>96</v>
      </c>
      <c r="E33" s="9" t="s">
        <v>97</v>
      </c>
      <c r="F33" s="9">
        <v>45</v>
      </c>
      <c r="G33" s="9" t="s">
        <v>93</v>
      </c>
      <c r="H33" s="9" t="s">
        <v>98</v>
      </c>
      <c r="I33" s="9" t="s">
        <v>99</v>
      </c>
      <c r="J33" s="9" t="s">
        <v>37</v>
      </c>
      <c r="K33" s="9" t="s">
        <v>31</v>
      </c>
      <c r="L33" s="9" t="s">
        <v>32</v>
      </c>
      <c r="M33" s="9" t="s">
        <v>93</v>
      </c>
      <c r="N33" s="9" t="s">
        <v>53</v>
      </c>
      <c r="O33" s="9" t="s">
        <v>100</v>
      </c>
    </row>
    <row r="34" ht="30" customHeight="1" spans="1:15">
      <c r="A34" s="9">
        <v>24</v>
      </c>
      <c r="B34" s="24"/>
      <c r="C34" s="9" t="s">
        <v>18</v>
      </c>
      <c r="D34" s="9" t="s">
        <v>101</v>
      </c>
      <c r="E34" s="9" t="s">
        <v>102</v>
      </c>
      <c r="F34" s="9">
        <v>9</v>
      </c>
      <c r="G34" s="9" t="s">
        <v>93</v>
      </c>
      <c r="H34" s="9" t="s">
        <v>21</v>
      </c>
      <c r="I34" s="9">
        <v>2023.3</v>
      </c>
      <c r="J34" s="9">
        <v>2023.3</v>
      </c>
      <c r="K34" s="9" t="s">
        <v>31</v>
      </c>
      <c r="L34" s="9" t="s">
        <v>25</v>
      </c>
      <c r="M34" s="9" t="s">
        <v>93</v>
      </c>
      <c r="N34" s="9" t="s">
        <v>26</v>
      </c>
      <c r="O34" s="9" t="s">
        <v>33</v>
      </c>
    </row>
    <row r="35" ht="29" customHeight="1" spans="1:15">
      <c r="A35" s="29" t="s">
        <v>40</v>
      </c>
      <c r="B35" s="34"/>
      <c r="C35" s="34"/>
      <c r="D35" s="34"/>
      <c r="E35" s="35"/>
      <c r="F35" s="10">
        <f>SUM(F32:F34)</f>
        <v>63.6</v>
      </c>
      <c r="G35" s="9"/>
      <c r="H35" s="9"/>
      <c r="I35" s="18"/>
      <c r="J35" s="18"/>
      <c r="K35" s="19"/>
      <c r="L35" s="19"/>
      <c r="M35" s="9"/>
      <c r="N35" s="9"/>
      <c r="O35" s="9"/>
    </row>
    <row r="36" ht="57" spans="1:15">
      <c r="A36" s="9">
        <v>25</v>
      </c>
      <c r="B36" s="9" t="s">
        <v>103</v>
      </c>
      <c r="C36" s="10" t="s">
        <v>18</v>
      </c>
      <c r="D36" s="9" t="s">
        <v>104</v>
      </c>
      <c r="E36" s="9" t="s">
        <v>105</v>
      </c>
      <c r="F36" s="10">
        <v>28</v>
      </c>
      <c r="G36" s="9" t="s">
        <v>103</v>
      </c>
      <c r="H36" s="9" t="s">
        <v>21</v>
      </c>
      <c r="I36" s="18" t="s">
        <v>22</v>
      </c>
      <c r="J36" s="18" t="s">
        <v>49</v>
      </c>
      <c r="K36" s="19" t="s">
        <v>24</v>
      </c>
      <c r="L36" s="19" t="s">
        <v>32</v>
      </c>
      <c r="M36" s="9" t="s">
        <v>103</v>
      </c>
      <c r="N36" s="9" t="s">
        <v>106</v>
      </c>
      <c r="O36" s="9" t="s">
        <v>107</v>
      </c>
    </row>
    <row r="37" ht="45" customHeight="1" spans="1:15">
      <c r="A37" s="9">
        <v>26</v>
      </c>
      <c r="B37" s="9"/>
      <c r="C37" s="10" t="s">
        <v>18</v>
      </c>
      <c r="D37" s="10" t="s">
        <v>108</v>
      </c>
      <c r="E37" s="10" t="s">
        <v>109</v>
      </c>
      <c r="F37" s="10">
        <v>9</v>
      </c>
      <c r="G37" s="9" t="s">
        <v>103</v>
      </c>
      <c r="H37" s="9" t="s">
        <v>21</v>
      </c>
      <c r="I37" s="18" t="s">
        <v>22</v>
      </c>
      <c r="J37" s="18" t="s">
        <v>49</v>
      </c>
      <c r="K37" s="19" t="s">
        <v>31</v>
      </c>
      <c r="L37" s="19" t="s">
        <v>25</v>
      </c>
      <c r="M37" s="9" t="s">
        <v>103</v>
      </c>
      <c r="N37" s="9" t="s">
        <v>53</v>
      </c>
      <c r="O37" s="9"/>
    </row>
    <row r="38" ht="45" customHeight="1" spans="1:15">
      <c r="A38" s="9">
        <v>27</v>
      </c>
      <c r="B38" s="9"/>
      <c r="C38" s="10" t="s">
        <v>18</v>
      </c>
      <c r="D38" s="9" t="s">
        <v>110</v>
      </c>
      <c r="E38" s="9" t="s">
        <v>111</v>
      </c>
      <c r="F38" s="10">
        <v>9</v>
      </c>
      <c r="G38" s="9" t="s">
        <v>103</v>
      </c>
      <c r="H38" s="9" t="s">
        <v>21</v>
      </c>
      <c r="I38" s="18" t="s">
        <v>22</v>
      </c>
      <c r="J38" s="18" t="s">
        <v>49</v>
      </c>
      <c r="K38" s="19" t="s">
        <v>31</v>
      </c>
      <c r="L38" s="19" t="s">
        <v>25</v>
      </c>
      <c r="M38" s="9" t="s">
        <v>103</v>
      </c>
      <c r="N38" s="9" t="s">
        <v>53</v>
      </c>
      <c r="O38" s="9"/>
    </row>
    <row r="39" ht="45" customHeight="1" spans="1:15">
      <c r="A39" s="9">
        <v>28</v>
      </c>
      <c r="B39" s="14" t="s">
        <v>112</v>
      </c>
      <c r="C39" s="9" t="s">
        <v>18</v>
      </c>
      <c r="D39" s="9" t="s">
        <v>113</v>
      </c>
      <c r="E39" s="9" t="s">
        <v>114</v>
      </c>
      <c r="F39" s="9">
        <v>30</v>
      </c>
      <c r="G39" s="9" t="s">
        <v>103</v>
      </c>
      <c r="H39" s="9" t="s">
        <v>21</v>
      </c>
      <c r="I39" s="18" t="s">
        <v>23</v>
      </c>
      <c r="J39" s="18" t="s">
        <v>49</v>
      </c>
      <c r="K39" s="19" t="s">
        <v>31</v>
      </c>
      <c r="L39" s="9" t="s">
        <v>32</v>
      </c>
      <c r="M39" s="9" t="s">
        <v>103</v>
      </c>
      <c r="N39" s="9" t="s">
        <v>53</v>
      </c>
      <c r="O39" s="9" t="s">
        <v>85</v>
      </c>
    </row>
    <row r="40" ht="45" customHeight="1" spans="1:15">
      <c r="A40" s="9">
        <v>29</v>
      </c>
      <c r="B40" s="14"/>
      <c r="C40" s="10" t="s">
        <v>18</v>
      </c>
      <c r="D40" s="10" t="s">
        <v>115</v>
      </c>
      <c r="E40" s="10" t="s">
        <v>116</v>
      </c>
      <c r="F40" s="10">
        <v>30</v>
      </c>
      <c r="G40" s="9" t="s">
        <v>103</v>
      </c>
      <c r="H40" s="9" t="s">
        <v>21</v>
      </c>
      <c r="I40" s="18" t="s">
        <v>23</v>
      </c>
      <c r="J40" s="18" t="s">
        <v>49</v>
      </c>
      <c r="K40" s="19" t="s">
        <v>31</v>
      </c>
      <c r="L40" s="19" t="s">
        <v>32</v>
      </c>
      <c r="M40" s="9" t="s">
        <v>103</v>
      </c>
      <c r="N40" s="9" t="s">
        <v>53</v>
      </c>
      <c r="O40" s="9" t="s">
        <v>85</v>
      </c>
    </row>
    <row r="41" ht="45" customHeight="1" spans="1:15">
      <c r="A41" s="9">
        <v>30</v>
      </c>
      <c r="B41" s="14"/>
      <c r="C41" s="10" t="s">
        <v>18</v>
      </c>
      <c r="D41" s="9" t="s">
        <v>117</v>
      </c>
      <c r="E41" s="9" t="s">
        <v>118</v>
      </c>
      <c r="F41" s="10">
        <v>25</v>
      </c>
      <c r="G41" s="9" t="s">
        <v>103</v>
      </c>
      <c r="H41" s="9" t="s">
        <v>21</v>
      </c>
      <c r="I41" s="18" t="s">
        <v>49</v>
      </c>
      <c r="J41" s="18" t="s">
        <v>50</v>
      </c>
      <c r="K41" s="19" t="s">
        <v>31</v>
      </c>
      <c r="L41" s="19" t="s">
        <v>32</v>
      </c>
      <c r="M41" s="9" t="s">
        <v>103</v>
      </c>
      <c r="N41" s="9" t="s">
        <v>53</v>
      </c>
      <c r="O41" s="9" t="s">
        <v>119</v>
      </c>
    </row>
    <row r="42" ht="62.1" customHeight="1" spans="1:15">
      <c r="A42" s="9">
        <v>31</v>
      </c>
      <c r="B42" s="14"/>
      <c r="C42" s="10" t="s">
        <v>18</v>
      </c>
      <c r="D42" s="9" t="s">
        <v>120</v>
      </c>
      <c r="E42" s="9" t="s">
        <v>121</v>
      </c>
      <c r="F42" s="10">
        <v>8</v>
      </c>
      <c r="G42" s="9" t="s">
        <v>103</v>
      </c>
      <c r="H42" s="9" t="s">
        <v>21</v>
      </c>
      <c r="I42" s="18" t="s">
        <v>23</v>
      </c>
      <c r="J42" s="18" t="s">
        <v>49</v>
      </c>
      <c r="K42" s="19" t="s">
        <v>31</v>
      </c>
      <c r="L42" s="19" t="s">
        <v>25</v>
      </c>
      <c r="M42" s="9" t="s">
        <v>122</v>
      </c>
      <c r="N42" s="9" t="s">
        <v>106</v>
      </c>
      <c r="O42" s="43"/>
    </row>
    <row r="43" ht="45" customHeight="1" spans="1:15">
      <c r="A43" s="9">
        <v>32</v>
      </c>
      <c r="B43" s="14"/>
      <c r="C43" s="9" t="s">
        <v>18</v>
      </c>
      <c r="D43" s="9" t="s">
        <v>123</v>
      </c>
      <c r="E43" s="9" t="s">
        <v>124</v>
      </c>
      <c r="F43" s="10">
        <v>9</v>
      </c>
      <c r="G43" s="9" t="s">
        <v>103</v>
      </c>
      <c r="H43" s="9" t="s">
        <v>21</v>
      </c>
      <c r="I43" s="18" t="s">
        <v>22</v>
      </c>
      <c r="J43" s="18" t="s">
        <v>37</v>
      </c>
      <c r="K43" s="19" t="s">
        <v>31</v>
      </c>
      <c r="L43" s="19" t="s">
        <v>25</v>
      </c>
      <c r="M43" s="9" t="s">
        <v>103</v>
      </c>
      <c r="N43" s="9" t="s">
        <v>26</v>
      </c>
      <c r="O43" s="9"/>
    </row>
    <row r="44" ht="36" customHeight="1" spans="1:15">
      <c r="A44" s="9">
        <v>33</v>
      </c>
      <c r="B44" s="14" t="s">
        <v>112</v>
      </c>
      <c r="C44" s="9" t="s">
        <v>18</v>
      </c>
      <c r="D44" s="9" t="s">
        <v>125</v>
      </c>
      <c r="E44" s="9" t="s">
        <v>126</v>
      </c>
      <c r="F44" s="10">
        <v>150</v>
      </c>
      <c r="G44" s="9" t="s">
        <v>103</v>
      </c>
      <c r="H44" s="9" t="s">
        <v>21</v>
      </c>
      <c r="I44" s="18" t="s">
        <v>36</v>
      </c>
      <c r="J44" s="18" t="s">
        <v>37</v>
      </c>
      <c r="K44" s="19" t="s">
        <v>24</v>
      </c>
      <c r="L44" s="19" t="s">
        <v>32</v>
      </c>
      <c r="M44" s="9" t="s">
        <v>103</v>
      </c>
      <c r="N44" s="9" t="s">
        <v>26</v>
      </c>
      <c r="O44" s="9" t="s">
        <v>127</v>
      </c>
    </row>
    <row r="45" ht="28" customHeight="1" spans="1:15">
      <c r="A45" s="37" t="s">
        <v>40</v>
      </c>
      <c r="B45" s="38"/>
      <c r="C45" s="38"/>
      <c r="D45" s="38"/>
      <c r="E45" s="39"/>
      <c r="F45" s="10">
        <f>SUM(F36:F44)</f>
        <v>298</v>
      </c>
      <c r="G45" s="9"/>
      <c r="H45" s="9"/>
      <c r="I45" s="18"/>
      <c r="J45" s="18"/>
      <c r="K45" s="19"/>
      <c r="L45" s="19"/>
      <c r="M45" s="9"/>
      <c r="N45" s="9"/>
      <c r="O45" s="9"/>
    </row>
    <row r="46" ht="40" customHeight="1" spans="1:15">
      <c r="A46" s="9">
        <v>34</v>
      </c>
      <c r="B46" s="23" t="s">
        <v>128</v>
      </c>
      <c r="C46" s="36" t="s">
        <v>18</v>
      </c>
      <c r="D46" s="9" t="s">
        <v>129</v>
      </c>
      <c r="E46" s="9" t="s">
        <v>130</v>
      </c>
      <c r="F46" s="10">
        <v>35</v>
      </c>
      <c r="G46" s="9" t="s">
        <v>128</v>
      </c>
      <c r="H46" s="9" t="s">
        <v>21</v>
      </c>
      <c r="I46" s="18" t="s">
        <v>22</v>
      </c>
      <c r="J46" s="18" t="s">
        <v>23</v>
      </c>
      <c r="K46" s="19" t="s">
        <v>24</v>
      </c>
      <c r="L46" s="19" t="s">
        <v>32</v>
      </c>
      <c r="M46" s="9" t="s">
        <v>128</v>
      </c>
      <c r="N46" s="9" t="s">
        <v>26</v>
      </c>
      <c r="O46" s="9" t="s">
        <v>33</v>
      </c>
    </row>
    <row r="47" ht="45" customHeight="1" spans="1:15">
      <c r="A47" s="9">
        <v>35</v>
      </c>
      <c r="B47" s="25"/>
      <c r="C47" s="36" t="s">
        <v>18</v>
      </c>
      <c r="D47" s="9" t="s">
        <v>131</v>
      </c>
      <c r="E47" s="9" t="s">
        <v>132</v>
      </c>
      <c r="F47" s="10">
        <v>35</v>
      </c>
      <c r="G47" s="9" t="s">
        <v>128</v>
      </c>
      <c r="H47" s="9" t="s">
        <v>21</v>
      </c>
      <c r="I47" s="18" t="s">
        <v>22</v>
      </c>
      <c r="J47" s="18" t="s">
        <v>23</v>
      </c>
      <c r="K47" s="19" t="s">
        <v>24</v>
      </c>
      <c r="L47" s="19" t="s">
        <v>32</v>
      </c>
      <c r="M47" s="9" t="s">
        <v>128</v>
      </c>
      <c r="N47" s="9" t="s">
        <v>53</v>
      </c>
      <c r="O47" s="9" t="s">
        <v>85</v>
      </c>
    </row>
    <row r="48" ht="35.1" customHeight="1" spans="1:15">
      <c r="A48" s="9">
        <v>36</v>
      </c>
      <c r="B48" s="25"/>
      <c r="C48" s="23" t="s">
        <v>18</v>
      </c>
      <c r="D48" s="9" t="s">
        <v>133</v>
      </c>
      <c r="E48" s="9" t="s">
        <v>134</v>
      </c>
      <c r="F48" s="9">
        <v>9.7</v>
      </c>
      <c r="G48" s="9" t="s">
        <v>128</v>
      </c>
      <c r="H48" s="9" t="s">
        <v>21</v>
      </c>
      <c r="I48" s="9" t="s">
        <v>22</v>
      </c>
      <c r="J48" s="9" t="s">
        <v>23</v>
      </c>
      <c r="K48" s="19" t="s">
        <v>24</v>
      </c>
      <c r="L48" s="19" t="s">
        <v>25</v>
      </c>
      <c r="M48" s="9" t="s">
        <v>128</v>
      </c>
      <c r="N48" s="9" t="s">
        <v>53</v>
      </c>
      <c r="O48" s="9"/>
    </row>
    <row r="49" ht="35.1" customHeight="1" spans="1:15">
      <c r="A49" s="9">
        <v>37</v>
      </c>
      <c r="B49" s="25"/>
      <c r="C49" s="23" t="s">
        <v>18</v>
      </c>
      <c r="D49" s="9" t="s">
        <v>135</v>
      </c>
      <c r="E49" s="9" t="s">
        <v>136</v>
      </c>
      <c r="F49" s="9">
        <v>6.5</v>
      </c>
      <c r="G49" s="9" t="s">
        <v>128</v>
      </c>
      <c r="H49" s="9" t="s">
        <v>21</v>
      </c>
      <c r="I49" s="9" t="s">
        <v>22</v>
      </c>
      <c r="J49" s="9" t="s">
        <v>23</v>
      </c>
      <c r="K49" s="19" t="s">
        <v>24</v>
      </c>
      <c r="L49" s="19" t="s">
        <v>25</v>
      </c>
      <c r="M49" s="9" t="s">
        <v>128</v>
      </c>
      <c r="N49" s="9" t="s">
        <v>53</v>
      </c>
      <c r="O49" s="9"/>
    </row>
    <row r="50" ht="31" customHeight="1" spans="1:15">
      <c r="A50" s="9" t="s">
        <v>40</v>
      </c>
      <c r="B50" s="9"/>
      <c r="C50" s="9"/>
      <c r="D50" s="9"/>
      <c r="E50" s="9"/>
      <c r="F50" s="10">
        <f>SUM(F46:F49)</f>
        <v>86.2</v>
      </c>
      <c r="G50" s="9"/>
      <c r="H50" s="9"/>
      <c r="I50" s="18"/>
      <c r="J50" s="18"/>
      <c r="K50" s="19"/>
      <c r="L50" s="19"/>
      <c r="M50" s="9"/>
      <c r="N50" s="9"/>
      <c r="O50" s="9"/>
    </row>
    <row r="51" ht="58" customHeight="1" spans="1:15">
      <c r="A51" s="9">
        <v>38</v>
      </c>
      <c r="B51" s="23" t="s">
        <v>137</v>
      </c>
      <c r="C51" s="36" t="s">
        <v>18</v>
      </c>
      <c r="D51" s="9" t="s">
        <v>138</v>
      </c>
      <c r="E51" s="40" t="s">
        <v>139</v>
      </c>
      <c r="F51" s="10">
        <v>30</v>
      </c>
      <c r="G51" s="9" t="s">
        <v>137</v>
      </c>
      <c r="H51" s="9" t="s">
        <v>21</v>
      </c>
      <c r="I51" s="18" t="s">
        <v>23</v>
      </c>
      <c r="J51" s="18" t="s">
        <v>29</v>
      </c>
      <c r="K51" s="19" t="s">
        <v>24</v>
      </c>
      <c r="L51" s="19" t="s">
        <v>32</v>
      </c>
      <c r="M51" s="9" t="s">
        <v>137</v>
      </c>
      <c r="N51" s="9" t="s">
        <v>26</v>
      </c>
      <c r="O51" s="9" t="s">
        <v>85</v>
      </c>
    </row>
    <row r="52" ht="40" customHeight="1" spans="1:15">
      <c r="A52" s="29" t="s">
        <v>40</v>
      </c>
      <c r="B52" s="34"/>
      <c r="C52" s="34"/>
      <c r="D52" s="34"/>
      <c r="E52" s="35"/>
      <c r="F52" s="10">
        <f>SUM(F51:F51)</f>
        <v>30</v>
      </c>
      <c r="G52" s="9"/>
      <c r="H52" s="9"/>
      <c r="I52" s="18"/>
      <c r="J52" s="18"/>
      <c r="K52" s="19"/>
      <c r="L52" s="19"/>
      <c r="M52" s="9"/>
      <c r="N52" s="9"/>
      <c r="O52" s="9"/>
    </row>
    <row r="53" ht="40" customHeight="1" spans="1:15">
      <c r="A53" s="9">
        <v>39</v>
      </c>
      <c r="B53" s="9" t="s">
        <v>140</v>
      </c>
      <c r="C53" s="10" t="s">
        <v>18</v>
      </c>
      <c r="D53" s="9" t="s">
        <v>141</v>
      </c>
      <c r="E53" s="9" t="s">
        <v>142</v>
      </c>
      <c r="F53" s="10">
        <v>9.5</v>
      </c>
      <c r="G53" s="38" t="s">
        <v>140</v>
      </c>
      <c r="H53" s="9" t="s">
        <v>21</v>
      </c>
      <c r="I53" s="18" t="s">
        <v>23</v>
      </c>
      <c r="J53" s="18" t="s">
        <v>44</v>
      </c>
      <c r="K53" s="19" t="s">
        <v>24</v>
      </c>
      <c r="L53" s="19" t="s">
        <v>25</v>
      </c>
      <c r="M53" s="38" t="s">
        <v>140</v>
      </c>
      <c r="N53" s="9" t="s">
        <v>53</v>
      </c>
      <c r="O53" s="9"/>
    </row>
    <row r="54" ht="40" customHeight="1" spans="1:15">
      <c r="A54" s="29" t="s">
        <v>40</v>
      </c>
      <c r="B54" s="34"/>
      <c r="C54" s="34"/>
      <c r="D54" s="34"/>
      <c r="E54" s="35"/>
      <c r="F54" s="10">
        <f>SUM(F53:F53)</f>
        <v>9.5</v>
      </c>
      <c r="G54" s="9"/>
      <c r="H54" s="9"/>
      <c r="I54" s="18"/>
      <c r="J54" s="18"/>
      <c r="K54" s="19"/>
      <c r="L54" s="19"/>
      <c r="M54" s="9"/>
      <c r="N54" s="9"/>
      <c r="O54" s="9"/>
    </row>
    <row r="55" ht="75" customHeight="1" spans="1:15">
      <c r="A55" s="9">
        <v>40</v>
      </c>
      <c r="B55" s="23" t="s">
        <v>143</v>
      </c>
      <c r="C55" s="36" t="s">
        <v>18</v>
      </c>
      <c r="D55" s="9" t="s">
        <v>144</v>
      </c>
      <c r="E55" s="9" t="s">
        <v>145</v>
      </c>
      <c r="F55" s="10">
        <v>55</v>
      </c>
      <c r="G55" s="9" t="s">
        <v>143</v>
      </c>
      <c r="H55" s="9" t="s">
        <v>21</v>
      </c>
      <c r="I55" s="18" t="s">
        <v>29</v>
      </c>
      <c r="J55" s="18" t="s">
        <v>44</v>
      </c>
      <c r="K55" s="19" t="s">
        <v>31</v>
      </c>
      <c r="L55" s="19" t="s">
        <v>32</v>
      </c>
      <c r="M55" s="9" t="s">
        <v>143</v>
      </c>
      <c r="N55" s="9" t="s">
        <v>53</v>
      </c>
      <c r="O55" s="9" t="s">
        <v>146</v>
      </c>
    </row>
    <row r="56" ht="33" customHeight="1" spans="1:15">
      <c r="A56" s="29" t="s">
        <v>40</v>
      </c>
      <c r="B56" s="34"/>
      <c r="C56" s="34"/>
      <c r="D56" s="34"/>
      <c r="E56" s="35"/>
      <c r="F56" s="10">
        <v>55</v>
      </c>
      <c r="G56" s="9"/>
      <c r="H56" s="9"/>
      <c r="I56" s="18"/>
      <c r="J56" s="18"/>
      <c r="K56" s="19"/>
      <c r="L56" s="19"/>
      <c r="M56" s="9"/>
      <c r="N56" s="9"/>
      <c r="O56" s="9"/>
    </row>
    <row r="57" ht="44.25" spans="1:15">
      <c r="A57" s="9">
        <v>41</v>
      </c>
      <c r="B57" s="9" t="s">
        <v>147</v>
      </c>
      <c r="C57" s="10" t="s">
        <v>18</v>
      </c>
      <c r="D57" s="9" t="s">
        <v>148</v>
      </c>
      <c r="E57" s="9" t="s">
        <v>149</v>
      </c>
      <c r="F57" s="10">
        <v>9.2</v>
      </c>
      <c r="G57" s="9" t="s">
        <v>147</v>
      </c>
      <c r="H57" s="9" t="s">
        <v>21</v>
      </c>
      <c r="I57" s="18" t="s">
        <v>36</v>
      </c>
      <c r="J57" s="18" t="s">
        <v>37</v>
      </c>
      <c r="K57" s="19" t="s">
        <v>24</v>
      </c>
      <c r="L57" s="19" t="s">
        <v>25</v>
      </c>
      <c r="M57" s="9" t="s">
        <v>147</v>
      </c>
      <c r="N57" s="9" t="s">
        <v>53</v>
      </c>
      <c r="O57" s="9" t="s">
        <v>100</v>
      </c>
    </row>
    <row r="58" ht="32.1" customHeight="1" spans="1:15">
      <c r="A58" s="9">
        <v>42</v>
      </c>
      <c r="B58" s="9"/>
      <c r="C58" s="10" t="s">
        <v>18</v>
      </c>
      <c r="D58" s="10" t="s">
        <v>150</v>
      </c>
      <c r="E58" s="10" t="s">
        <v>151</v>
      </c>
      <c r="F58" s="10">
        <v>9.6</v>
      </c>
      <c r="G58" s="9" t="s">
        <v>147</v>
      </c>
      <c r="H58" s="9" t="s">
        <v>21</v>
      </c>
      <c r="I58" s="18" t="s">
        <v>36</v>
      </c>
      <c r="J58" s="18" t="s">
        <v>37</v>
      </c>
      <c r="K58" s="19" t="s">
        <v>24</v>
      </c>
      <c r="L58" s="19" t="s">
        <v>25</v>
      </c>
      <c r="M58" s="9" t="s">
        <v>147</v>
      </c>
      <c r="N58" s="9" t="s">
        <v>26</v>
      </c>
      <c r="O58" s="9"/>
    </row>
    <row r="59" ht="44.25" spans="1:15">
      <c r="A59" s="9">
        <v>43</v>
      </c>
      <c r="B59" s="9"/>
      <c r="C59" s="10" t="s">
        <v>18</v>
      </c>
      <c r="D59" s="9" t="s">
        <v>152</v>
      </c>
      <c r="E59" s="9" t="s">
        <v>153</v>
      </c>
      <c r="F59" s="10">
        <v>9.5</v>
      </c>
      <c r="G59" s="9" t="s">
        <v>147</v>
      </c>
      <c r="H59" s="9" t="s">
        <v>21</v>
      </c>
      <c r="I59" s="18" t="s">
        <v>36</v>
      </c>
      <c r="J59" s="18" t="s">
        <v>37</v>
      </c>
      <c r="K59" s="19" t="s">
        <v>24</v>
      </c>
      <c r="L59" s="19" t="s">
        <v>25</v>
      </c>
      <c r="M59" s="9" t="s">
        <v>147</v>
      </c>
      <c r="N59" s="9" t="s">
        <v>80</v>
      </c>
      <c r="O59" s="9"/>
    </row>
    <row r="60" ht="72" customHeight="1" spans="1:15">
      <c r="A60" s="9">
        <v>44</v>
      </c>
      <c r="B60" s="9"/>
      <c r="C60" s="9" t="s">
        <v>18</v>
      </c>
      <c r="D60" s="9" t="s">
        <v>154</v>
      </c>
      <c r="E60" s="9" t="s">
        <v>155</v>
      </c>
      <c r="F60" s="9">
        <v>9.8</v>
      </c>
      <c r="G60" s="9" t="s">
        <v>147</v>
      </c>
      <c r="H60" s="9" t="s">
        <v>21</v>
      </c>
      <c r="I60" s="9">
        <v>2023.1</v>
      </c>
      <c r="J60" s="9">
        <v>2023.12</v>
      </c>
      <c r="K60" s="9" t="s">
        <v>24</v>
      </c>
      <c r="L60" s="19" t="s">
        <v>25</v>
      </c>
      <c r="M60" s="9" t="s">
        <v>147</v>
      </c>
      <c r="N60" s="9" t="s">
        <v>53</v>
      </c>
      <c r="O60" s="9" t="s">
        <v>156</v>
      </c>
    </row>
    <row r="61" ht="26.25" customHeight="1" spans="1:15">
      <c r="A61" s="29" t="s">
        <v>40</v>
      </c>
      <c r="B61" s="34"/>
      <c r="C61" s="34"/>
      <c r="D61" s="34"/>
      <c r="E61" s="35"/>
      <c r="F61" s="10">
        <f>SUM(F57:F60)</f>
        <v>38.1</v>
      </c>
      <c r="G61" s="9"/>
      <c r="H61" s="9"/>
      <c r="I61" s="18"/>
      <c r="J61" s="18"/>
      <c r="K61" s="19"/>
      <c r="L61" s="19"/>
      <c r="M61" s="9"/>
      <c r="N61" s="9"/>
      <c r="O61" s="9"/>
    </row>
    <row r="62" ht="62.1" customHeight="1" spans="1:15">
      <c r="A62" s="9">
        <v>45</v>
      </c>
      <c r="B62" s="9" t="s">
        <v>157</v>
      </c>
      <c r="C62" s="10" t="s">
        <v>18</v>
      </c>
      <c r="D62" s="35" t="s">
        <v>158</v>
      </c>
      <c r="E62" s="9" t="s">
        <v>159</v>
      </c>
      <c r="F62" s="10">
        <v>60</v>
      </c>
      <c r="G62" s="9" t="s">
        <v>157</v>
      </c>
      <c r="H62" s="9" t="s">
        <v>160</v>
      </c>
      <c r="I62" s="18" t="s">
        <v>22</v>
      </c>
      <c r="J62" s="18" t="s">
        <v>49</v>
      </c>
      <c r="K62" s="19" t="s">
        <v>24</v>
      </c>
      <c r="L62" s="19" t="s">
        <v>32</v>
      </c>
      <c r="M62" s="9" t="s">
        <v>157</v>
      </c>
      <c r="N62" s="9" t="s">
        <v>80</v>
      </c>
      <c r="O62" s="9" t="s">
        <v>161</v>
      </c>
    </row>
    <row r="63" ht="26.25" customHeight="1" spans="1:15">
      <c r="A63" s="29" t="s">
        <v>40</v>
      </c>
      <c r="B63" s="34"/>
      <c r="C63" s="34"/>
      <c r="D63" s="34"/>
      <c r="E63" s="35"/>
      <c r="F63" s="10">
        <f>SUM(F62)</f>
        <v>60</v>
      </c>
      <c r="G63" s="9"/>
      <c r="H63" s="9"/>
      <c r="I63" s="18"/>
      <c r="J63" s="18"/>
      <c r="K63" s="19"/>
      <c r="L63" s="19"/>
      <c r="M63" s="9"/>
      <c r="N63" s="9"/>
      <c r="O63" s="9"/>
    </row>
    <row r="64" ht="26.25" customHeight="1" spans="1:15">
      <c r="A64" s="29" t="s">
        <v>162</v>
      </c>
      <c r="B64" s="41"/>
      <c r="C64" s="41"/>
      <c r="D64" s="41"/>
      <c r="E64" s="42"/>
      <c r="F64" s="10">
        <f>F13+F56+F9+F26+F63+F61+F22+F50+F16+F35+F31+F45+F52+F54</f>
        <v>1019.8</v>
      </c>
      <c r="G64" s="9"/>
      <c r="H64" s="9"/>
      <c r="I64" s="18"/>
      <c r="J64" s="18"/>
      <c r="K64" s="19"/>
      <c r="L64" s="19"/>
      <c r="M64" s="9"/>
      <c r="N64" s="9"/>
      <c r="O64" s="9"/>
    </row>
    <row r="65" ht="105.95" customHeight="1" spans="1:15">
      <c r="A65" s="44" t="s">
        <v>163</v>
      </c>
      <c r="B65" s="44"/>
      <c r="C65" s="44"/>
      <c r="D65" s="44"/>
      <c r="E65" s="44"/>
      <c r="F65" s="44"/>
      <c r="G65" s="44"/>
      <c r="H65" s="44"/>
      <c r="I65" s="44"/>
      <c r="J65" s="44"/>
      <c r="K65" s="44"/>
      <c r="L65" s="44"/>
      <c r="M65" s="44"/>
      <c r="N65" s="44"/>
      <c r="O65" s="44"/>
    </row>
  </sheetData>
  <mergeCells count="29">
    <mergeCell ref="A2:O2"/>
    <mergeCell ref="A9:E9"/>
    <mergeCell ref="A13:E13"/>
    <mergeCell ref="A16:E16"/>
    <mergeCell ref="A22:E22"/>
    <mergeCell ref="A26:E26"/>
    <mergeCell ref="A31:E31"/>
    <mergeCell ref="A35:E35"/>
    <mergeCell ref="A45:E45"/>
    <mergeCell ref="A50:E50"/>
    <mergeCell ref="A52:E52"/>
    <mergeCell ref="A54:E54"/>
    <mergeCell ref="A56:E56"/>
    <mergeCell ref="A61:E61"/>
    <mergeCell ref="A63:E63"/>
    <mergeCell ref="A64:E64"/>
    <mergeCell ref="A65:O65"/>
    <mergeCell ref="B5:B8"/>
    <mergeCell ref="B10:B12"/>
    <mergeCell ref="B14:B15"/>
    <mergeCell ref="B17:B18"/>
    <mergeCell ref="B19:B21"/>
    <mergeCell ref="B23:B25"/>
    <mergeCell ref="B27:B30"/>
    <mergeCell ref="B32:B34"/>
    <mergeCell ref="B36:B38"/>
    <mergeCell ref="B39:B43"/>
    <mergeCell ref="B46:B49"/>
    <mergeCell ref="B57:B60"/>
  </mergeCells>
  <pageMargins left="0.984027777777778" right="0.196527777777778" top="0.747916666666667" bottom="0.747916666666667" header="0.314583333333333" footer="0.314583333333333"/>
  <pageSetup paperSize="9" scale="63" firstPageNumber="3" orientation="landscape" useFirstPageNumber="1" horizontalDpi="600"/>
  <headerFooter differentFirst="1" differentOddEven="1">
    <oddFooter>&amp;R&amp;18— &amp;P —</oddFooter>
    <evenFooter>&amp;L&amp;18— &amp;P —</evenFooter>
    <firstFooter>&amp;R&amp;18— &amp;P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8"/>
  <sheetViews>
    <sheetView tabSelected="1" topLeftCell="A43" workbookViewId="0">
      <selection activeCell="D49" sqref="D49"/>
    </sheetView>
  </sheetViews>
  <sheetFormatPr defaultColWidth="9" defaultRowHeight="15.75"/>
  <cols>
    <col min="1" max="1" width="8.5" style="1" customWidth="1"/>
    <col min="2" max="2" width="7" style="2" customWidth="1"/>
    <col min="3" max="3" width="6.125" style="2" customWidth="1"/>
    <col min="4" max="4" width="16.5" style="2" customWidth="1"/>
    <col min="5" max="5" width="36.5" style="1" customWidth="1"/>
    <col min="6" max="6" width="12" style="2" customWidth="1"/>
    <col min="7" max="7" width="12.25" style="2" customWidth="1"/>
    <col min="8" max="8" width="11.75" style="2" customWidth="1"/>
    <col min="9" max="9" width="10.5" style="2" customWidth="1"/>
    <col min="10" max="10" width="10.25" style="2" customWidth="1"/>
    <col min="11" max="11" width="9" style="2" customWidth="1"/>
    <col min="12" max="12" width="10.375" style="2" customWidth="1"/>
    <col min="13" max="13" width="11.375" style="2" customWidth="1"/>
    <col min="14" max="14" width="17.25" style="2" customWidth="1"/>
    <col min="15" max="16384" width="9" style="2"/>
  </cols>
  <sheetData>
    <row r="1" ht="20.25" spans="1:2">
      <c r="A1" s="3" t="s">
        <v>164</v>
      </c>
      <c r="B1" s="4"/>
    </row>
    <row r="2" ht="31.5" customHeight="1" spans="1:14">
      <c r="A2" s="5" t="s">
        <v>165</v>
      </c>
      <c r="B2" s="6"/>
      <c r="C2" s="6"/>
      <c r="D2" s="6"/>
      <c r="E2" s="6"/>
      <c r="F2" s="6"/>
      <c r="G2" s="6"/>
      <c r="H2" s="6"/>
      <c r="I2" s="6"/>
      <c r="J2" s="6"/>
      <c r="K2" s="6"/>
      <c r="L2" s="6"/>
      <c r="M2" s="6"/>
      <c r="N2" s="6"/>
    </row>
    <row r="3" spans="1:14">
      <c r="A3" s="7"/>
      <c r="B3" s="8"/>
      <c r="C3" s="8"/>
      <c r="D3" s="8"/>
      <c r="E3" s="7"/>
      <c r="F3" s="8"/>
      <c r="G3" s="8"/>
      <c r="H3" s="8"/>
      <c r="I3" s="8"/>
      <c r="J3" s="16"/>
      <c r="K3" s="16"/>
      <c r="L3" s="16"/>
      <c r="M3" s="16"/>
      <c r="N3" s="8"/>
    </row>
    <row r="4" ht="43.5" customHeight="1" spans="1:14">
      <c r="A4" s="9" t="s">
        <v>2</v>
      </c>
      <c r="B4" s="9" t="s">
        <v>166</v>
      </c>
      <c r="C4" s="9" t="s">
        <v>167</v>
      </c>
      <c r="D4" s="9" t="s">
        <v>168</v>
      </c>
      <c r="E4" s="9" t="s">
        <v>6</v>
      </c>
      <c r="F4" s="9" t="s">
        <v>7</v>
      </c>
      <c r="G4" s="9" t="s">
        <v>8</v>
      </c>
      <c r="H4" s="9" t="s">
        <v>9</v>
      </c>
      <c r="I4" s="17" t="s">
        <v>169</v>
      </c>
      <c r="J4" s="17" t="s">
        <v>170</v>
      </c>
      <c r="K4" s="9" t="s">
        <v>12</v>
      </c>
      <c r="L4" s="9" t="s">
        <v>13</v>
      </c>
      <c r="M4" s="9" t="s">
        <v>14</v>
      </c>
      <c r="N4" s="9" t="s">
        <v>16</v>
      </c>
    </row>
    <row r="5" ht="43.5" customHeight="1" spans="1:14">
      <c r="A5" s="9">
        <v>1</v>
      </c>
      <c r="B5" s="9" t="s">
        <v>53</v>
      </c>
      <c r="C5" s="10" t="s">
        <v>18</v>
      </c>
      <c r="D5" s="10" t="s">
        <v>171</v>
      </c>
      <c r="E5" s="10" t="s">
        <v>172</v>
      </c>
      <c r="F5" s="10">
        <v>70</v>
      </c>
      <c r="G5" s="9" t="s">
        <v>53</v>
      </c>
      <c r="H5" s="10" t="s">
        <v>173</v>
      </c>
      <c r="I5" s="18" t="s">
        <v>22</v>
      </c>
      <c r="J5" s="18" t="s">
        <v>37</v>
      </c>
      <c r="K5" s="19" t="s">
        <v>24</v>
      </c>
      <c r="L5" s="19" t="s">
        <v>32</v>
      </c>
      <c r="M5" s="9" t="s">
        <v>53</v>
      </c>
      <c r="N5" s="9"/>
    </row>
    <row r="6" ht="43.5" customHeight="1" spans="1:14">
      <c r="A6" s="9">
        <v>2</v>
      </c>
      <c r="B6" s="9"/>
      <c r="C6" s="10" t="s">
        <v>18</v>
      </c>
      <c r="D6" s="10" t="s">
        <v>174</v>
      </c>
      <c r="E6" s="10" t="s">
        <v>175</v>
      </c>
      <c r="F6" s="10">
        <v>30</v>
      </c>
      <c r="G6" s="9" t="s">
        <v>53</v>
      </c>
      <c r="H6" s="10" t="s">
        <v>173</v>
      </c>
      <c r="I6" s="18" t="s">
        <v>22</v>
      </c>
      <c r="J6" s="18" t="s">
        <v>37</v>
      </c>
      <c r="K6" s="19" t="s">
        <v>24</v>
      </c>
      <c r="L6" s="19" t="s">
        <v>32</v>
      </c>
      <c r="M6" s="9" t="s">
        <v>53</v>
      </c>
      <c r="N6" s="9"/>
    </row>
    <row r="7" ht="65.25" customHeight="1" spans="1:14">
      <c r="A7" s="9">
        <v>3</v>
      </c>
      <c r="B7" s="9"/>
      <c r="C7" s="10" t="s">
        <v>18</v>
      </c>
      <c r="D7" s="10" t="s">
        <v>176</v>
      </c>
      <c r="E7" s="10" t="s">
        <v>177</v>
      </c>
      <c r="F7" s="10">
        <v>120</v>
      </c>
      <c r="G7" s="9" t="s">
        <v>53</v>
      </c>
      <c r="H7" s="10" t="s">
        <v>160</v>
      </c>
      <c r="I7" s="18" t="s">
        <v>36</v>
      </c>
      <c r="J7" s="18" t="s">
        <v>37</v>
      </c>
      <c r="K7" s="19" t="s">
        <v>24</v>
      </c>
      <c r="L7" s="19" t="s">
        <v>32</v>
      </c>
      <c r="M7" s="9" t="s">
        <v>53</v>
      </c>
      <c r="N7" s="9" t="s">
        <v>178</v>
      </c>
    </row>
    <row r="8" ht="44.1" customHeight="1" spans="1:14">
      <c r="A8" s="9">
        <v>4</v>
      </c>
      <c r="B8" s="9"/>
      <c r="C8" s="10" t="s">
        <v>18</v>
      </c>
      <c r="D8" s="10" t="s">
        <v>179</v>
      </c>
      <c r="E8" s="10" t="s">
        <v>180</v>
      </c>
      <c r="F8" s="10">
        <v>200</v>
      </c>
      <c r="G8" s="9" t="s">
        <v>181</v>
      </c>
      <c r="H8" s="10" t="s">
        <v>160</v>
      </c>
      <c r="I8" s="18" t="s">
        <v>36</v>
      </c>
      <c r="J8" s="18" t="s">
        <v>37</v>
      </c>
      <c r="K8" s="19" t="s">
        <v>24</v>
      </c>
      <c r="L8" s="19" t="s">
        <v>32</v>
      </c>
      <c r="M8" s="9" t="s">
        <v>53</v>
      </c>
      <c r="N8" s="9" t="s">
        <v>119</v>
      </c>
    </row>
    <row r="9" ht="43.5" customHeight="1" spans="1:14">
      <c r="A9" s="9">
        <v>5</v>
      </c>
      <c r="B9" s="9"/>
      <c r="C9" s="10" t="s">
        <v>18</v>
      </c>
      <c r="D9" s="10" t="s">
        <v>182</v>
      </c>
      <c r="E9" s="10" t="s">
        <v>183</v>
      </c>
      <c r="F9" s="10">
        <v>180</v>
      </c>
      <c r="G9" s="10" t="s">
        <v>181</v>
      </c>
      <c r="H9" s="10" t="s">
        <v>173</v>
      </c>
      <c r="I9" s="10" t="s">
        <v>22</v>
      </c>
      <c r="J9" s="10" t="s">
        <v>37</v>
      </c>
      <c r="K9" s="10" t="s">
        <v>24</v>
      </c>
      <c r="L9" s="10" t="s">
        <v>32</v>
      </c>
      <c r="M9" s="10" t="s">
        <v>53</v>
      </c>
      <c r="N9" s="9" t="s">
        <v>119</v>
      </c>
    </row>
    <row r="10" ht="53.25" customHeight="1" spans="1:14">
      <c r="A10" s="9">
        <v>6</v>
      </c>
      <c r="B10" s="9"/>
      <c r="C10" s="10" t="s">
        <v>184</v>
      </c>
      <c r="D10" s="9" t="s">
        <v>185</v>
      </c>
      <c r="E10" s="9" t="s">
        <v>186</v>
      </c>
      <c r="F10" s="11">
        <v>15</v>
      </c>
      <c r="G10" s="9" t="s">
        <v>53</v>
      </c>
      <c r="H10" s="9" t="s">
        <v>173</v>
      </c>
      <c r="I10" s="18" t="s">
        <v>44</v>
      </c>
      <c r="J10" s="10">
        <v>2024.09</v>
      </c>
      <c r="K10" s="19" t="s">
        <v>24</v>
      </c>
      <c r="L10" s="19" t="s">
        <v>25</v>
      </c>
      <c r="M10" s="9" t="s">
        <v>53</v>
      </c>
      <c r="N10" s="9" t="s">
        <v>119</v>
      </c>
    </row>
    <row r="11" ht="43.5" customHeight="1" spans="1:14">
      <c r="A11" s="9">
        <v>7</v>
      </c>
      <c r="B11" s="9"/>
      <c r="C11" s="10" t="s">
        <v>18</v>
      </c>
      <c r="D11" s="10" t="s">
        <v>187</v>
      </c>
      <c r="E11" s="10" t="s">
        <v>188</v>
      </c>
      <c r="F11" s="10">
        <v>18</v>
      </c>
      <c r="G11" s="9" t="s">
        <v>53</v>
      </c>
      <c r="H11" s="10" t="s">
        <v>173</v>
      </c>
      <c r="I11" s="18" t="s">
        <v>36</v>
      </c>
      <c r="J11" s="18" t="s">
        <v>37</v>
      </c>
      <c r="K11" s="19" t="s">
        <v>24</v>
      </c>
      <c r="L11" s="19" t="s">
        <v>25</v>
      </c>
      <c r="M11" s="9" t="s">
        <v>53</v>
      </c>
      <c r="N11" s="9"/>
    </row>
    <row r="12" ht="30" spans="1:14">
      <c r="A12" s="9">
        <v>8</v>
      </c>
      <c r="B12" s="9"/>
      <c r="C12" s="10" t="s">
        <v>18</v>
      </c>
      <c r="D12" s="10" t="s">
        <v>189</v>
      </c>
      <c r="E12" s="10" t="s">
        <v>190</v>
      </c>
      <c r="F12" s="10">
        <v>40</v>
      </c>
      <c r="G12" s="9" t="s">
        <v>53</v>
      </c>
      <c r="H12" s="10" t="s">
        <v>160</v>
      </c>
      <c r="I12" s="18" t="s">
        <v>36</v>
      </c>
      <c r="J12" s="18" t="s">
        <v>37</v>
      </c>
      <c r="K12" s="19" t="s">
        <v>24</v>
      </c>
      <c r="L12" s="19" t="s">
        <v>32</v>
      </c>
      <c r="M12" s="9" t="s">
        <v>53</v>
      </c>
      <c r="N12" s="9" t="s">
        <v>191</v>
      </c>
    </row>
    <row r="13" ht="65.25" customHeight="1" spans="1:14">
      <c r="A13" s="9">
        <v>9</v>
      </c>
      <c r="B13" s="9"/>
      <c r="C13" s="10" t="s">
        <v>18</v>
      </c>
      <c r="D13" s="10" t="s">
        <v>192</v>
      </c>
      <c r="E13" s="10" t="s">
        <v>193</v>
      </c>
      <c r="F13" s="10">
        <v>300</v>
      </c>
      <c r="G13" s="9" t="s">
        <v>181</v>
      </c>
      <c r="H13" s="10" t="s">
        <v>160</v>
      </c>
      <c r="I13" s="18" t="s">
        <v>36</v>
      </c>
      <c r="J13" s="18" t="s">
        <v>37</v>
      </c>
      <c r="K13" s="19" t="s">
        <v>24</v>
      </c>
      <c r="L13" s="19" t="s">
        <v>32</v>
      </c>
      <c r="M13" s="9" t="s">
        <v>53</v>
      </c>
      <c r="N13" s="9" t="s">
        <v>194</v>
      </c>
    </row>
    <row r="14" ht="34" customHeight="1" spans="1:14">
      <c r="A14" s="9" t="s">
        <v>40</v>
      </c>
      <c r="B14" s="9"/>
      <c r="C14" s="9"/>
      <c r="D14" s="9"/>
      <c r="E14" s="9"/>
      <c r="F14" s="9">
        <f>SUM(F5:F13)</f>
        <v>973</v>
      </c>
      <c r="G14" s="9"/>
      <c r="H14" s="9"/>
      <c r="I14" s="9"/>
      <c r="J14" s="9"/>
      <c r="K14" s="9"/>
      <c r="L14" s="9"/>
      <c r="M14" s="9"/>
      <c r="N14" s="9"/>
    </row>
    <row r="15" ht="35.1" customHeight="1" spans="1:14">
      <c r="A15" s="9">
        <v>10</v>
      </c>
      <c r="B15" s="9" t="s">
        <v>26</v>
      </c>
      <c r="C15" s="10" t="s">
        <v>18</v>
      </c>
      <c r="D15" s="10" t="s">
        <v>195</v>
      </c>
      <c r="E15" s="10" t="s">
        <v>196</v>
      </c>
      <c r="F15" s="10">
        <v>380</v>
      </c>
      <c r="G15" s="9" t="s">
        <v>181</v>
      </c>
      <c r="H15" s="9" t="s">
        <v>173</v>
      </c>
      <c r="I15" s="18">
        <v>2023.1</v>
      </c>
      <c r="J15" s="18">
        <v>2023.12</v>
      </c>
      <c r="K15" s="9" t="s">
        <v>24</v>
      </c>
      <c r="L15" s="19" t="s">
        <v>25</v>
      </c>
      <c r="M15" s="9" t="s">
        <v>26</v>
      </c>
      <c r="N15" s="12" t="s">
        <v>197</v>
      </c>
    </row>
    <row r="16" ht="32.1" customHeight="1" spans="1:14">
      <c r="A16" s="9">
        <v>11</v>
      </c>
      <c r="B16" s="9"/>
      <c r="C16" s="10" t="s">
        <v>18</v>
      </c>
      <c r="D16" s="10" t="s">
        <v>198</v>
      </c>
      <c r="E16" s="10" t="s">
        <v>199</v>
      </c>
      <c r="F16" s="10">
        <v>380</v>
      </c>
      <c r="G16" s="9" t="s">
        <v>181</v>
      </c>
      <c r="H16" s="9" t="s">
        <v>173</v>
      </c>
      <c r="I16" s="18">
        <v>2023.1</v>
      </c>
      <c r="J16" s="18">
        <v>2023.12</v>
      </c>
      <c r="K16" s="9" t="s">
        <v>24</v>
      </c>
      <c r="L16" s="19" t="s">
        <v>25</v>
      </c>
      <c r="M16" s="9" t="s">
        <v>26</v>
      </c>
      <c r="N16" s="12" t="s">
        <v>197</v>
      </c>
    </row>
    <row r="17" ht="44.25" spans="1:14">
      <c r="A17" s="9">
        <v>12</v>
      </c>
      <c r="B17" s="9" t="s">
        <v>26</v>
      </c>
      <c r="C17" s="10" t="s">
        <v>18</v>
      </c>
      <c r="D17" s="10" t="s">
        <v>200</v>
      </c>
      <c r="E17" s="10" t="s">
        <v>201</v>
      </c>
      <c r="F17" s="10">
        <v>150</v>
      </c>
      <c r="G17" s="9" t="s">
        <v>181</v>
      </c>
      <c r="H17" s="9" t="s">
        <v>173</v>
      </c>
      <c r="I17" s="18">
        <v>2023.1</v>
      </c>
      <c r="J17" s="18">
        <v>2023.12</v>
      </c>
      <c r="K17" s="9" t="s">
        <v>24</v>
      </c>
      <c r="L17" s="19" t="s">
        <v>25</v>
      </c>
      <c r="M17" s="9" t="s">
        <v>26</v>
      </c>
      <c r="N17" s="12" t="s">
        <v>202</v>
      </c>
    </row>
    <row r="18" ht="30" spans="1:14">
      <c r="A18" s="9">
        <v>13</v>
      </c>
      <c r="B18" s="9"/>
      <c r="C18" s="10" t="s">
        <v>18</v>
      </c>
      <c r="D18" s="10" t="s">
        <v>203</v>
      </c>
      <c r="E18" s="10" t="s">
        <v>204</v>
      </c>
      <c r="F18" s="10">
        <v>70</v>
      </c>
      <c r="G18" s="10" t="s">
        <v>181</v>
      </c>
      <c r="H18" s="9" t="s">
        <v>173</v>
      </c>
      <c r="I18" s="10">
        <v>2023.1</v>
      </c>
      <c r="J18" s="10">
        <v>2023.12</v>
      </c>
      <c r="K18" s="10" t="s">
        <v>24</v>
      </c>
      <c r="L18" s="10" t="s">
        <v>205</v>
      </c>
      <c r="M18" s="10" t="s">
        <v>26</v>
      </c>
      <c r="N18" s="10" t="s">
        <v>206</v>
      </c>
    </row>
    <row r="19" ht="59" customHeight="1" spans="1:14">
      <c r="A19" s="9">
        <v>14</v>
      </c>
      <c r="B19" s="9"/>
      <c r="C19" s="10" t="s">
        <v>18</v>
      </c>
      <c r="D19" s="12" t="s">
        <v>207</v>
      </c>
      <c r="E19" s="12" t="s">
        <v>208</v>
      </c>
      <c r="F19" s="12">
        <v>100</v>
      </c>
      <c r="G19" s="12" t="s">
        <v>181</v>
      </c>
      <c r="H19" s="12" t="s">
        <v>173</v>
      </c>
      <c r="I19" s="18">
        <v>2023.1</v>
      </c>
      <c r="J19" s="18">
        <v>2023.12</v>
      </c>
      <c r="K19" s="9" t="s">
        <v>24</v>
      </c>
      <c r="L19" s="20" t="s">
        <v>32</v>
      </c>
      <c r="M19" s="12" t="s">
        <v>26</v>
      </c>
      <c r="N19" s="12" t="s">
        <v>209</v>
      </c>
    </row>
    <row r="20" ht="60" customHeight="1" spans="1:14">
      <c r="A20" s="9">
        <v>15</v>
      </c>
      <c r="B20" s="9"/>
      <c r="C20" s="10" t="s">
        <v>18</v>
      </c>
      <c r="D20" s="10" t="s">
        <v>210</v>
      </c>
      <c r="E20" s="10" t="s">
        <v>211</v>
      </c>
      <c r="F20" s="10">
        <v>200</v>
      </c>
      <c r="G20" s="9" t="s">
        <v>181</v>
      </c>
      <c r="H20" s="9" t="s">
        <v>173</v>
      </c>
      <c r="I20" s="18">
        <v>2023.1</v>
      </c>
      <c r="J20" s="18">
        <v>2023.12</v>
      </c>
      <c r="K20" s="9" t="s">
        <v>24</v>
      </c>
      <c r="L20" s="20" t="s">
        <v>32</v>
      </c>
      <c r="M20" s="9" t="s">
        <v>26</v>
      </c>
      <c r="N20" s="9" t="s">
        <v>209</v>
      </c>
    </row>
    <row r="21" ht="44.25" spans="1:14">
      <c r="A21" s="9">
        <v>16</v>
      </c>
      <c r="B21" s="9"/>
      <c r="C21" s="10" t="s">
        <v>18</v>
      </c>
      <c r="D21" s="10" t="s">
        <v>212</v>
      </c>
      <c r="E21" s="10" t="s">
        <v>213</v>
      </c>
      <c r="F21" s="10">
        <v>165</v>
      </c>
      <c r="G21" s="9" t="s">
        <v>181</v>
      </c>
      <c r="H21" s="9" t="s">
        <v>173</v>
      </c>
      <c r="I21" s="18">
        <v>2023.1</v>
      </c>
      <c r="J21" s="18">
        <v>2023.12</v>
      </c>
      <c r="K21" s="9" t="s">
        <v>24</v>
      </c>
      <c r="L21" s="20" t="s">
        <v>32</v>
      </c>
      <c r="M21" s="9" t="s">
        <v>26</v>
      </c>
      <c r="N21" s="12" t="s">
        <v>209</v>
      </c>
    </row>
    <row r="22" ht="43.5" customHeight="1" spans="1:14">
      <c r="A22" s="9">
        <v>17</v>
      </c>
      <c r="B22" s="9"/>
      <c r="C22" s="10" t="s">
        <v>18</v>
      </c>
      <c r="D22" s="13" t="s">
        <v>214</v>
      </c>
      <c r="E22" s="12" t="s">
        <v>215</v>
      </c>
      <c r="F22" s="12">
        <v>150</v>
      </c>
      <c r="G22" s="12" t="s">
        <v>181</v>
      </c>
      <c r="H22" s="12" t="s">
        <v>173</v>
      </c>
      <c r="I22" s="18">
        <v>2023.1</v>
      </c>
      <c r="J22" s="18">
        <v>2023.12</v>
      </c>
      <c r="K22" s="9" t="s">
        <v>24</v>
      </c>
      <c r="L22" s="20" t="s">
        <v>32</v>
      </c>
      <c r="M22" s="12" t="s">
        <v>26</v>
      </c>
      <c r="N22" s="12" t="s">
        <v>209</v>
      </c>
    </row>
    <row r="23" ht="43.5" customHeight="1" spans="1:14">
      <c r="A23" s="9">
        <v>18</v>
      </c>
      <c r="B23" s="9"/>
      <c r="C23" s="10" t="s">
        <v>18</v>
      </c>
      <c r="D23" s="13" t="s">
        <v>216</v>
      </c>
      <c r="E23" s="12" t="s">
        <v>217</v>
      </c>
      <c r="F23" s="12">
        <v>100</v>
      </c>
      <c r="G23" s="12" t="s">
        <v>181</v>
      </c>
      <c r="H23" s="12" t="s">
        <v>173</v>
      </c>
      <c r="I23" s="18" t="s">
        <v>36</v>
      </c>
      <c r="J23" s="18" t="s">
        <v>37</v>
      </c>
      <c r="K23" s="9" t="s">
        <v>24</v>
      </c>
      <c r="L23" s="20" t="s">
        <v>32</v>
      </c>
      <c r="M23" s="12" t="s">
        <v>26</v>
      </c>
      <c r="N23" s="12" t="s">
        <v>209</v>
      </c>
    </row>
    <row r="24" ht="57" spans="1:14">
      <c r="A24" s="9">
        <v>19</v>
      </c>
      <c r="B24" s="9"/>
      <c r="C24" s="10" t="s">
        <v>18</v>
      </c>
      <c r="D24" s="13" t="s">
        <v>218</v>
      </c>
      <c r="E24" s="12" t="s">
        <v>219</v>
      </c>
      <c r="F24" s="12">
        <v>100</v>
      </c>
      <c r="G24" s="12" t="s">
        <v>181</v>
      </c>
      <c r="H24" s="12" t="s">
        <v>173</v>
      </c>
      <c r="I24" s="18" t="s">
        <v>36</v>
      </c>
      <c r="J24" s="18" t="s">
        <v>37</v>
      </c>
      <c r="K24" s="9" t="s">
        <v>24</v>
      </c>
      <c r="L24" s="20" t="s">
        <v>32</v>
      </c>
      <c r="M24" s="12" t="s">
        <v>26</v>
      </c>
      <c r="N24" s="12" t="s">
        <v>209</v>
      </c>
    </row>
    <row r="25" ht="43.5" customHeight="1" spans="1:14">
      <c r="A25" s="9">
        <v>20</v>
      </c>
      <c r="B25" s="9"/>
      <c r="C25" s="12" t="s">
        <v>18</v>
      </c>
      <c r="D25" s="12" t="s">
        <v>220</v>
      </c>
      <c r="E25" s="12" t="s">
        <v>221</v>
      </c>
      <c r="F25" s="12">
        <v>70</v>
      </c>
      <c r="G25" s="12" t="s">
        <v>181</v>
      </c>
      <c r="H25" s="12" t="s">
        <v>173</v>
      </c>
      <c r="I25" s="18">
        <v>2023.1</v>
      </c>
      <c r="J25" s="18">
        <v>2023.12</v>
      </c>
      <c r="K25" s="9" t="s">
        <v>24</v>
      </c>
      <c r="L25" s="20" t="s">
        <v>32</v>
      </c>
      <c r="M25" s="12" t="s">
        <v>26</v>
      </c>
      <c r="N25" s="12" t="s">
        <v>209</v>
      </c>
    </row>
    <row r="26" ht="43.5" customHeight="1" spans="1:14">
      <c r="A26" s="9">
        <v>21</v>
      </c>
      <c r="B26" s="9"/>
      <c r="C26" s="10" t="s">
        <v>18</v>
      </c>
      <c r="D26" s="10" t="s">
        <v>222</v>
      </c>
      <c r="E26" s="10" t="s">
        <v>223</v>
      </c>
      <c r="F26" s="10">
        <v>250</v>
      </c>
      <c r="G26" s="10" t="s">
        <v>181</v>
      </c>
      <c r="H26" s="10" t="s">
        <v>173</v>
      </c>
      <c r="I26" s="10">
        <v>2023.1</v>
      </c>
      <c r="J26" s="10">
        <v>2023.12</v>
      </c>
      <c r="K26" s="10" t="s">
        <v>24</v>
      </c>
      <c r="L26" s="10" t="s">
        <v>32</v>
      </c>
      <c r="M26" s="10" t="s">
        <v>26</v>
      </c>
      <c r="N26" s="10"/>
    </row>
    <row r="27" ht="43.5" customHeight="1" spans="1:14">
      <c r="A27" s="9">
        <v>22</v>
      </c>
      <c r="B27" s="9"/>
      <c r="C27" s="10" t="s">
        <v>18</v>
      </c>
      <c r="D27" s="10" t="s">
        <v>224</v>
      </c>
      <c r="E27" s="10" t="s">
        <v>225</v>
      </c>
      <c r="F27" s="10">
        <v>75</v>
      </c>
      <c r="G27" s="10" t="s">
        <v>181</v>
      </c>
      <c r="H27" s="10" t="s">
        <v>173</v>
      </c>
      <c r="I27" s="10">
        <v>2023.1</v>
      </c>
      <c r="J27" s="10">
        <v>2023.12</v>
      </c>
      <c r="K27" s="10" t="s">
        <v>24</v>
      </c>
      <c r="L27" s="20" t="s">
        <v>32</v>
      </c>
      <c r="M27" s="10" t="s">
        <v>26</v>
      </c>
      <c r="N27" s="10" t="s">
        <v>209</v>
      </c>
    </row>
    <row r="28" ht="43.5" customHeight="1" spans="1:14">
      <c r="A28" s="9">
        <v>23</v>
      </c>
      <c r="B28" s="9"/>
      <c r="C28" s="10" t="s">
        <v>18</v>
      </c>
      <c r="D28" s="10" t="s">
        <v>226</v>
      </c>
      <c r="E28" s="10" t="s">
        <v>227</v>
      </c>
      <c r="F28" s="10">
        <v>50</v>
      </c>
      <c r="G28" s="10" t="s">
        <v>181</v>
      </c>
      <c r="H28" s="10" t="s">
        <v>173</v>
      </c>
      <c r="I28" s="10">
        <v>2023.1</v>
      </c>
      <c r="J28" s="10">
        <v>2023.12</v>
      </c>
      <c r="K28" s="10" t="s">
        <v>24</v>
      </c>
      <c r="L28" s="10" t="s">
        <v>25</v>
      </c>
      <c r="M28" s="10" t="s">
        <v>26</v>
      </c>
      <c r="N28" s="10" t="s">
        <v>228</v>
      </c>
    </row>
    <row r="29" ht="43.5" customHeight="1" spans="1:14">
      <c r="A29" s="9">
        <v>24</v>
      </c>
      <c r="B29" s="9"/>
      <c r="C29" s="10" t="s">
        <v>18</v>
      </c>
      <c r="D29" s="10" t="s">
        <v>229</v>
      </c>
      <c r="E29" s="10" t="s">
        <v>230</v>
      </c>
      <c r="F29" s="10">
        <v>100</v>
      </c>
      <c r="G29" s="10" t="s">
        <v>181</v>
      </c>
      <c r="H29" s="10" t="s">
        <v>173</v>
      </c>
      <c r="I29" s="10">
        <v>2023.1</v>
      </c>
      <c r="J29" s="10" t="s">
        <v>37</v>
      </c>
      <c r="K29" s="10" t="s">
        <v>24</v>
      </c>
      <c r="L29" s="10" t="s">
        <v>25</v>
      </c>
      <c r="M29" s="10" t="s">
        <v>70</v>
      </c>
      <c r="N29" s="10" t="s">
        <v>228</v>
      </c>
    </row>
    <row r="30" ht="43.5" customHeight="1" spans="1:14">
      <c r="A30" s="9">
        <v>25</v>
      </c>
      <c r="B30" s="9"/>
      <c r="C30" s="10" t="s">
        <v>18</v>
      </c>
      <c r="D30" s="10" t="s">
        <v>231</v>
      </c>
      <c r="E30" s="10" t="s">
        <v>232</v>
      </c>
      <c r="F30" s="10">
        <v>12</v>
      </c>
      <c r="G30" s="10" t="s">
        <v>181</v>
      </c>
      <c r="H30" s="10" t="s">
        <v>173</v>
      </c>
      <c r="I30" s="10">
        <v>2023.1</v>
      </c>
      <c r="J30" s="10">
        <v>2023.12</v>
      </c>
      <c r="K30" s="10" t="s">
        <v>24</v>
      </c>
      <c r="L30" s="10" t="s">
        <v>25</v>
      </c>
      <c r="M30" s="10" t="s">
        <v>26</v>
      </c>
      <c r="N30" s="10" t="s">
        <v>228</v>
      </c>
    </row>
    <row r="31" ht="32.1" customHeight="1" spans="1:14">
      <c r="A31" s="9">
        <v>26</v>
      </c>
      <c r="B31" s="9"/>
      <c r="C31" s="9" t="s">
        <v>18</v>
      </c>
      <c r="D31" s="9" t="s">
        <v>233</v>
      </c>
      <c r="E31" s="9" t="s">
        <v>234</v>
      </c>
      <c r="F31" s="10">
        <v>15</v>
      </c>
      <c r="G31" s="9" t="s">
        <v>181</v>
      </c>
      <c r="H31" s="9" t="s">
        <v>173</v>
      </c>
      <c r="I31" s="18" t="s">
        <v>36</v>
      </c>
      <c r="J31" s="18" t="s">
        <v>37</v>
      </c>
      <c r="K31" s="19" t="s">
        <v>24</v>
      </c>
      <c r="L31" s="19" t="s">
        <v>25</v>
      </c>
      <c r="M31" s="9" t="s">
        <v>26</v>
      </c>
      <c r="N31" s="9" t="s">
        <v>235</v>
      </c>
    </row>
    <row r="32" ht="42.75" spans="1:14">
      <c r="A32" s="9">
        <v>27</v>
      </c>
      <c r="B32" s="14" t="s">
        <v>236</v>
      </c>
      <c r="C32" s="10" t="s">
        <v>18</v>
      </c>
      <c r="D32" s="13" t="s">
        <v>237</v>
      </c>
      <c r="E32" s="12" t="s">
        <v>238</v>
      </c>
      <c r="F32" s="12">
        <v>50</v>
      </c>
      <c r="G32" s="12" t="s">
        <v>181</v>
      </c>
      <c r="H32" s="12" t="s">
        <v>173</v>
      </c>
      <c r="I32" s="18">
        <v>2023.1</v>
      </c>
      <c r="J32" s="18">
        <v>2023.12</v>
      </c>
      <c r="K32" s="9" t="s">
        <v>24</v>
      </c>
      <c r="L32" s="20" t="s">
        <v>25</v>
      </c>
      <c r="M32" s="12" t="s">
        <v>26</v>
      </c>
      <c r="N32" s="12" t="s">
        <v>239</v>
      </c>
    </row>
    <row r="33" ht="45.75" spans="1:14">
      <c r="A33" s="9">
        <v>28</v>
      </c>
      <c r="B33" s="14"/>
      <c r="C33" s="10" t="s">
        <v>18</v>
      </c>
      <c r="D33" s="9" t="s">
        <v>240</v>
      </c>
      <c r="E33" s="9" t="s">
        <v>241</v>
      </c>
      <c r="F33" s="10">
        <v>100</v>
      </c>
      <c r="G33" s="9" t="s">
        <v>181</v>
      </c>
      <c r="H33" s="9" t="s">
        <v>173</v>
      </c>
      <c r="I33" s="18">
        <v>2023.1</v>
      </c>
      <c r="J33" s="18">
        <v>2023.12</v>
      </c>
      <c r="K33" s="19" t="s">
        <v>24</v>
      </c>
      <c r="L33" s="20" t="s">
        <v>25</v>
      </c>
      <c r="M33" s="9" t="s">
        <v>26</v>
      </c>
      <c r="N33" s="12" t="s">
        <v>242</v>
      </c>
    </row>
    <row r="34" ht="41.1" customHeight="1" spans="1:14">
      <c r="A34" s="9">
        <v>29</v>
      </c>
      <c r="B34" s="14"/>
      <c r="C34" s="10" t="s">
        <v>18</v>
      </c>
      <c r="D34" s="10" t="s">
        <v>243</v>
      </c>
      <c r="E34" s="10" t="s">
        <v>244</v>
      </c>
      <c r="F34" s="10">
        <v>30</v>
      </c>
      <c r="G34" s="10" t="s">
        <v>181</v>
      </c>
      <c r="H34" s="10" t="s">
        <v>173</v>
      </c>
      <c r="I34" s="10" t="s">
        <v>36</v>
      </c>
      <c r="J34" s="10" t="s">
        <v>37</v>
      </c>
      <c r="K34" s="10" t="s">
        <v>24</v>
      </c>
      <c r="L34" s="10" t="s">
        <v>32</v>
      </c>
      <c r="M34" s="10" t="s">
        <v>26</v>
      </c>
      <c r="N34" s="10" t="s">
        <v>235</v>
      </c>
    </row>
    <row r="35" ht="36" customHeight="1" spans="1:14">
      <c r="A35" s="9">
        <v>30</v>
      </c>
      <c r="B35" s="14"/>
      <c r="C35" s="10" t="s">
        <v>18</v>
      </c>
      <c r="D35" s="10" t="s">
        <v>245</v>
      </c>
      <c r="E35" s="10" t="s">
        <v>246</v>
      </c>
      <c r="F35" s="10">
        <v>4</v>
      </c>
      <c r="G35" s="10" t="s">
        <v>181</v>
      </c>
      <c r="H35" s="10" t="s">
        <v>173</v>
      </c>
      <c r="I35" s="10">
        <v>2023.1</v>
      </c>
      <c r="J35" s="10">
        <v>2023.12</v>
      </c>
      <c r="K35" s="10" t="s">
        <v>24</v>
      </c>
      <c r="L35" s="10" t="s">
        <v>25</v>
      </c>
      <c r="M35" s="10" t="s">
        <v>26</v>
      </c>
      <c r="N35" s="10"/>
    </row>
    <row r="36" ht="36" customHeight="1" spans="1:14">
      <c r="A36" s="9">
        <v>31</v>
      </c>
      <c r="B36" s="14"/>
      <c r="C36" s="10" t="s">
        <v>18</v>
      </c>
      <c r="D36" s="10" t="s">
        <v>247</v>
      </c>
      <c r="E36" s="10" t="s">
        <v>248</v>
      </c>
      <c r="F36" s="10">
        <v>50</v>
      </c>
      <c r="G36" s="10" t="s">
        <v>181</v>
      </c>
      <c r="H36" s="10" t="s">
        <v>173</v>
      </c>
      <c r="I36" s="10">
        <v>2023.1</v>
      </c>
      <c r="J36" s="10">
        <v>2023.12</v>
      </c>
      <c r="K36" s="10" t="s">
        <v>24</v>
      </c>
      <c r="L36" s="10" t="s">
        <v>32</v>
      </c>
      <c r="M36" s="10" t="s">
        <v>26</v>
      </c>
      <c r="N36" s="10"/>
    </row>
    <row r="37" ht="45.75" spans="1:14">
      <c r="A37" s="9">
        <v>32</v>
      </c>
      <c r="B37" s="14"/>
      <c r="C37" s="10" t="s">
        <v>18</v>
      </c>
      <c r="D37" s="9" t="s">
        <v>249</v>
      </c>
      <c r="E37" s="9" t="s">
        <v>250</v>
      </c>
      <c r="F37" s="10">
        <v>200</v>
      </c>
      <c r="G37" s="9" t="s">
        <v>181</v>
      </c>
      <c r="H37" s="9" t="s">
        <v>173</v>
      </c>
      <c r="I37" s="18">
        <v>2023.1</v>
      </c>
      <c r="J37" s="18">
        <v>2023.12</v>
      </c>
      <c r="K37" s="9" t="s">
        <v>31</v>
      </c>
      <c r="L37" s="19" t="s">
        <v>32</v>
      </c>
      <c r="M37" s="9" t="s">
        <v>26</v>
      </c>
      <c r="N37" s="12"/>
    </row>
    <row r="38" ht="29.1" customHeight="1" spans="1:14">
      <c r="A38" s="9">
        <v>33</v>
      </c>
      <c r="B38" s="14"/>
      <c r="C38" s="9" t="s">
        <v>18</v>
      </c>
      <c r="D38" s="9" t="s">
        <v>251</v>
      </c>
      <c r="E38" s="9" t="s">
        <v>252</v>
      </c>
      <c r="F38" s="9">
        <v>60</v>
      </c>
      <c r="G38" s="9" t="s">
        <v>181</v>
      </c>
      <c r="H38" s="9" t="s">
        <v>173</v>
      </c>
      <c r="I38" s="9">
        <v>2023.1</v>
      </c>
      <c r="J38" s="9">
        <v>2023.12</v>
      </c>
      <c r="K38" s="9" t="s">
        <v>31</v>
      </c>
      <c r="L38" s="9" t="s">
        <v>32</v>
      </c>
      <c r="M38" s="9" t="s">
        <v>26</v>
      </c>
      <c r="N38" s="9"/>
    </row>
    <row r="39" ht="42.75" spans="1:14">
      <c r="A39" s="9">
        <v>34</v>
      </c>
      <c r="B39" s="14"/>
      <c r="C39" s="9" t="s">
        <v>18</v>
      </c>
      <c r="D39" s="9" t="s">
        <v>253</v>
      </c>
      <c r="E39" s="9" t="s">
        <v>254</v>
      </c>
      <c r="F39" s="9">
        <v>300</v>
      </c>
      <c r="G39" s="9" t="s">
        <v>181</v>
      </c>
      <c r="H39" s="9" t="s">
        <v>173</v>
      </c>
      <c r="I39" s="9">
        <v>2023.1</v>
      </c>
      <c r="J39" s="9">
        <v>2023.12</v>
      </c>
      <c r="K39" s="9" t="s">
        <v>31</v>
      </c>
      <c r="L39" s="9" t="s">
        <v>32</v>
      </c>
      <c r="M39" s="9" t="s">
        <v>26</v>
      </c>
      <c r="N39" s="9"/>
    </row>
    <row r="40" ht="58.5" spans="1:15">
      <c r="A40" s="9">
        <v>35</v>
      </c>
      <c r="B40" s="14"/>
      <c r="C40" s="9" t="s">
        <v>18</v>
      </c>
      <c r="D40" s="10" t="s">
        <v>255</v>
      </c>
      <c r="E40" s="10" t="s">
        <v>256</v>
      </c>
      <c r="F40" s="10">
        <v>200</v>
      </c>
      <c r="G40" s="9" t="s">
        <v>41</v>
      </c>
      <c r="H40" s="9" t="s">
        <v>173</v>
      </c>
      <c r="I40" s="10">
        <v>2023.1</v>
      </c>
      <c r="J40" s="10">
        <v>2023.12</v>
      </c>
      <c r="K40" s="10" t="s">
        <v>24</v>
      </c>
      <c r="L40" s="10" t="s">
        <v>32</v>
      </c>
      <c r="M40" s="9" t="s">
        <v>26</v>
      </c>
      <c r="N40" s="10" t="s">
        <v>119</v>
      </c>
      <c r="O40" s="21"/>
    </row>
    <row r="41" ht="58.5" spans="1:15">
      <c r="A41" s="9">
        <v>36</v>
      </c>
      <c r="B41" s="14"/>
      <c r="C41" s="9" t="s">
        <v>18</v>
      </c>
      <c r="D41" s="10" t="s">
        <v>257</v>
      </c>
      <c r="E41" s="10" t="s">
        <v>258</v>
      </c>
      <c r="F41" s="10">
        <v>200</v>
      </c>
      <c r="G41" s="10" t="s">
        <v>259</v>
      </c>
      <c r="H41" s="9" t="s">
        <v>173</v>
      </c>
      <c r="I41" s="10">
        <v>2023.1</v>
      </c>
      <c r="J41" s="10">
        <v>2023.12</v>
      </c>
      <c r="K41" s="10" t="s">
        <v>24</v>
      </c>
      <c r="L41" s="10" t="s">
        <v>32</v>
      </c>
      <c r="M41" s="9" t="s">
        <v>26</v>
      </c>
      <c r="N41" s="10" t="s">
        <v>119</v>
      </c>
      <c r="O41" s="22"/>
    </row>
    <row r="42" ht="58.5" spans="1:15">
      <c r="A42" s="9">
        <v>37</v>
      </c>
      <c r="B42" s="14"/>
      <c r="C42" s="9" t="s">
        <v>18</v>
      </c>
      <c r="D42" s="10" t="s">
        <v>260</v>
      </c>
      <c r="E42" s="10" t="s">
        <v>261</v>
      </c>
      <c r="F42" s="10">
        <v>200</v>
      </c>
      <c r="G42" s="9" t="s">
        <v>59</v>
      </c>
      <c r="H42" s="9" t="s">
        <v>173</v>
      </c>
      <c r="I42" s="10">
        <v>2023.1</v>
      </c>
      <c r="J42" s="10">
        <v>2023.12</v>
      </c>
      <c r="K42" s="10" t="s">
        <v>24</v>
      </c>
      <c r="L42" s="10" t="s">
        <v>32</v>
      </c>
      <c r="M42" s="9" t="s">
        <v>26</v>
      </c>
      <c r="N42" s="10" t="s">
        <v>119</v>
      </c>
      <c r="O42" s="22"/>
    </row>
    <row r="43" ht="29" customHeight="1" spans="1:15">
      <c r="A43" s="9">
        <v>38</v>
      </c>
      <c r="B43" s="14"/>
      <c r="C43" s="10" t="s">
        <v>18</v>
      </c>
      <c r="D43" s="10" t="s">
        <v>262</v>
      </c>
      <c r="E43" s="10" t="s">
        <v>263</v>
      </c>
      <c r="F43" s="10">
        <v>390</v>
      </c>
      <c r="G43" s="9" t="s">
        <v>181</v>
      </c>
      <c r="H43" s="9" t="s">
        <v>173</v>
      </c>
      <c r="I43" s="18" t="s">
        <v>44</v>
      </c>
      <c r="J43" s="18" t="s">
        <v>264</v>
      </c>
      <c r="K43" s="9" t="s">
        <v>24</v>
      </c>
      <c r="L43" s="19" t="s">
        <v>32</v>
      </c>
      <c r="M43" s="9" t="s">
        <v>26</v>
      </c>
      <c r="N43" s="9" t="s">
        <v>33</v>
      </c>
      <c r="O43" s="7"/>
    </row>
    <row r="44" ht="57" customHeight="1" spans="1:15">
      <c r="A44" s="9">
        <v>39</v>
      </c>
      <c r="B44" s="14"/>
      <c r="C44" s="9" t="s">
        <v>18</v>
      </c>
      <c r="D44" s="9" t="s">
        <v>265</v>
      </c>
      <c r="E44" s="9" t="s">
        <v>266</v>
      </c>
      <c r="F44" s="10">
        <v>200</v>
      </c>
      <c r="G44" s="9" t="s">
        <v>181</v>
      </c>
      <c r="H44" s="9" t="s">
        <v>173</v>
      </c>
      <c r="I44" s="18" t="s">
        <v>36</v>
      </c>
      <c r="J44" s="18" t="s">
        <v>37</v>
      </c>
      <c r="K44" s="19" t="s">
        <v>24</v>
      </c>
      <c r="L44" s="19" t="s">
        <v>32</v>
      </c>
      <c r="M44" s="9" t="s">
        <v>26</v>
      </c>
      <c r="N44" s="9" t="s">
        <v>267</v>
      </c>
      <c r="O44" s="8"/>
    </row>
    <row r="45" ht="29" customHeight="1" spans="1:15">
      <c r="A45" s="9">
        <v>40</v>
      </c>
      <c r="B45" s="15"/>
      <c r="C45" s="9" t="s">
        <v>18</v>
      </c>
      <c r="D45" s="9" t="s">
        <v>268</v>
      </c>
      <c r="E45" s="9" t="s">
        <v>269</v>
      </c>
      <c r="F45" s="10">
        <v>250</v>
      </c>
      <c r="G45" s="9" t="s">
        <v>181</v>
      </c>
      <c r="H45" s="9" t="s">
        <v>173</v>
      </c>
      <c r="I45" s="18" t="s">
        <v>36</v>
      </c>
      <c r="J45" s="18" t="s">
        <v>37</v>
      </c>
      <c r="K45" s="19" t="s">
        <v>24</v>
      </c>
      <c r="L45" s="19" t="s">
        <v>32</v>
      </c>
      <c r="M45" s="9" t="s">
        <v>26</v>
      </c>
      <c r="N45" s="9"/>
      <c r="O45" s="8"/>
    </row>
    <row r="46" ht="29" customHeight="1" spans="1:15">
      <c r="A46" s="9" t="s">
        <v>40</v>
      </c>
      <c r="B46" s="9"/>
      <c r="C46" s="9"/>
      <c r="D46" s="9"/>
      <c r="E46" s="9"/>
      <c r="F46" s="10">
        <f>SUM(F15:F45)</f>
        <v>4601</v>
      </c>
      <c r="G46" s="9"/>
      <c r="H46" s="9"/>
      <c r="I46" s="18"/>
      <c r="J46" s="18"/>
      <c r="K46" s="19"/>
      <c r="L46" s="19"/>
      <c r="M46" s="9"/>
      <c r="N46" s="9"/>
      <c r="O46" s="8"/>
    </row>
    <row r="47" ht="44.25" spans="1:14">
      <c r="A47" s="9">
        <v>41</v>
      </c>
      <c r="B47" s="9" t="s">
        <v>106</v>
      </c>
      <c r="C47" s="10" t="s">
        <v>18</v>
      </c>
      <c r="D47" s="9" t="s">
        <v>270</v>
      </c>
      <c r="E47" s="9" t="s">
        <v>271</v>
      </c>
      <c r="F47" s="10">
        <v>10</v>
      </c>
      <c r="G47" s="9" t="s">
        <v>181</v>
      </c>
      <c r="H47" s="9" t="s">
        <v>173</v>
      </c>
      <c r="I47" s="18" t="s">
        <v>36</v>
      </c>
      <c r="J47" s="18" t="s">
        <v>23</v>
      </c>
      <c r="K47" s="19" t="s">
        <v>24</v>
      </c>
      <c r="L47" s="19" t="s">
        <v>25</v>
      </c>
      <c r="M47" s="9" t="s">
        <v>272</v>
      </c>
      <c r="N47" s="9"/>
    </row>
    <row r="48" ht="27.95" customHeight="1" spans="1:14">
      <c r="A48" s="9">
        <v>42</v>
      </c>
      <c r="B48" s="9"/>
      <c r="C48" s="10" t="s">
        <v>18</v>
      </c>
      <c r="D48" s="10" t="s">
        <v>273</v>
      </c>
      <c r="E48" s="10" t="s">
        <v>273</v>
      </c>
      <c r="F48" s="10">
        <v>30</v>
      </c>
      <c r="G48" s="9" t="s">
        <v>181</v>
      </c>
      <c r="H48" s="9" t="s">
        <v>173</v>
      </c>
      <c r="I48" s="10">
        <v>2023.3</v>
      </c>
      <c r="J48" s="10">
        <v>2023.9</v>
      </c>
      <c r="K48" s="19" t="s">
        <v>24</v>
      </c>
      <c r="L48" s="19" t="s">
        <v>32</v>
      </c>
      <c r="M48" s="9" t="s">
        <v>274</v>
      </c>
      <c r="N48" s="9"/>
    </row>
    <row r="49" ht="28.5" spans="1:14">
      <c r="A49" s="9">
        <v>43</v>
      </c>
      <c r="B49" s="9"/>
      <c r="C49" s="10" t="s">
        <v>18</v>
      </c>
      <c r="D49" s="14" t="s">
        <v>275</v>
      </c>
      <c r="E49" s="9" t="s">
        <v>276</v>
      </c>
      <c r="F49" s="10">
        <v>390</v>
      </c>
      <c r="G49" s="9" t="s">
        <v>181</v>
      </c>
      <c r="H49" s="9" t="s">
        <v>173</v>
      </c>
      <c r="I49" s="18" t="s">
        <v>66</v>
      </c>
      <c r="J49" s="18" t="s">
        <v>37</v>
      </c>
      <c r="K49" s="19" t="s">
        <v>24</v>
      </c>
      <c r="L49" s="19" t="s">
        <v>32</v>
      </c>
      <c r="M49" s="9" t="s">
        <v>277</v>
      </c>
      <c r="N49" s="9"/>
    </row>
    <row r="50" ht="27" customHeight="1" spans="1:14">
      <c r="A50" s="9" t="s">
        <v>40</v>
      </c>
      <c r="B50" s="9"/>
      <c r="C50" s="9"/>
      <c r="D50" s="9"/>
      <c r="E50" s="9"/>
      <c r="F50" s="10">
        <f>SUM(F47:F49)</f>
        <v>430</v>
      </c>
      <c r="G50" s="9"/>
      <c r="H50" s="9"/>
      <c r="I50" s="18"/>
      <c r="J50" s="18"/>
      <c r="K50" s="19"/>
      <c r="L50" s="19"/>
      <c r="M50" s="9"/>
      <c r="N50" s="9"/>
    </row>
    <row r="51" ht="30.75" customHeight="1" spans="1:14">
      <c r="A51" s="9">
        <v>44</v>
      </c>
      <c r="B51" s="9" t="s">
        <v>90</v>
      </c>
      <c r="C51" s="10" t="s">
        <v>18</v>
      </c>
      <c r="D51" s="10" t="s">
        <v>278</v>
      </c>
      <c r="E51" s="10" t="s">
        <v>279</v>
      </c>
      <c r="F51" s="10">
        <v>18</v>
      </c>
      <c r="G51" s="9" t="s">
        <v>280</v>
      </c>
      <c r="H51" s="9" t="s">
        <v>160</v>
      </c>
      <c r="I51" s="18" t="s">
        <v>66</v>
      </c>
      <c r="J51" s="18" t="s">
        <v>67</v>
      </c>
      <c r="K51" s="19" t="s">
        <v>31</v>
      </c>
      <c r="L51" s="19" t="s">
        <v>25</v>
      </c>
      <c r="M51" s="9" t="s">
        <v>280</v>
      </c>
      <c r="N51" s="9" t="s">
        <v>281</v>
      </c>
    </row>
    <row r="52" ht="30.75" customHeight="1" spans="1:14">
      <c r="A52" s="9">
        <v>45</v>
      </c>
      <c r="B52" s="9"/>
      <c r="C52" s="9" t="s">
        <v>18</v>
      </c>
      <c r="D52" s="9" t="s">
        <v>282</v>
      </c>
      <c r="E52" s="9" t="s">
        <v>283</v>
      </c>
      <c r="F52" s="9">
        <v>13</v>
      </c>
      <c r="G52" s="9" t="s">
        <v>280</v>
      </c>
      <c r="H52" s="9" t="s">
        <v>160</v>
      </c>
      <c r="I52" s="9">
        <v>2023.1</v>
      </c>
      <c r="J52" s="9">
        <v>2023.11</v>
      </c>
      <c r="K52" s="9" t="s">
        <v>24</v>
      </c>
      <c r="L52" s="9" t="s">
        <v>25</v>
      </c>
      <c r="M52" s="9" t="s">
        <v>280</v>
      </c>
      <c r="N52" s="9" t="s">
        <v>281</v>
      </c>
    </row>
    <row r="53" ht="30.75" customHeight="1" spans="1:14">
      <c r="A53" s="9">
        <v>46</v>
      </c>
      <c r="B53" s="9"/>
      <c r="C53" s="9" t="s">
        <v>18</v>
      </c>
      <c r="D53" s="9" t="s">
        <v>284</v>
      </c>
      <c r="E53" s="9" t="s">
        <v>285</v>
      </c>
      <c r="F53" s="9">
        <v>12</v>
      </c>
      <c r="G53" s="9" t="s">
        <v>280</v>
      </c>
      <c r="H53" s="9" t="s">
        <v>160</v>
      </c>
      <c r="I53" s="9" t="s">
        <v>66</v>
      </c>
      <c r="J53" s="9" t="s">
        <v>67</v>
      </c>
      <c r="K53" s="9" t="s">
        <v>31</v>
      </c>
      <c r="L53" s="9" t="s">
        <v>25</v>
      </c>
      <c r="M53" s="9" t="s">
        <v>280</v>
      </c>
      <c r="N53" s="9" t="s">
        <v>281</v>
      </c>
    </row>
    <row r="54" ht="30.75" customHeight="1" spans="1:14">
      <c r="A54" s="9">
        <v>47</v>
      </c>
      <c r="B54" s="9"/>
      <c r="C54" s="9" t="s">
        <v>18</v>
      </c>
      <c r="D54" s="9" t="s">
        <v>286</v>
      </c>
      <c r="E54" s="9" t="s">
        <v>287</v>
      </c>
      <c r="F54" s="9">
        <v>90</v>
      </c>
      <c r="G54" s="9" t="s">
        <v>288</v>
      </c>
      <c r="H54" s="9" t="s">
        <v>160</v>
      </c>
      <c r="I54" s="9" t="s">
        <v>66</v>
      </c>
      <c r="J54" s="9" t="s">
        <v>67</v>
      </c>
      <c r="K54" s="9" t="s">
        <v>24</v>
      </c>
      <c r="L54" s="9" t="s">
        <v>32</v>
      </c>
      <c r="M54" s="9" t="s">
        <v>288</v>
      </c>
      <c r="N54" s="9" t="s">
        <v>281</v>
      </c>
    </row>
    <row r="55" ht="30.75" customHeight="1" spans="1:14">
      <c r="A55" s="9">
        <v>48</v>
      </c>
      <c r="B55" s="9"/>
      <c r="C55" s="9" t="s">
        <v>18</v>
      </c>
      <c r="D55" s="9" t="s">
        <v>289</v>
      </c>
      <c r="E55" s="9" t="s">
        <v>290</v>
      </c>
      <c r="F55" s="9">
        <v>360</v>
      </c>
      <c r="G55" s="9" t="s">
        <v>288</v>
      </c>
      <c r="H55" s="9" t="s">
        <v>160</v>
      </c>
      <c r="I55" s="9">
        <v>2023.7</v>
      </c>
      <c r="J55" s="9" t="s">
        <v>67</v>
      </c>
      <c r="K55" s="9" t="s">
        <v>24</v>
      </c>
      <c r="L55" s="9" t="s">
        <v>32</v>
      </c>
      <c r="M55" s="9" t="s">
        <v>288</v>
      </c>
      <c r="N55" s="9" t="s">
        <v>281</v>
      </c>
    </row>
    <row r="56" ht="30.75" customHeight="1" spans="1:14">
      <c r="A56" s="9">
        <v>49</v>
      </c>
      <c r="B56" s="9"/>
      <c r="C56" s="9" t="s">
        <v>18</v>
      </c>
      <c r="D56" s="9" t="s">
        <v>291</v>
      </c>
      <c r="E56" s="9" t="s">
        <v>292</v>
      </c>
      <c r="F56" s="9">
        <v>50</v>
      </c>
      <c r="G56" s="9" t="s">
        <v>288</v>
      </c>
      <c r="H56" s="9" t="s">
        <v>160</v>
      </c>
      <c r="I56" s="9" t="s">
        <v>66</v>
      </c>
      <c r="J56" s="9" t="s">
        <v>67</v>
      </c>
      <c r="K56" s="9" t="s">
        <v>24</v>
      </c>
      <c r="L56" s="9" t="s">
        <v>32</v>
      </c>
      <c r="M56" s="9" t="s">
        <v>288</v>
      </c>
      <c r="N56" s="9" t="s">
        <v>281</v>
      </c>
    </row>
    <row r="57" ht="30.75" customHeight="1" spans="1:14">
      <c r="A57" s="9">
        <v>50</v>
      </c>
      <c r="B57" s="9"/>
      <c r="C57" s="9" t="s">
        <v>18</v>
      </c>
      <c r="D57" s="9" t="s">
        <v>293</v>
      </c>
      <c r="E57" s="9" t="s">
        <v>294</v>
      </c>
      <c r="F57" s="9">
        <v>30</v>
      </c>
      <c r="G57" s="9" t="s">
        <v>288</v>
      </c>
      <c r="H57" s="9" t="s">
        <v>160</v>
      </c>
      <c r="I57" s="9" t="s">
        <v>66</v>
      </c>
      <c r="J57" s="9" t="s">
        <v>67</v>
      </c>
      <c r="K57" s="9" t="s">
        <v>24</v>
      </c>
      <c r="L57" s="9" t="s">
        <v>32</v>
      </c>
      <c r="M57" s="9" t="s">
        <v>288</v>
      </c>
      <c r="N57" s="9" t="s">
        <v>281</v>
      </c>
    </row>
    <row r="58" ht="30.75" customHeight="1" spans="1:14">
      <c r="A58" s="9">
        <v>51</v>
      </c>
      <c r="B58" s="9"/>
      <c r="C58" s="9" t="s">
        <v>18</v>
      </c>
      <c r="D58" s="9" t="s">
        <v>295</v>
      </c>
      <c r="E58" s="9" t="s">
        <v>296</v>
      </c>
      <c r="F58" s="9">
        <v>24</v>
      </c>
      <c r="G58" s="9" t="s">
        <v>288</v>
      </c>
      <c r="H58" s="9" t="s">
        <v>160</v>
      </c>
      <c r="I58" s="9" t="s">
        <v>66</v>
      </c>
      <c r="J58" s="9" t="s">
        <v>67</v>
      </c>
      <c r="K58" s="9" t="s">
        <v>24</v>
      </c>
      <c r="L58" s="9" t="s">
        <v>32</v>
      </c>
      <c r="M58" s="9" t="s">
        <v>288</v>
      </c>
      <c r="N58" s="9" t="s">
        <v>281</v>
      </c>
    </row>
    <row r="59" ht="30.75" customHeight="1" spans="1:14">
      <c r="A59" s="9">
        <v>52</v>
      </c>
      <c r="B59" s="9"/>
      <c r="C59" s="9" t="s">
        <v>18</v>
      </c>
      <c r="D59" s="9" t="s">
        <v>297</v>
      </c>
      <c r="E59" s="9" t="s">
        <v>298</v>
      </c>
      <c r="F59" s="9">
        <v>20</v>
      </c>
      <c r="G59" s="9" t="s">
        <v>288</v>
      </c>
      <c r="H59" s="9" t="s">
        <v>160</v>
      </c>
      <c r="I59" s="9" t="s">
        <v>66</v>
      </c>
      <c r="J59" s="9" t="s">
        <v>67</v>
      </c>
      <c r="K59" s="9" t="s">
        <v>24</v>
      </c>
      <c r="L59" s="9" t="s">
        <v>32</v>
      </c>
      <c r="M59" s="9" t="s">
        <v>288</v>
      </c>
      <c r="N59" s="9" t="s">
        <v>281</v>
      </c>
    </row>
    <row r="60" ht="30.75" customHeight="1" spans="1:14">
      <c r="A60" s="9">
        <v>53</v>
      </c>
      <c r="B60" s="9"/>
      <c r="C60" s="9" t="s">
        <v>18</v>
      </c>
      <c r="D60" s="9" t="s">
        <v>299</v>
      </c>
      <c r="E60" s="9" t="s">
        <v>300</v>
      </c>
      <c r="F60" s="9">
        <v>50</v>
      </c>
      <c r="G60" s="9" t="s">
        <v>301</v>
      </c>
      <c r="H60" s="9" t="s">
        <v>160</v>
      </c>
      <c r="I60" s="9" t="s">
        <v>66</v>
      </c>
      <c r="J60" s="9" t="s">
        <v>67</v>
      </c>
      <c r="K60" s="9" t="s">
        <v>302</v>
      </c>
      <c r="L60" s="9" t="s">
        <v>32</v>
      </c>
      <c r="M60" s="9" t="s">
        <v>301</v>
      </c>
      <c r="N60" s="9" t="s">
        <v>281</v>
      </c>
    </row>
    <row r="61" ht="30.75" customHeight="1" spans="1:14">
      <c r="A61" s="9">
        <v>54</v>
      </c>
      <c r="B61" s="9"/>
      <c r="C61" s="9" t="s">
        <v>18</v>
      </c>
      <c r="D61" s="9" t="s">
        <v>303</v>
      </c>
      <c r="E61" s="9" t="s">
        <v>304</v>
      </c>
      <c r="F61" s="9">
        <v>15</v>
      </c>
      <c r="G61" s="9" t="s">
        <v>301</v>
      </c>
      <c r="H61" s="9" t="s">
        <v>160</v>
      </c>
      <c r="I61" s="9" t="s">
        <v>23</v>
      </c>
      <c r="J61" s="9" t="s">
        <v>23</v>
      </c>
      <c r="K61" s="9" t="s">
        <v>302</v>
      </c>
      <c r="L61" s="9" t="s">
        <v>25</v>
      </c>
      <c r="M61" s="9" t="s">
        <v>301</v>
      </c>
      <c r="N61" s="9" t="s">
        <v>281</v>
      </c>
    </row>
    <row r="62" ht="97" customHeight="1" spans="1:14">
      <c r="A62" s="9">
        <v>55</v>
      </c>
      <c r="B62" s="9"/>
      <c r="C62" s="9" t="s">
        <v>184</v>
      </c>
      <c r="D62" s="9" t="s">
        <v>305</v>
      </c>
      <c r="E62" s="9" t="s">
        <v>306</v>
      </c>
      <c r="F62" s="9">
        <v>25</v>
      </c>
      <c r="G62" s="9" t="s">
        <v>301</v>
      </c>
      <c r="H62" s="9" t="s">
        <v>160</v>
      </c>
      <c r="I62" s="9">
        <v>2023.7</v>
      </c>
      <c r="J62" s="9">
        <v>2023.8</v>
      </c>
      <c r="K62" s="9" t="s">
        <v>302</v>
      </c>
      <c r="L62" s="9" t="s">
        <v>32</v>
      </c>
      <c r="M62" s="9" t="s">
        <v>301</v>
      </c>
      <c r="N62" s="9" t="s">
        <v>307</v>
      </c>
    </row>
    <row r="63" ht="74.25" spans="1:14">
      <c r="A63" s="9">
        <v>56</v>
      </c>
      <c r="B63" s="9"/>
      <c r="C63" s="9" t="s">
        <v>18</v>
      </c>
      <c r="D63" s="9" t="s">
        <v>308</v>
      </c>
      <c r="E63" s="9" t="s">
        <v>309</v>
      </c>
      <c r="F63" s="9">
        <v>19</v>
      </c>
      <c r="G63" s="9" t="s">
        <v>310</v>
      </c>
      <c r="H63" s="9" t="s">
        <v>160</v>
      </c>
      <c r="I63" s="9">
        <v>2023.6</v>
      </c>
      <c r="J63" s="9">
        <v>2023.8</v>
      </c>
      <c r="K63" s="9" t="s">
        <v>24</v>
      </c>
      <c r="L63" s="9" t="s">
        <v>25</v>
      </c>
      <c r="M63" s="9" t="s">
        <v>310</v>
      </c>
      <c r="N63" s="9" t="s">
        <v>281</v>
      </c>
    </row>
    <row r="64" ht="75.75" spans="1:14">
      <c r="A64" s="9">
        <v>57</v>
      </c>
      <c r="B64" s="14" t="s">
        <v>311</v>
      </c>
      <c r="C64" s="9" t="s">
        <v>312</v>
      </c>
      <c r="D64" s="9" t="s">
        <v>313</v>
      </c>
      <c r="E64" s="9" t="s">
        <v>314</v>
      </c>
      <c r="F64" s="9">
        <v>6.8</v>
      </c>
      <c r="G64" s="9" t="s">
        <v>310</v>
      </c>
      <c r="H64" s="9" t="s">
        <v>160</v>
      </c>
      <c r="I64" s="9">
        <v>2023.6</v>
      </c>
      <c r="J64" s="9">
        <v>2023.8</v>
      </c>
      <c r="K64" s="9" t="s">
        <v>24</v>
      </c>
      <c r="L64" s="9" t="s">
        <v>25</v>
      </c>
      <c r="M64" s="9" t="s">
        <v>310</v>
      </c>
      <c r="N64" s="9" t="s">
        <v>281</v>
      </c>
    </row>
    <row r="65" ht="59.25" customHeight="1" spans="1:14">
      <c r="A65" s="9">
        <v>58</v>
      </c>
      <c r="B65" s="14"/>
      <c r="C65" s="9" t="s">
        <v>18</v>
      </c>
      <c r="D65" s="9" t="s">
        <v>315</v>
      </c>
      <c r="E65" s="9" t="s">
        <v>316</v>
      </c>
      <c r="F65" s="9">
        <v>18</v>
      </c>
      <c r="G65" s="9" t="s">
        <v>310</v>
      </c>
      <c r="H65" s="9" t="s">
        <v>160</v>
      </c>
      <c r="I65" s="9">
        <v>2023.6</v>
      </c>
      <c r="J65" s="9">
        <v>2023.8</v>
      </c>
      <c r="K65" s="9" t="s">
        <v>24</v>
      </c>
      <c r="L65" s="9" t="s">
        <v>25</v>
      </c>
      <c r="M65" s="9" t="s">
        <v>310</v>
      </c>
      <c r="N65" s="9" t="s">
        <v>281</v>
      </c>
    </row>
    <row r="66" ht="120" spans="1:14">
      <c r="A66" s="9">
        <v>59</v>
      </c>
      <c r="B66" s="14"/>
      <c r="C66" s="9" t="s">
        <v>18</v>
      </c>
      <c r="D66" s="9" t="s">
        <v>317</v>
      </c>
      <c r="E66" s="9" t="s">
        <v>318</v>
      </c>
      <c r="F66" s="9">
        <v>10.1</v>
      </c>
      <c r="G66" s="9" t="s">
        <v>319</v>
      </c>
      <c r="H66" s="9" t="s">
        <v>173</v>
      </c>
      <c r="I66" s="9" t="s">
        <v>22</v>
      </c>
      <c r="J66" s="9" t="s">
        <v>23</v>
      </c>
      <c r="K66" s="9" t="s">
        <v>24</v>
      </c>
      <c r="L66" s="9" t="s">
        <v>25</v>
      </c>
      <c r="M66" s="9" t="s">
        <v>320</v>
      </c>
      <c r="N66" s="9" t="s">
        <v>321</v>
      </c>
    </row>
    <row r="67" ht="91.5" spans="1:14">
      <c r="A67" s="9">
        <v>60</v>
      </c>
      <c r="B67" s="14"/>
      <c r="C67" s="9" t="s">
        <v>18</v>
      </c>
      <c r="D67" s="9" t="s">
        <v>322</v>
      </c>
      <c r="E67" s="9" t="s">
        <v>323</v>
      </c>
      <c r="F67" s="9">
        <v>25</v>
      </c>
      <c r="G67" s="9" t="s">
        <v>324</v>
      </c>
      <c r="H67" s="9" t="s">
        <v>173</v>
      </c>
      <c r="I67" s="9">
        <v>2023.7</v>
      </c>
      <c r="J67" s="9">
        <v>2023.8</v>
      </c>
      <c r="K67" s="9" t="s">
        <v>24</v>
      </c>
      <c r="L67" s="9" t="s">
        <v>32</v>
      </c>
      <c r="M67" s="9" t="s">
        <v>324</v>
      </c>
      <c r="N67" s="9" t="s">
        <v>321</v>
      </c>
    </row>
    <row r="68" ht="42.75" spans="1:14">
      <c r="A68" s="9">
        <v>61</v>
      </c>
      <c r="B68" s="14"/>
      <c r="C68" s="9" t="s">
        <v>18</v>
      </c>
      <c r="D68" s="9" t="s">
        <v>325</v>
      </c>
      <c r="E68" s="9" t="s">
        <v>326</v>
      </c>
      <c r="F68" s="9">
        <v>35</v>
      </c>
      <c r="G68" s="9" t="s">
        <v>324</v>
      </c>
      <c r="H68" s="9" t="s">
        <v>173</v>
      </c>
      <c r="I68" s="9">
        <v>2023.7</v>
      </c>
      <c r="J68" s="9">
        <v>2023.8</v>
      </c>
      <c r="K68" s="9" t="s">
        <v>24</v>
      </c>
      <c r="L68" s="9" t="s">
        <v>32</v>
      </c>
      <c r="M68" s="9" t="s">
        <v>324</v>
      </c>
      <c r="N68" s="9" t="s">
        <v>321</v>
      </c>
    </row>
    <row r="69" ht="72.75" spans="1:14">
      <c r="A69" s="9">
        <v>62</v>
      </c>
      <c r="B69" s="14"/>
      <c r="C69" s="9" t="s">
        <v>18</v>
      </c>
      <c r="D69" s="9" t="s">
        <v>327</v>
      </c>
      <c r="E69" s="9" t="s">
        <v>328</v>
      </c>
      <c r="F69" s="9">
        <v>19.3</v>
      </c>
      <c r="G69" s="9" t="s">
        <v>329</v>
      </c>
      <c r="H69" s="9" t="s">
        <v>173</v>
      </c>
      <c r="I69" s="9" t="s">
        <v>66</v>
      </c>
      <c r="J69" s="9" t="s">
        <v>67</v>
      </c>
      <c r="K69" s="9" t="s">
        <v>24</v>
      </c>
      <c r="L69" s="9" t="s">
        <v>25</v>
      </c>
      <c r="M69" s="9" t="s">
        <v>329</v>
      </c>
      <c r="N69" s="9" t="s">
        <v>321</v>
      </c>
    </row>
    <row r="70" ht="70" customHeight="1" spans="1:14">
      <c r="A70" s="9">
        <v>63</v>
      </c>
      <c r="B70" s="14"/>
      <c r="C70" s="9" t="s">
        <v>18</v>
      </c>
      <c r="D70" s="9" t="s">
        <v>330</v>
      </c>
      <c r="E70" s="9" t="s">
        <v>331</v>
      </c>
      <c r="F70" s="9">
        <v>9.6</v>
      </c>
      <c r="G70" s="9" t="s">
        <v>329</v>
      </c>
      <c r="H70" s="9" t="s">
        <v>173</v>
      </c>
      <c r="I70" s="9" t="s">
        <v>66</v>
      </c>
      <c r="J70" s="9" t="s">
        <v>67</v>
      </c>
      <c r="K70" s="9" t="s">
        <v>24</v>
      </c>
      <c r="L70" s="9" t="s">
        <v>25</v>
      </c>
      <c r="M70" s="9" t="s">
        <v>329</v>
      </c>
      <c r="N70" s="9" t="s">
        <v>321</v>
      </c>
    </row>
    <row r="71" ht="30.75" customHeight="1" spans="1:14">
      <c r="A71" s="9">
        <v>64</v>
      </c>
      <c r="B71" s="14"/>
      <c r="C71" s="9" t="s">
        <v>18</v>
      </c>
      <c r="D71" s="9" t="s">
        <v>332</v>
      </c>
      <c r="E71" s="9" t="s">
        <v>333</v>
      </c>
      <c r="F71" s="9">
        <v>260</v>
      </c>
      <c r="G71" s="9" t="s">
        <v>334</v>
      </c>
      <c r="H71" s="9" t="s">
        <v>335</v>
      </c>
      <c r="I71" s="9">
        <v>2023.1</v>
      </c>
      <c r="J71" s="9">
        <v>2023.12</v>
      </c>
      <c r="K71" s="9" t="s">
        <v>24</v>
      </c>
      <c r="L71" s="9" t="s">
        <v>32</v>
      </c>
      <c r="M71" s="9" t="s">
        <v>336</v>
      </c>
      <c r="N71" s="9"/>
    </row>
    <row r="72" ht="30.75" customHeight="1" spans="1:14">
      <c r="A72" s="9">
        <v>65</v>
      </c>
      <c r="B72" s="14"/>
      <c r="C72" s="9" t="s">
        <v>18</v>
      </c>
      <c r="D72" s="9" t="s">
        <v>337</v>
      </c>
      <c r="E72" s="9" t="s">
        <v>338</v>
      </c>
      <c r="F72" s="9">
        <v>280</v>
      </c>
      <c r="G72" s="9" t="s">
        <v>336</v>
      </c>
      <c r="H72" s="9" t="s">
        <v>160</v>
      </c>
      <c r="I72" s="9">
        <v>2023.1</v>
      </c>
      <c r="J72" s="9">
        <v>2023.12</v>
      </c>
      <c r="K72" s="9" t="s">
        <v>24</v>
      </c>
      <c r="L72" s="9" t="s">
        <v>32</v>
      </c>
      <c r="M72" s="9" t="s">
        <v>336</v>
      </c>
      <c r="N72" s="9"/>
    </row>
    <row r="73" ht="46" customHeight="1" spans="1:14">
      <c r="A73" s="9">
        <v>66</v>
      </c>
      <c r="B73" s="14"/>
      <c r="C73" s="9" t="s">
        <v>18</v>
      </c>
      <c r="D73" s="9" t="s">
        <v>339</v>
      </c>
      <c r="E73" s="9" t="s">
        <v>340</v>
      </c>
      <c r="F73" s="9">
        <v>100</v>
      </c>
      <c r="G73" s="9" t="s">
        <v>336</v>
      </c>
      <c r="H73" s="9" t="s">
        <v>160</v>
      </c>
      <c r="I73" s="9">
        <v>2023.2</v>
      </c>
      <c r="J73" s="9">
        <v>2023.12</v>
      </c>
      <c r="K73" s="9" t="s">
        <v>24</v>
      </c>
      <c r="L73" s="9" t="s">
        <v>32</v>
      </c>
      <c r="M73" s="9" t="s">
        <v>336</v>
      </c>
      <c r="N73" s="9" t="s">
        <v>281</v>
      </c>
    </row>
    <row r="74" ht="44.25" spans="1:14">
      <c r="A74" s="9">
        <v>67</v>
      </c>
      <c r="B74" s="14" t="s">
        <v>311</v>
      </c>
      <c r="C74" s="9" t="s">
        <v>18</v>
      </c>
      <c r="D74" s="9" t="s">
        <v>341</v>
      </c>
      <c r="E74" s="9" t="s">
        <v>342</v>
      </c>
      <c r="F74" s="9">
        <v>110</v>
      </c>
      <c r="G74" s="9" t="s">
        <v>336</v>
      </c>
      <c r="H74" s="9" t="s">
        <v>160</v>
      </c>
      <c r="I74" s="9">
        <v>2023.1</v>
      </c>
      <c r="J74" s="9">
        <v>2023.12</v>
      </c>
      <c r="K74" s="9" t="s">
        <v>24</v>
      </c>
      <c r="L74" s="9" t="s">
        <v>32</v>
      </c>
      <c r="M74" s="9" t="s">
        <v>336</v>
      </c>
      <c r="N74" s="9" t="s">
        <v>281</v>
      </c>
    </row>
    <row r="75" ht="44.25" spans="1:14">
      <c r="A75" s="9">
        <v>68</v>
      </c>
      <c r="B75" s="14"/>
      <c r="C75" s="9" t="s">
        <v>18</v>
      </c>
      <c r="D75" s="9" t="s">
        <v>343</v>
      </c>
      <c r="E75" s="9" t="s">
        <v>344</v>
      </c>
      <c r="F75" s="9">
        <v>210</v>
      </c>
      <c r="G75" s="9" t="s">
        <v>336</v>
      </c>
      <c r="H75" s="9" t="s">
        <v>160</v>
      </c>
      <c r="I75" s="9">
        <v>2023.1</v>
      </c>
      <c r="J75" s="9">
        <v>2023.12</v>
      </c>
      <c r="K75" s="9" t="s">
        <v>24</v>
      </c>
      <c r="L75" s="9" t="s">
        <v>32</v>
      </c>
      <c r="M75" s="9" t="s">
        <v>336</v>
      </c>
      <c r="N75" s="9" t="s">
        <v>281</v>
      </c>
    </row>
    <row r="76" ht="36.95" customHeight="1" spans="1:14">
      <c r="A76" s="9">
        <v>69</v>
      </c>
      <c r="B76" s="14"/>
      <c r="C76" s="9" t="s">
        <v>18</v>
      </c>
      <c r="D76" s="9" t="s">
        <v>345</v>
      </c>
      <c r="E76" s="9" t="s">
        <v>346</v>
      </c>
      <c r="F76" s="9">
        <v>3</v>
      </c>
      <c r="G76" s="9" t="s">
        <v>90</v>
      </c>
      <c r="H76" s="9" t="s">
        <v>173</v>
      </c>
      <c r="I76" s="9">
        <v>2023.1</v>
      </c>
      <c r="J76" s="9">
        <v>2023.12</v>
      </c>
      <c r="K76" s="9" t="s">
        <v>24</v>
      </c>
      <c r="L76" s="9" t="s">
        <v>25</v>
      </c>
      <c r="M76" s="9" t="s">
        <v>90</v>
      </c>
      <c r="N76" s="28"/>
    </row>
    <row r="77" ht="36.95" customHeight="1" spans="1:14">
      <c r="A77" s="9">
        <v>70</v>
      </c>
      <c r="B77" s="14"/>
      <c r="C77" s="9" t="s">
        <v>18</v>
      </c>
      <c r="D77" s="9" t="s">
        <v>347</v>
      </c>
      <c r="E77" s="9" t="s">
        <v>348</v>
      </c>
      <c r="F77" s="9">
        <v>9.8</v>
      </c>
      <c r="G77" s="9" t="s">
        <v>90</v>
      </c>
      <c r="H77" s="9" t="s">
        <v>98</v>
      </c>
      <c r="I77" s="9">
        <v>2023.1</v>
      </c>
      <c r="J77" s="9">
        <v>2023.12</v>
      </c>
      <c r="K77" s="9" t="s">
        <v>24</v>
      </c>
      <c r="L77" s="9" t="s">
        <v>25</v>
      </c>
      <c r="M77" s="9" t="s">
        <v>90</v>
      </c>
      <c r="N77" s="28"/>
    </row>
    <row r="78" ht="33.95" customHeight="1" spans="1:14">
      <c r="A78" s="9">
        <v>71</v>
      </c>
      <c r="B78" s="14"/>
      <c r="C78" s="9" t="s">
        <v>18</v>
      </c>
      <c r="D78" s="9" t="s">
        <v>349</v>
      </c>
      <c r="E78" s="9" t="s">
        <v>350</v>
      </c>
      <c r="F78" s="9">
        <v>19.5</v>
      </c>
      <c r="G78" s="9" t="s">
        <v>90</v>
      </c>
      <c r="H78" s="9" t="s">
        <v>160</v>
      </c>
      <c r="I78" s="9">
        <v>2023.1</v>
      </c>
      <c r="J78" s="9">
        <v>2023.12</v>
      </c>
      <c r="K78" s="9" t="s">
        <v>24</v>
      </c>
      <c r="L78" s="9" t="s">
        <v>25</v>
      </c>
      <c r="M78" s="9" t="s">
        <v>90</v>
      </c>
      <c r="N78" s="28"/>
    </row>
    <row r="79" ht="37" customHeight="1" spans="1:14">
      <c r="A79" s="9">
        <v>72</v>
      </c>
      <c r="B79" s="14"/>
      <c r="C79" s="9" t="s">
        <v>18</v>
      </c>
      <c r="D79" s="9" t="s">
        <v>351</v>
      </c>
      <c r="E79" s="9" t="s">
        <v>352</v>
      </c>
      <c r="F79" s="9">
        <v>300</v>
      </c>
      <c r="G79" s="9" t="s">
        <v>90</v>
      </c>
      <c r="H79" s="9" t="s">
        <v>173</v>
      </c>
      <c r="I79" s="9">
        <v>2023.1</v>
      </c>
      <c r="J79" s="9">
        <v>2023.12</v>
      </c>
      <c r="K79" s="9" t="s">
        <v>24</v>
      </c>
      <c r="L79" s="9" t="s">
        <v>32</v>
      </c>
      <c r="M79" s="9" t="s">
        <v>90</v>
      </c>
      <c r="N79" s="28" t="s">
        <v>353</v>
      </c>
    </row>
    <row r="80" ht="35" customHeight="1" spans="1:14">
      <c r="A80" s="9">
        <v>73</v>
      </c>
      <c r="B80" s="14"/>
      <c r="C80" s="9" t="s">
        <v>18</v>
      </c>
      <c r="D80" s="9" t="s">
        <v>354</v>
      </c>
      <c r="E80" s="9" t="s">
        <v>355</v>
      </c>
      <c r="F80" s="9">
        <v>8</v>
      </c>
      <c r="G80" s="9" t="s">
        <v>181</v>
      </c>
      <c r="H80" s="9" t="s">
        <v>173</v>
      </c>
      <c r="I80" s="9">
        <v>2023.1</v>
      </c>
      <c r="J80" s="9">
        <v>2023.12</v>
      </c>
      <c r="K80" s="9" t="s">
        <v>24</v>
      </c>
      <c r="L80" s="9" t="s">
        <v>25</v>
      </c>
      <c r="M80" s="9" t="s">
        <v>90</v>
      </c>
      <c r="N80" s="28"/>
    </row>
    <row r="81" ht="21" customHeight="1" spans="1:14">
      <c r="A81" s="9" t="s">
        <v>40</v>
      </c>
      <c r="B81" s="9"/>
      <c r="C81" s="9"/>
      <c r="D81" s="9"/>
      <c r="E81" s="9"/>
      <c r="F81" s="9">
        <f>SUM(F51:F80)</f>
        <v>2150.1</v>
      </c>
      <c r="G81" s="9"/>
      <c r="H81" s="9"/>
      <c r="I81" s="9"/>
      <c r="J81" s="9"/>
      <c r="K81" s="9"/>
      <c r="L81" s="9"/>
      <c r="M81" s="9"/>
      <c r="N81" s="9"/>
    </row>
    <row r="82" ht="35" customHeight="1" spans="1:14">
      <c r="A82" s="9">
        <v>74</v>
      </c>
      <c r="B82" s="23" t="s">
        <v>356</v>
      </c>
      <c r="C82" s="10" t="s">
        <v>18</v>
      </c>
      <c r="D82" s="9" t="s">
        <v>357</v>
      </c>
      <c r="E82" s="9" t="s">
        <v>358</v>
      </c>
      <c r="F82" s="10">
        <v>19.8</v>
      </c>
      <c r="G82" s="9" t="s">
        <v>181</v>
      </c>
      <c r="H82" s="9" t="s">
        <v>173</v>
      </c>
      <c r="I82" s="18" t="s">
        <v>359</v>
      </c>
      <c r="J82" s="18" t="s">
        <v>37</v>
      </c>
      <c r="K82" s="19" t="s">
        <v>24</v>
      </c>
      <c r="L82" s="19" t="s">
        <v>25</v>
      </c>
      <c r="M82" s="9" t="s">
        <v>356</v>
      </c>
      <c r="N82" s="9"/>
    </row>
    <row r="83" ht="28" customHeight="1" spans="1:14">
      <c r="A83" s="9">
        <v>75</v>
      </c>
      <c r="B83" s="24"/>
      <c r="C83" s="10" t="s">
        <v>18</v>
      </c>
      <c r="D83" s="9" t="s">
        <v>360</v>
      </c>
      <c r="E83" s="9" t="s">
        <v>361</v>
      </c>
      <c r="F83" s="10">
        <v>50</v>
      </c>
      <c r="G83" s="9" t="s">
        <v>181</v>
      </c>
      <c r="H83" s="9" t="s">
        <v>173</v>
      </c>
      <c r="I83" s="18" t="s">
        <v>36</v>
      </c>
      <c r="J83" s="18" t="s">
        <v>37</v>
      </c>
      <c r="K83" s="19" t="s">
        <v>24</v>
      </c>
      <c r="L83" s="19" t="s">
        <v>32</v>
      </c>
      <c r="M83" s="9" t="s">
        <v>356</v>
      </c>
      <c r="N83" s="9"/>
    </row>
    <row r="84" ht="36" customHeight="1" spans="1:14">
      <c r="A84" s="9">
        <v>76</v>
      </c>
      <c r="B84" s="25" t="s">
        <v>356</v>
      </c>
      <c r="C84" s="10" t="s">
        <v>18</v>
      </c>
      <c r="D84" s="9" t="s">
        <v>362</v>
      </c>
      <c r="E84" s="9" t="s">
        <v>363</v>
      </c>
      <c r="F84" s="10">
        <v>14.5</v>
      </c>
      <c r="G84" s="9" t="s">
        <v>181</v>
      </c>
      <c r="H84" s="9" t="s">
        <v>173</v>
      </c>
      <c r="I84" s="18" t="s">
        <v>36</v>
      </c>
      <c r="J84" s="18" t="s">
        <v>37</v>
      </c>
      <c r="K84" s="19" t="s">
        <v>24</v>
      </c>
      <c r="L84" s="19" t="s">
        <v>25</v>
      </c>
      <c r="M84" s="9" t="s">
        <v>356</v>
      </c>
      <c r="N84" s="9"/>
    </row>
    <row r="85" ht="32" customHeight="1" spans="1:14">
      <c r="A85" s="9">
        <v>77</v>
      </c>
      <c r="B85" s="24"/>
      <c r="C85" s="10" t="s">
        <v>18</v>
      </c>
      <c r="D85" s="9" t="s">
        <v>364</v>
      </c>
      <c r="E85" s="9" t="s">
        <v>365</v>
      </c>
      <c r="F85" s="10">
        <v>100</v>
      </c>
      <c r="G85" s="9" t="s">
        <v>181</v>
      </c>
      <c r="H85" s="9" t="s">
        <v>173</v>
      </c>
      <c r="I85" s="18" t="s">
        <v>36</v>
      </c>
      <c r="J85" s="18" t="s">
        <v>37</v>
      </c>
      <c r="K85" s="19" t="s">
        <v>24</v>
      </c>
      <c r="L85" s="19" t="s">
        <v>32</v>
      </c>
      <c r="M85" s="9" t="s">
        <v>356</v>
      </c>
      <c r="N85" s="9"/>
    </row>
    <row r="86" ht="20" customHeight="1" spans="1:14">
      <c r="A86" s="9" t="s">
        <v>40</v>
      </c>
      <c r="B86" s="9"/>
      <c r="C86" s="9"/>
      <c r="D86" s="9"/>
      <c r="E86" s="9"/>
      <c r="F86" s="9">
        <f>SUM(F82:F85)</f>
        <v>184.3</v>
      </c>
      <c r="G86" s="9"/>
      <c r="H86" s="9"/>
      <c r="I86" s="9"/>
      <c r="J86" s="9"/>
      <c r="K86" s="9"/>
      <c r="L86" s="9"/>
      <c r="M86" s="9"/>
      <c r="N86" s="9"/>
    </row>
    <row r="87" ht="18" customHeight="1" spans="1:14">
      <c r="A87" s="9" t="s">
        <v>162</v>
      </c>
      <c r="B87" s="9"/>
      <c r="C87" s="9"/>
      <c r="D87" s="9"/>
      <c r="E87" s="9"/>
      <c r="F87" s="10">
        <f>F46+F50+F14+F81+F86</f>
        <v>8338.4</v>
      </c>
      <c r="G87" s="9"/>
      <c r="H87" s="9"/>
      <c r="I87" s="18"/>
      <c r="J87" s="18"/>
      <c r="K87" s="19"/>
      <c r="L87" s="19"/>
      <c r="M87" s="9"/>
      <c r="N87" s="9"/>
    </row>
    <row r="88" ht="105.95" customHeight="1" spans="1:14">
      <c r="A88" s="26" t="s">
        <v>163</v>
      </c>
      <c r="B88" s="27"/>
      <c r="C88" s="27"/>
      <c r="D88" s="27"/>
      <c r="E88" s="27"/>
      <c r="F88" s="27"/>
      <c r="G88" s="27"/>
      <c r="H88" s="27"/>
      <c r="I88" s="27"/>
      <c r="J88" s="27"/>
      <c r="K88" s="27"/>
      <c r="L88" s="27"/>
      <c r="M88" s="27"/>
      <c r="N88" s="27"/>
    </row>
  </sheetData>
  <mergeCells count="18">
    <mergeCell ref="A2:N2"/>
    <mergeCell ref="A14:E14"/>
    <mergeCell ref="A46:E46"/>
    <mergeCell ref="A50:E50"/>
    <mergeCell ref="A81:E81"/>
    <mergeCell ref="A86:E86"/>
    <mergeCell ref="A87:E87"/>
    <mergeCell ref="A88:N88"/>
    <mergeCell ref="B5:B13"/>
    <mergeCell ref="B15:B16"/>
    <mergeCell ref="B17:B31"/>
    <mergeCell ref="B32:B45"/>
    <mergeCell ref="B47:B49"/>
    <mergeCell ref="B51:B63"/>
    <mergeCell ref="B64:B73"/>
    <mergeCell ref="B74:B80"/>
    <mergeCell ref="B82:B83"/>
    <mergeCell ref="B84:B85"/>
  </mergeCells>
  <pageMargins left="0.984027777777778" right="0.196527777777778" top="1" bottom="1" header="0.5" footer="0.5"/>
  <pageSetup paperSize="9" scale="65" firstPageNumber="7" fitToHeight="0" orientation="landscape" useFirstPageNumber="1" horizontalDpi="600"/>
  <headerFooter differentOddEven="1">
    <oddFooter>&amp;R&amp;18— &amp;P —</oddFooter>
    <evenFooter>&amp;L&amp;18— &amp;P —</even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村（社区）</vt:lpstr>
      <vt:lpstr>办局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Administrators</dc:creator>
  <cp:lastModifiedBy>麦爹只想叮叮叮</cp:lastModifiedBy>
  <dcterms:created xsi:type="dcterms:W3CDTF">2009-09-17T00:40:00Z</dcterms:created>
  <cp:lastPrinted>2022-11-02T05:38:00Z</cp:lastPrinted>
  <dcterms:modified xsi:type="dcterms:W3CDTF">2023-02-07T06:48:53Z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D082C54A40984DABAC1F652CF3C98AAF</vt:lpwstr>
  </property>
  <property fmtid="{D5CDD505-2E9C-101B-9397-08002B2CF9AE}" pid="3" name="KSOProductBuildVer">
    <vt:lpwstr>2052-11.1.0.13703</vt:lpwstr>
  </property>
</Properties>
</file>