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2023\1. 种植业、栽培\1. 涉农补贴\4. 市级水稻田生态补偿\"/>
    </mc:Choice>
  </mc:AlternateContent>
  <xr:revisionPtr revIDLastSave="0" documentId="13_ncr:1_{C78C00DA-D4A4-4040-9332-A63315D07FA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5" i="2"/>
  <c r="H325" i="1" l="1"/>
  <c r="F325" i="1" l="1"/>
</calcChain>
</file>

<file path=xl/sharedStrings.xml><?xml version="1.0" encoding="utf-8"?>
<sst xmlns="http://schemas.openxmlformats.org/spreadsheetml/2006/main" count="1304" uniqueCount="829">
  <si>
    <t>序号</t>
  </si>
  <si>
    <t>申报主体全称</t>
  </si>
  <si>
    <t>联系电话</t>
  </si>
  <si>
    <t>补贴金额（元）</t>
    <phoneticPr fontId="2" type="noConversion"/>
  </si>
  <si>
    <t>身份证号
统一社会信用代码</t>
    <phoneticPr fontId="2" type="noConversion"/>
  </si>
  <si>
    <t>补贴标准
（元/亩）</t>
    <phoneticPr fontId="2" type="noConversion"/>
  </si>
  <si>
    <t>可享受补偿面积
（亩）</t>
    <phoneticPr fontId="2" type="noConversion"/>
  </si>
  <si>
    <t>镇（街道）</t>
    <phoneticPr fontId="2" type="noConversion"/>
  </si>
  <si>
    <t>孟河</t>
  </si>
  <si>
    <t>范业松</t>
  </si>
  <si>
    <t>陈炳朝</t>
  </si>
  <si>
    <t>朱如强</t>
  </si>
  <si>
    <t>刘庆华</t>
  </si>
  <si>
    <t>耿建明</t>
  </si>
  <si>
    <t>袁兆兵</t>
  </si>
  <si>
    <t>魏梅初</t>
  </si>
  <si>
    <t>宋友权</t>
  </si>
  <si>
    <t>朱金龙</t>
  </si>
  <si>
    <t>陈桂林</t>
  </si>
  <si>
    <t>李志兰</t>
  </si>
  <si>
    <t>王立昌</t>
  </si>
  <si>
    <t>宋玲</t>
  </si>
  <si>
    <t>姜斌</t>
  </si>
  <si>
    <t>李根宝</t>
  </si>
  <si>
    <t>袁春喜</t>
  </si>
  <si>
    <t>杜春辉</t>
  </si>
  <si>
    <t>纪柏仁</t>
  </si>
  <si>
    <t>任祖玉</t>
  </si>
  <si>
    <t>邵广春</t>
  </si>
  <si>
    <t>夏学良</t>
  </si>
  <si>
    <t>杨春动</t>
  </si>
  <si>
    <t>张后发</t>
  </si>
  <si>
    <t>张后文</t>
  </si>
  <si>
    <t>万业俊</t>
  </si>
  <si>
    <t>毕光满</t>
  </si>
  <si>
    <t>夏正玉</t>
  </si>
  <si>
    <t>王立建</t>
  </si>
  <si>
    <t>张正利</t>
  </si>
  <si>
    <t>苏新全</t>
  </si>
  <si>
    <t>孙西超</t>
  </si>
  <si>
    <t>黄明节</t>
  </si>
  <si>
    <t>袁兆平</t>
  </si>
  <si>
    <t>朱艳清</t>
  </si>
  <si>
    <t>陈文宜</t>
  </si>
  <si>
    <t>王春平</t>
  </si>
  <si>
    <t>黄华</t>
  </si>
  <si>
    <t>顾汉林</t>
  </si>
  <si>
    <t>方建荣</t>
  </si>
  <si>
    <t>方建新</t>
  </si>
  <si>
    <t>孙良华</t>
  </si>
  <si>
    <t>魏会民</t>
  </si>
  <si>
    <t>孙春保</t>
  </si>
  <si>
    <t>张云志</t>
  </si>
  <si>
    <t>郭士勇</t>
  </si>
  <si>
    <t>夏必保</t>
  </si>
  <si>
    <t>陈小勇</t>
  </si>
  <si>
    <t>高胜凤</t>
  </si>
  <si>
    <t>杨洁</t>
  </si>
  <si>
    <t>熊荣明</t>
  </si>
  <si>
    <t>谢欢群</t>
  </si>
  <si>
    <t>孙孝君</t>
  </si>
  <si>
    <t>沈国金</t>
  </si>
  <si>
    <t>徐春生</t>
  </si>
  <si>
    <t>常云国</t>
  </si>
  <si>
    <t>孙克</t>
  </si>
  <si>
    <t>王荣明</t>
  </si>
  <si>
    <t>邵长庆</t>
  </si>
  <si>
    <t>常顶科</t>
  </si>
  <si>
    <t>孙翔翔</t>
  </si>
  <si>
    <t>王纪刚</t>
  </si>
  <si>
    <t>张道才</t>
  </si>
  <si>
    <t>唐金海</t>
  </si>
  <si>
    <t>王同正</t>
  </si>
  <si>
    <t>胡现成</t>
  </si>
  <si>
    <t>陈良</t>
  </si>
  <si>
    <t>陈士龙</t>
  </si>
  <si>
    <t>尹春杰</t>
  </si>
  <si>
    <t>丁建东</t>
  </si>
  <si>
    <t>李国尧</t>
  </si>
  <si>
    <t>侯怀夫</t>
  </si>
  <si>
    <t>崔君</t>
  </si>
  <si>
    <t>王海杨</t>
  </si>
  <si>
    <t>葛绍庞</t>
  </si>
  <si>
    <t>张奎</t>
  </si>
  <si>
    <t>陈昌</t>
  </si>
  <si>
    <t>江苏齐梁故里农业生态有限公司</t>
  </si>
  <si>
    <t>常州常金农业发展有限公司</t>
  </si>
  <si>
    <t>常州市云丰农机服务专业合作社</t>
  </si>
  <si>
    <t>金于龙</t>
  </si>
  <si>
    <t>刘文伟</t>
  </si>
  <si>
    <t>常州市佳乐农业科技有限公司</t>
  </si>
  <si>
    <t>西夏墅</t>
  </si>
  <si>
    <t>袁小平</t>
  </si>
  <si>
    <t>恽建中</t>
  </si>
  <si>
    <t>常州市东南有机稻米种植专业合作社</t>
  </si>
  <si>
    <t>周爱花</t>
  </si>
  <si>
    <t>朱立权</t>
  </si>
  <si>
    <t>曹志杰</t>
  </si>
  <si>
    <t>张建光</t>
  </si>
  <si>
    <t>常州新北区西夏墅文朝养殖场</t>
  </si>
  <si>
    <t>唐丙和</t>
  </si>
  <si>
    <t>祁志平</t>
  </si>
  <si>
    <t>何雅萍</t>
  </si>
  <si>
    <t>黄建伟</t>
  </si>
  <si>
    <t>朱文朝</t>
  </si>
  <si>
    <t>杨建成</t>
  </si>
  <si>
    <t>杨鹏飞</t>
  </si>
  <si>
    <t>周具国</t>
  </si>
  <si>
    <t>恽小春</t>
  </si>
  <si>
    <t>朱硕建</t>
  </si>
  <si>
    <t>曹军</t>
  </si>
  <si>
    <t>李井标</t>
  </si>
  <si>
    <t>王伟斌</t>
  </si>
  <si>
    <t>蒋云峰</t>
  </si>
  <si>
    <t>常州扬子餐饮管理有限公司</t>
  </si>
  <si>
    <t>常州市羲祐农业生态园有限公司</t>
  </si>
  <si>
    <t>常州天合田园农业发展有限公司</t>
  </si>
  <si>
    <t>常州市耘北农机专业合作社</t>
  </si>
  <si>
    <t>常州维尔利农业科技发展有限公司</t>
  </si>
  <si>
    <t>常州市常工现代农业开发有限公司</t>
  </si>
  <si>
    <t>薛华良</t>
  </si>
  <si>
    <t>罗溪</t>
  </si>
  <si>
    <t>徐峰</t>
  </si>
  <si>
    <t>汤全</t>
  </si>
  <si>
    <t>耿顺</t>
  </si>
  <si>
    <t>钟仁平</t>
  </si>
  <si>
    <t>周方伟</t>
  </si>
  <si>
    <t>孙善松</t>
  </si>
  <si>
    <t>陈兆才</t>
  </si>
  <si>
    <t>温寺村委</t>
  </si>
  <si>
    <t>刘龙民</t>
  </si>
  <si>
    <t>苏小波</t>
  </si>
  <si>
    <t>徐小法</t>
  </si>
  <si>
    <t>曹青方</t>
  </si>
  <si>
    <t>徐如正</t>
  </si>
  <si>
    <t>蒋华平</t>
  </si>
  <si>
    <t>蒋建洪</t>
  </si>
  <si>
    <t>王安兵</t>
  </si>
  <si>
    <t>徐纪华</t>
  </si>
  <si>
    <t>曹兴</t>
  </si>
  <si>
    <t>吴建国</t>
  </si>
  <si>
    <t>奔牛</t>
  </si>
  <si>
    <t>穆学成</t>
  </si>
  <si>
    <t>许建</t>
  </si>
  <si>
    <t>陈坤明</t>
  </si>
  <si>
    <t>张士文</t>
  </si>
  <si>
    <t>张达山</t>
  </si>
  <si>
    <t>刘恒桥</t>
  </si>
  <si>
    <t>王华</t>
  </si>
  <si>
    <t>刘正大</t>
  </si>
  <si>
    <t>王亚秋</t>
  </si>
  <si>
    <t>王国兴</t>
  </si>
  <si>
    <t>新市村民委员会</t>
  </si>
  <si>
    <t>葛建明</t>
  </si>
  <si>
    <t>王文表</t>
  </si>
  <si>
    <t>葛天晴</t>
  </si>
  <si>
    <t>钱沛兴</t>
  </si>
  <si>
    <t>张玉文</t>
  </si>
  <si>
    <t>刘小坤</t>
  </si>
  <si>
    <t>吴红梅</t>
  </si>
  <si>
    <t>常州沛兴农机服务专业合作社</t>
  </si>
  <si>
    <t>周建平</t>
  </si>
  <si>
    <t>常州佳创农技服务专业合作社</t>
  </si>
  <si>
    <t>耿恒丽</t>
  </si>
  <si>
    <t>刘德永</t>
  </si>
  <si>
    <t>常州市润源农业生态园</t>
  </si>
  <si>
    <t>常州市新北区奔牛稻麦原种场有限公司</t>
  </si>
  <si>
    <t>薛家</t>
  </si>
  <si>
    <t>陈志良</t>
  </si>
  <si>
    <t>常州百富农地股份专业合作社</t>
  </si>
  <si>
    <t>常州市新北区薛家镇丁家锡平农机专业合作社</t>
  </si>
  <si>
    <t>常州鑫海农业生态观光有限公司</t>
  </si>
  <si>
    <t>徐建兴</t>
  </si>
  <si>
    <t>梅产红</t>
  </si>
  <si>
    <t>丁家农地股份专业合作社</t>
  </si>
  <si>
    <t>杨锡平</t>
  </si>
  <si>
    <t>新北区薛家歆雨农业生态园</t>
  </si>
  <si>
    <t>常州市新北区老五房农机服务专业合作社</t>
  </si>
  <si>
    <t>穆道生</t>
  </si>
  <si>
    <t>常州薛家叶家土地农地专业合作社</t>
  </si>
  <si>
    <t>新桥</t>
  </si>
  <si>
    <t>孙建洲</t>
  </si>
  <si>
    <t>范建奇</t>
  </si>
  <si>
    <t>薛祖敏</t>
  </si>
  <si>
    <t>王树军</t>
  </si>
  <si>
    <t>王全号</t>
  </si>
  <si>
    <t>蔡建华</t>
  </si>
  <si>
    <t>李丙春</t>
  </si>
  <si>
    <t>尚兴才</t>
  </si>
  <si>
    <t>夏兴江</t>
  </si>
  <si>
    <t>杨启军</t>
  </si>
  <si>
    <t>张红华</t>
  </si>
  <si>
    <t>田文才</t>
  </si>
  <si>
    <t>杨福浩</t>
  </si>
  <si>
    <t>宋丰能</t>
  </si>
  <si>
    <t>乔先波</t>
  </si>
  <si>
    <t>常海</t>
  </si>
  <si>
    <t>杨恩长</t>
  </si>
  <si>
    <t>杨永兵</t>
  </si>
  <si>
    <t>左家宝</t>
  </si>
  <si>
    <t>高德远</t>
  </si>
  <si>
    <t>吴友会</t>
  </si>
  <si>
    <t>杨登峰</t>
  </si>
  <si>
    <t>杨启绪</t>
  </si>
  <si>
    <t>蒋建民</t>
  </si>
  <si>
    <t>常杭甫</t>
  </si>
  <si>
    <t>郑一楼</t>
  </si>
  <si>
    <t>徐贵定</t>
  </si>
  <si>
    <t>杨伟平</t>
  </si>
  <si>
    <t>葛新宝</t>
  </si>
  <si>
    <t>春江</t>
  </si>
  <si>
    <t>徐井权</t>
  </si>
  <si>
    <t>杨以年</t>
  </si>
  <si>
    <t>钱小刚</t>
  </si>
  <si>
    <t>滕友干</t>
  </si>
  <si>
    <t>李顺</t>
  </si>
  <si>
    <t>时明刚</t>
  </si>
  <si>
    <t>任建平</t>
  </si>
  <si>
    <t>魏村</t>
  </si>
  <si>
    <t>穆运财</t>
  </si>
  <si>
    <t>张云山</t>
  </si>
  <si>
    <t>冯维明</t>
  </si>
  <si>
    <t>陈仁建</t>
  </si>
  <si>
    <t>冯维政</t>
  </si>
  <si>
    <t>单华德</t>
  </si>
  <si>
    <t>高稳举</t>
  </si>
  <si>
    <t>韩建平</t>
  </si>
  <si>
    <t>吴军国</t>
  </si>
  <si>
    <t>孙金林</t>
  </si>
  <si>
    <t>庞瑞军</t>
  </si>
  <si>
    <t>杨留元</t>
  </si>
  <si>
    <t>王凤春</t>
  </si>
  <si>
    <t>冯士龙</t>
  </si>
  <si>
    <t>秦建龙</t>
  </si>
  <si>
    <t>徐建定</t>
  </si>
  <si>
    <t>钱建刚</t>
  </si>
  <si>
    <t>朱术流</t>
  </si>
  <si>
    <t>马志山</t>
  </si>
  <si>
    <t>谷文山</t>
  </si>
  <si>
    <t>朱华兵</t>
  </si>
  <si>
    <t>侯小明</t>
  </si>
  <si>
    <t>邵建东</t>
  </si>
  <si>
    <t>绿城墩村股份经济合作社</t>
  </si>
  <si>
    <t>颜士岩</t>
  </si>
  <si>
    <t>范开能</t>
  </si>
  <si>
    <t>郑朝佩</t>
  </si>
  <si>
    <t>程本朝</t>
  </si>
  <si>
    <t>胡纪保</t>
  </si>
  <si>
    <t>丁才明</t>
  </si>
  <si>
    <t>沈祥林</t>
  </si>
  <si>
    <t>潘春丽</t>
  </si>
  <si>
    <t>张生法</t>
  </si>
  <si>
    <t>秦建华</t>
  </si>
  <si>
    <t>袁春华</t>
  </si>
  <si>
    <t>张步生</t>
  </si>
  <si>
    <t>边义欢</t>
  </si>
  <si>
    <t>徐达言</t>
  </si>
  <si>
    <t>高德友</t>
  </si>
  <si>
    <t>印海云</t>
  </si>
  <si>
    <t>顾伯华</t>
  </si>
  <si>
    <t>牟士雄</t>
  </si>
  <si>
    <t>蔡兆元</t>
  </si>
  <si>
    <t>张才大</t>
  </si>
  <si>
    <t>卜昌荣</t>
  </si>
  <si>
    <t>陈华章</t>
  </si>
  <si>
    <t>马文红</t>
  </si>
  <si>
    <t>杨铭</t>
  </si>
  <si>
    <t>恽伟国</t>
  </si>
  <si>
    <t>周德根</t>
  </si>
  <si>
    <t>霍如龙</t>
  </si>
  <si>
    <t>曾凡刚</t>
  </si>
  <si>
    <t>眭朝龙</t>
  </si>
  <si>
    <t>丁小兴</t>
  </si>
  <si>
    <t>杨玉华</t>
  </si>
  <si>
    <t>曾庆帮</t>
  </si>
  <si>
    <t>刘志兴</t>
  </si>
  <si>
    <t>王占利</t>
  </si>
  <si>
    <t>曾权凡</t>
  </si>
  <si>
    <t>高贤明</t>
  </si>
  <si>
    <t>刘正田</t>
  </si>
  <si>
    <t>刘正友</t>
  </si>
  <si>
    <t>陈仁龙</t>
  </si>
  <si>
    <t>陈金玉</t>
  </si>
  <si>
    <t>孙建方</t>
  </si>
  <si>
    <t>冉兆华</t>
  </si>
  <si>
    <t>何洪玉</t>
  </si>
  <si>
    <t>寇恒宝</t>
  </si>
  <si>
    <t>任志花</t>
  </si>
  <si>
    <t>唐成连</t>
  </si>
  <si>
    <t>王英</t>
  </si>
  <si>
    <t>常州市新北区魏村街道东蒋村股份经济合作社</t>
  </si>
  <si>
    <t>焦佃昌</t>
  </si>
  <si>
    <t>陈冲</t>
  </si>
  <si>
    <t>汤龙华</t>
  </si>
  <si>
    <t>刘井占</t>
  </si>
  <si>
    <t>2023年度水稻田生态补偿资金发放情况汇总（公示）表</t>
    <phoneticPr fontId="2" type="noConversion"/>
  </si>
  <si>
    <t>备注</t>
    <phoneticPr fontId="2" type="noConversion"/>
  </si>
  <si>
    <t>跨镇种植（新桥种植56.75亩）</t>
  </si>
  <si>
    <t>合计</t>
    <phoneticPr fontId="2" type="noConversion"/>
  </si>
  <si>
    <t>孟河</t>
    <phoneticPr fontId="2" type="noConversion"/>
  </si>
  <si>
    <t>西夏墅</t>
    <phoneticPr fontId="2" type="noConversion"/>
  </si>
  <si>
    <t>罗溪</t>
    <phoneticPr fontId="2" type="noConversion"/>
  </si>
  <si>
    <t>奔牛</t>
    <phoneticPr fontId="2" type="noConversion"/>
  </si>
  <si>
    <t>薛家</t>
    <phoneticPr fontId="2" type="noConversion"/>
  </si>
  <si>
    <t>新桥</t>
    <phoneticPr fontId="2" type="noConversion"/>
  </si>
  <si>
    <t>春江</t>
    <phoneticPr fontId="2" type="noConversion"/>
  </si>
  <si>
    <t>魏村</t>
    <phoneticPr fontId="2" type="noConversion"/>
  </si>
  <si>
    <t>3405***********314</t>
  </si>
  <si>
    <t>3204***********553</t>
  </si>
  <si>
    <t>3208***********038</t>
  </si>
  <si>
    <t>3204***********878</t>
  </si>
  <si>
    <t>3204***********519</t>
  </si>
  <si>
    <t>3207***********317</t>
  </si>
  <si>
    <t>3426***********551</t>
  </si>
  <si>
    <t>3207***********310</t>
  </si>
  <si>
    <t>3204***********537</t>
  </si>
  <si>
    <t>3207***********32X</t>
  </si>
  <si>
    <t>3207***********329</t>
  </si>
  <si>
    <t>3207***********352</t>
  </si>
  <si>
    <t>3213***********265</t>
  </si>
  <si>
    <t>3207***********316</t>
  </si>
  <si>
    <t>3405***********357</t>
  </si>
  <si>
    <t>3411***********412</t>
  </si>
  <si>
    <t>3207***********717</t>
  </si>
  <si>
    <t>3204***********539</t>
  </si>
  <si>
    <t>3207***********01X</t>
  </si>
  <si>
    <t>3207***********030</t>
  </si>
  <si>
    <t>3207***********339</t>
  </si>
  <si>
    <t>3426***********739</t>
  </si>
  <si>
    <t>3426***********713</t>
  </si>
  <si>
    <t>3208***********010</t>
  </si>
  <si>
    <t>3426***********814</t>
  </si>
  <si>
    <t>3207***********730</t>
  </si>
  <si>
    <t>3207***********313</t>
  </si>
  <si>
    <t>3207***********335</t>
  </si>
  <si>
    <t>3207***********311</t>
  </si>
  <si>
    <t>3207***********851</t>
  </si>
  <si>
    <t>3207***********112</t>
  </si>
  <si>
    <t>3203***********032</t>
  </si>
  <si>
    <t>3207***********719</t>
  </si>
  <si>
    <t>3211***********538</t>
  </si>
  <si>
    <t xml:space="preserve"> 340************31X</t>
  </si>
  <si>
    <t>3208***********014</t>
  </si>
  <si>
    <t>3305***********636</t>
  </si>
  <si>
    <t>3305***********63X</t>
  </si>
  <si>
    <t>3426***********317</t>
  </si>
  <si>
    <t>3426***********571</t>
  </si>
  <si>
    <t>3426***********596</t>
  </si>
  <si>
    <t>3422***********813</t>
  </si>
  <si>
    <t>3426***********71X</t>
  </si>
  <si>
    <t>3426***********112</t>
  </si>
  <si>
    <t>3405***********334</t>
  </si>
  <si>
    <t>3207***********76X</t>
  </si>
  <si>
    <t>3408***********518</t>
  </si>
  <si>
    <t>3426***********357</t>
  </si>
  <si>
    <t>3426***********672</t>
  </si>
  <si>
    <t>3204***********835</t>
  </si>
  <si>
    <t>3204***********81X</t>
  </si>
  <si>
    <t>3403***********810</t>
  </si>
  <si>
    <t>3405***********312</t>
  </si>
  <si>
    <t>3405***********316</t>
  </si>
  <si>
    <t>3403***********658</t>
  </si>
  <si>
    <t>3403***********532</t>
  </si>
  <si>
    <t>3207***********336</t>
  </si>
  <si>
    <t>3208***********037</t>
  </si>
  <si>
    <t>3428***********818</t>
  </si>
  <si>
    <t>3207***********732</t>
  </si>
  <si>
    <t>3207***********712</t>
  </si>
  <si>
    <t>3207***********716</t>
  </si>
  <si>
    <t>3207***********758</t>
  </si>
  <si>
    <t>3207***********619</t>
  </si>
  <si>
    <t>3204***********815</t>
  </si>
  <si>
    <t>3326***********639</t>
  </si>
  <si>
    <t>3412***********311</t>
  </si>
  <si>
    <t>3207***********798</t>
  </si>
  <si>
    <t>3208***********415</t>
  </si>
  <si>
    <t>3207***********713</t>
  </si>
  <si>
    <t>3207***********739</t>
  </si>
  <si>
    <t>3207***********727</t>
  </si>
  <si>
    <t>9132***********34Q</t>
  </si>
  <si>
    <t>9132***********07E</t>
  </si>
  <si>
    <t>9332***********741</t>
  </si>
  <si>
    <t>3326***********613</t>
  </si>
  <si>
    <t>3204***********739</t>
  </si>
  <si>
    <t>9132***********4XD</t>
  </si>
  <si>
    <t>3204***********276</t>
  </si>
  <si>
    <t>3204***********217</t>
  </si>
  <si>
    <t>9332***********66H</t>
  </si>
  <si>
    <t>3408***********580</t>
  </si>
  <si>
    <t>3213***********216</t>
  </si>
  <si>
    <t>3402***********539</t>
  </si>
  <si>
    <t>3204***********439</t>
  </si>
  <si>
    <t>9232***********228</t>
  </si>
  <si>
    <t>3207***********219</t>
  </si>
  <si>
    <t>3204***********41x</t>
  </si>
  <si>
    <t>3204***********820</t>
  </si>
  <si>
    <t>3204***********210</t>
  </si>
  <si>
    <t>3204***********415</t>
  </si>
  <si>
    <t>3424***********270</t>
  </si>
  <si>
    <t>3204***********912</t>
  </si>
  <si>
    <t>3408***********012</t>
  </si>
  <si>
    <t>3204***********413</t>
  </si>
  <si>
    <t>3207***********235</t>
  </si>
  <si>
    <t>3204***********818</t>
  </si>
  <si>
    <t>3207***********231</t>
  </si>
  <si>
    <t>3204***********11x</t>
  </si>
  <si>
    <t>3204***********212</t>
  </si>
  <si>
    <t>9132***********594</t>
  </si>
  <si>
    <t>9132***********L0U</t>
  </si>
  <si>
    <t>9132***********AXD</t>
  </si>
  <si>
    <t>9332***********1X7</t>
  </si>
  <si>
    <t>9132***********A96</t>
  </si>
  <si>
    <t>9132***********18Y</t>
  </si>
  <si>
    <t>3204***********418</t>
  </si>
  <si>
    <t>3204***********719</t>
  </si>
  <si>
    <t>3412***********677</t>
  </si>
  <si>
    <t>3207***********476</t>
  </si>
  <si>
    <t>3204***********112</t>
  </si>
  <si>
    <t>3204***********715</t>
  </si>
  <si>
    <t>3208***********917</t>
  </si>
  <si>
    <t>3210***********212</t>
  </si>
  <si>
    <t>5432***********83U</t>
  </si>
  <si>
    <t>3204***********914</t>
  </si>
  <si>
    <t>3204***********117</t>
  </si>
  <si>
    <t>3204***********114</t>
  </si>
  <si>
    <t>3204***********110</t>
  </si>
  <si>
    <t>3204***********119</t>
  </si>
  <si>
    <t>3207***********737</t>
  </si>
  <si>
    <t>3204***********13X</t>
  </si>
  <si>
    <t>3213***********837</t>
  </si>
  <si>
    <t>3204***********518</t>
  </si>
  <si>
    <t>3208***********819</t>
  </si>
  <si>
    <t>3213***********81X</t>
  </si>
  <si>
    <t>3204***********513</t>
  </si>
  <si>
    <t>3204***********414</t>
  </si>
  <si>
    <t>5432***********42D</t>
  </si>
  <si>
    <t>3204***********613</t>
  </si>
  <si>
    <t>3204***********514</t>
  </si>
  <si>
    <t>3204***********015</t>
  </si>
  <si>
    <t>3208***********83X</t>
  </si>
  <si>
    <t>3204***********011</t>
  </si>
  <si>
    <t>3213***********829</t>
  </si>
  <si>
    <t>9332***********586</t>
  </si>
  <si>
    <t>3408***********819</t>
  </si>
  <si>
    <t>9332***********96H</t>
  </si>
  <si>
    <t>3207***********510</t>
  </si>
  <si>
    <t>3422***********815</t>
  </si>
  <si>
    <t>9132***********0XT</t>
  </si>
  <si>
    <t>9132***********385</t>
  </si>
  <si>
    <t>3204***********918</t>
  </si>
  <si>
    <t>9332***********17E</t>
  </si>
  <si>
    <t>9332***********5XX</t>
  </si>
  <si>
    <t>9132***********155</t>
  </si>
  <si>
    <t>3204***********91X</t>
  </si>
  <si>
    <t>3204***********939</t>
  </si>
  <si>
    <t>9332***********948</t>
  </si>
  <si>
    <t xml:space="preserve">9232*************M  </t>
  </si>
  <si>
    <t xml:space="preserve"> 933***************   </t>
  </si>
  <si>
    <t xml:space="preserve"> 320***************   </t>
  </si>
  <si>
    <t>9332***********82L</t>
  </si>
  <si>
    <t>3208***********836</t>
  </si>
  <si>
    <t>3424***********59X</t>
  </si>
  <si>
    <t>3208***********811</t>
  </si>
  <si>
    <t>3416***********917</t>
  </si>
  <si>
    <t>3204***********215</t>
  </si>
  <si>
    <t>3207***********417</t>
  </si>
  <si>
    <t>3207***********03X</t>
  </si>
  <si>
    <t>3207***********614</t>
  </si>
  <si>
    <t>3207***********47X</t>
  </si>
  <si>
    <t>3207***********462</t>
  </si>
  <si>
    <t>3207***********615</t>
  </si>
  <si>
    <t>3426***********592</t>
  </si>
  <si>
    <t>3208***********839</t>
  </si>
  <si>
    <t>3207***********419</t>
  </si>
  <si>
    <t>3208***********311</t>
  </si>
  <si>
    <t>3207***********659</t>
  </si>
  <si>
    <t>4130***********458</t>
  </si>
  <si>
    <t>3207***********458</t>
  </si>
  <si>
    <t>3207***********431</t>
  </si>
  <si>
    <t>3207***********43X</t>
  </si>
  <si>
    <t>3204***********219</t>
  </si>
  <si>
    <t>3207***********415</t>
  </si>
  <si>
    <t>3207***********613</t>
  </si>
  <si>
    <t>3204***********230</t>
  </si>
  <si>
    <t>3207***********617</t>
  </si>
  <si>
    <t>3207***********412</t>
  </si>
  <si>
    <t>3207***********495</t>
  </si>
  <si>
    <t>6231************731</t>
  </si>
  <si>
    <t>6231************788</t>
  </si>
  <si>
    <t>6231************157</t>
  </si>
  <si>
    <t>3208***********850</t>
  </si>
  <si>
    <t>3207***********718</t>
  </si>
  <si>
    <t>3204***********639</t>
  </si>
  <si>
    <t>3207***********736</t>
  </si>
  <si>
    <t>3207***********752</t>
  </si>
  <si>
    <t>3204***********014</t>
  </si>
  <si>
    <t>3424***********977</t>
  </si>
  <si>
    <t>3204***********019</t>
  </si>
  <si>
    <t>3424***********570</t>
  </si>
  <si>
    <t>3204***********037</t>
  </si>
  <si>
    <t>3208***********838</t>
  </si>
  <si>
    <t>4130***********819</t>
  </si>
  <si>
    <t>3204***********035</t>
  </si>
  <si>
    <t>3412***********133</t>
  </si>
  <si>
    <t>3207***********715</t>
  </si>
  <si>
    <t>3204***********016</t>
  </si>
  <si>
    <t>3204***********018</t>
  </si>
  <si>
    <t>3204***********619</t>
  </si>
  <si>
    <t>N232***********9X9</t>
  </si>
  <si>
    <t>3213***********853</t>
  </si>
  <si>
    <t>3208***********830</t>
  </si>
  <si>
    <t xml:space="preserve">3208************1X </t>
  </si>
  <si>
    <t>3424***********21X</t>
  </si>
  <si>
    <t>3204**********661</t>
  </si>
  <si>
    <t xml:space="preserve"> 320************61X</t>
  </si>
  <si>
    <t>3209***********815</t>
  </si>
  <si>
    <t>3207***********226</t>
  </si>
  <si>
    <t>3207***********63X</t>
  </si>
  <si>
    <t>3207***********234</t>
  </si>
  <si>
    <t>3204***********653</t>
  </si>
  <si>
    <t>4130***********439</t>
  </si>
  <si>
    <t>3204***********257</t>
  </si>
  <si>
    <t>3204***********611</t>
  </si>
  <si>
    <t>3208***********851</t>
  </si>
  <si>
    <t>3204***********631</t>
  </si>
  <si>
    <t>3204***********214</t>
  </si>
  <si>
    <t>3204***********211</t>
  </si>
  <si>
    <t>3204***********21X</t>
  </si>
  <si>
    <t>3204***********216</t>
  </si>
  <si>
    <t>3207***********658</t>
  </si>
  <si>
    <t>3207***********612</t>
  </si>
  <si>
    <t>3204***********23X</t>
  </si>
  <si>
    <t>3207***********631</t>
  </si>
  <si>
    <t>3204***********670</t>
  </si>
  <si>
    <t>3207***********616</t>
  </si>
  <si>
    <t>3208***********872</t>
  </si>
  <si>
    <t>4130***********712</t>
  </si>
  <si>
    <t>4130***********714</t>
  </si>
  <si>
    <t>3204***********659</t>
  </si>
  <si>
    <t>3208***********61X</t>
  </si>
  <si>
    <t>3204***********61X</t>
  </si>
  <si>
    <t>3421***********053</t>
  </si>
  <si>
    <t>3207***********711</t>
  </si>
  <si>
    <t>3207***********337</t>
  </si>
  <si>
    <t>3209***********127</t>
  </si>
  <si>
    <t>3207***********465</t>
  </si>
  <si>
    <t>N232***********24T</t>
  </si>
  <si>
    <t>3207***********491</t>
  </si>
  <si>
    <t>3207***********756</t>
  </si>
  <si>
    <t>3204***********612</t>
  </si>
  <si>
    <t>3207***********452</t>
  </si>
  <si>
    <t>150******645</t>
  </si>
  <si>
    <t>139******732</t>
  </si>
  <si>
    <t>150******963</t>
  </si>
  <si>
    <t>138******096</t>
  </si>
  <si>
    <t>138******750</t>
  </si>
  <si>
    <t>181******595</t>
  </si>
  <si>
    <t>182******916</t>
  </si>
  <si>
    <t>133******011</t>
  </si>
  <si>
    <t>138******593</t>
  </si>
  <si>
    <t>152******693</t>
  </si>
  <si>
    <t>135******347</t>
  </si>
  <si>
    <t>159******410</t>
  </si>
  <si>
    <t>151******756</t>
  </si>
  <si>
    <t>137******545</t>
  </si>
  <si>
    <t>134******979</t>
  </si>
  <si>
    <t>136******033</t>
  </si>
  <si>
    <t>157******555</t>
  </si>
  <si>
    <t>131******038</t>
  </si>
  <si>
    <t>135******608</t>
  </si>
  <si>
    <t>159******290</t>
  </si>
  <si>
    <t>137******569</t>
  </si>
  <si>
    <t>159******399</t>
  </si>
  <si>
    <t>135******727</t>
  </si>
  <si>
    <t>139******975</t>
  </si>
  <si>
    <t>158******672</t>
  </si>
  <si>
    <t>136******803</t>
  </si>
  <si>
    <t>131******761</t>
  </si>
  <si>
    <t>181******609</t>
  </si>
  <si>
    <t>178******249</t>
  </si>
  <si>
    <t>135******149</t>
  </si>
  <si>
    <t>131******320</t>
  </si>
  <si>
    <t>138******370</t>
  </si>
  <si>
    <t>137******605</t>
  </si>
  <si>
    <t>158******747</t>
  </si>
  <si>
    <t>133******256</t>
  </si>
  <si>
    <t>136******628</t>
  </si>
  <si>
    <t>134******111</t>
  </si>
  <si>
    <t>138******473</t>
  </si>
  <si>
    <t>139******374</t>
  </si>
  <si>
    <t>152******409</t>
  </si>
  <si>
    <t>139******353</t>
  </si>
  <si>
    <t>150******276</t>
  </si>
  <si>
    <t>188******876</t>
  </si>
  <si>
    <t>139******226</t>
  </si>
  <si>
    <t>180******016</t>
  </si>
  <si>
    <t>152******675</t>
  </si>
  <si>
    <t>135******929</t>
  </si>
  <si>
    <t>182******991</t>
  </si>
  <si>
    <t>133******579</t>
  </si>
  <si>
    <t>189******186</t>
  </si>
  <si>
    <t>177******832</t>
  </si>
  <si>
    <t>132******839</t>
  </si>
  <si>
    <t>183******355</t>
  </si>
  <si>
    <t>137******519</t>
  </si>
  <si>
    <t>188******737</t>
  </si>
  <si>
    <t>135******298</t>
  </si>
  <si>
    <t>137******825</t>
  </si>
  <si>
    <t>139******699</t>
  </si>
  <si>
    <t>134******122</t>
  </si>
  <si>
    <t>150******979</t>
  </si>
  <si>
    <t>135******804</t>
  </si>
  <si>
    <t>180******819</t>
  </si>
  <si>
    <t>151******018</t>
  </si>
  <si>
    <t>158******403</t>
  </si>
  <si>
    <t>183******991</t>
  </si>
  <si>
    <t>152******518</t>
  </si>
  <si>
    <t>138******492</t>
  </si>
  <si>
    <t>188******471</t>
  </si>
  <si>
    <t>151******707</t>
  </si>
  <si>
    <t>180******082</t>
  </si>
  <si>
    <t>158******480</t>
  </si>
  <si>
    <t>139******022</t>
  </si>
  <si>
    <t>137******276</t>
  </si>
  <si>
    <t>137******693</t>
  </si>
  <si>
    <t>182******655</t>
  </si>
  <si>
    <t>181******999</t>
  </si>
  <si>
    <t>135******541</t>
  </si>
  <si>
    <t>152******216</t>
  </si>
  <si>
    <t>180******969</t>
  </si>
  <si>
    <t>138******082</t>
  </si>
  <si>
    <t>182******588</t>
  </si>
  <si>
    <t>187******994</t>
  </si>
  <si>
    <t>135******983</t>
  </si>
  <si>
    <t>137******807</t>
  </si>
  <si>
    <t>159******651</t>
  </si>
  <si>
    <t>137******309</t>
  </si>
  <si>
    <t>199******220</t>
  </si>
  <si>
    <t>185******805</t>
  </si>
  <si>
    <t>158******384</t>
  </si>
  <si>
    <t>177******051</t>
  </si>
  <si>
    <t>136******600</t>
  </si>
  <si>
    <t>136******339</t>
  </si>
  <si>
    <t>138******829</t>
  </si>
  <si>
    <t>136******005</t>
  </si>
  <si>
    <t>137******089</t>
  </si>
  <si>
    <t>131******668</t>
  </si>
  <si>
    <t>139******111</t>
  </si>
  <si>
    <t>150******799</t>
  </si>
  <si>
    <t>136******556</t>
  </si>
  <si>
    <t>135******886</t>
  </si>
  <si>
    <t>189******198</t>
  </si>
  <si>
    <t>151******031</t>
  </si>
  <si>
    <t>136******799</t>
  </si>
  <si>
    <t>133******662</t>
  </si>
  <si>
    <t>153******577</t>
  </si>
  <si>
    <t>135******107</t>
  </si>
  <si>
    <t>182******824</t>
  </si>
  <si>
    <t>153******056</t>
  </si>
  <si>
    <t>180******039</t>
  </si>
  <si>
    <t>186******726</t>
  </si>
  <si>
    <t>135******028</t>
  </si>
  <si>
    <t>131******723</t>
  </si>
  <si>
    <t>158******405</t>
  </si>
  <si>
    <t>159******699</t>
  </si>
  <si>
    <t>153******850</t>
  </si>
  <si>
    <t>138******308</t>
  </si>
  <si>
    <t>181******522</t>
  </si>
  <si>
    <t>137******355</t>
  </si>
  <si>
    <t>135******550</t>
  </si>
  <si>
    <t>135******933</t>
  </si>
  <si>
    <t>137******999</t>
  </si>
  <si>
    <t>136******853</t>
  </si>
  <si>
    <t>139******272</t>
  </si>
  <si>
    <t>133******103</t>
  </si>
  <si>
    <t>139******031</t>
  </si>
  <si>
    <t>181******991</t>
  </si>
  <si>
    <t>185******931</t>
  </si>
  <si>
    <t>133******521</t>
  </si>
  <si>
    <t>138******331</t>
  </si>
  <si>
    <t>136******703</t>
  </si>
  <si>
    <t>159******720</t>
  </si>
  <si>
    <t>138******718</t>
  </si>
  <si>
    <t>130******108</t>
  </si>
  <si>
    <t>136******536</t>
  </si>
  <si>
    <t>139******229</t>
  </si>
  <si>
    <t>151******121</t>
  </si>
  <si>
    <t>150******844</t>
  </si>
  <si>
    <t>138******991</t>
  </si>
  <si>
    <t>138******175</t>
  </si>
  <si>
    <t>139******199</t>
  </si>
  <si>
    <t>519******122</t>
  </si>
  <si>
    <t>135******598</t>
  </si>
  <si>
    <t>132******990</t>
  </si>
  <si>
    <t>135******177</t>
  </si>
  <si>
    <t>138******071</t>
  </si>
  <si>
    <t>188******144</t>
  </si>
  <si>
    <t>139******046</t>
  </si>
  <si>
    <t>136******048</t>
  </si>
  <si>
    <t>139******913</t>
  </si>
  <si>
    <t>137******826</t>
  </si>
  <si>
    <t>158******082</t>
  </si>
  <si>
    <t>159******778</t>
  </si>
  <si>
    <t>131******677</t>
  </si>
  <si>
    <t>137******846</t>
  </si>
  <si>
    <t>177******363</t>
  </si>
  <si>
    <t>134******785</t>
  </si>
  <si>
    <t>159******858</t>
  </si>
  <si>
    <t>137******899</t>
  </si>
  <si>
    <t>137******633</t>
  </si>
  <si>
    <t>137******833</t>
  </si>
  <si>
    <t>831***561</t>
  </si>
  <si>
    <t>158******822</t>
  </si>
  <si>
    <t>150******688</t>
  </si>
  <si>
    <t>173******043</t>
  </si>
  <si>
    <t>147******022</t>
  </si>
  <si>
    <t>159******785</t>
  </si>
  <si>
    <t>177******332</t>
  </si>
  <si>
    <t>153******955</t>
  </si>
  <si>
    <t>134******745</t>
  </si>
  <si>
    <t>189******660</t>
  </si>
  <si>
    <t>188******375</t>
  </si>
  <si>
    <t>151******006</t>
  </si>
  <si>
    <t>133******072</t>
  </si>
  <si>
    <t>150******616</t>
  </si>
  <si>
    <t>182******034</t>
  </si>
  <si>
    <t>180******285</t>
  </si>
  <si>
    <t>137******431</t>
  </si>
  <si>
    <t>134******771</t>
  </si>
  <si>
    <t>150******785</t>
  </si>
  <si>
    <t>159******704</t>
  </si>
  <si>
    <t>186******369</t>
  </si>
  <si>
    <t>134******014</t>
  </si>
  <si>
    <t>135******473</t>
  </si>
  <si>
    <t>159******804</t>
  </si>
  <si>
    <t>139******148</t>
  </si>
  <si>
    <t>138******309</t>
  </si>
  <si>
    <t>135******712</t>
  </si>
  <si>
    <t>152******032</t>
  </si>
  <si>
    <t>189******892</t>
  </si>
  <si>
    <t>136******649</t>
  </si>
  <si>
    <t>151******820</t>
  </si>
  <si>
    <t>139******664</t>
  </si>
  <si>
    <t>136******877</t>
  </si>
  <si>
    <t>131******220</t>
  </si>
  <si>
    <t>151******328</t>
  </si>
  <si>
    <t>139******436</t>
  </si>
  <si>
    <t>189******486</t>
  </si>
  <si>
    <t>136******398</t>
  </si>
  <si>
    <t>159******768</t>
  </si>
  <si>
    <t>180******326</t>
  </si>
  <si>
    <t>186******449</t>
  </si>
  <si>
    <t>135******296</t>
  </si>
  <si>
    <t>131******110</t>
  </si>
  <si>
    <t>158******320</t>
  </si>
  <si>
    <t>131******560</t>
  </si>
  <si>
    <t>134******655</t>
  </si>
  <si>
    <t>139******619</t>
  </si>
  <si>
    <t>138******579</t>
  </si>
  <si>
    <t>139******929</t>
  </si>
  <si>
    <t>135******502</t>
  </si>
  <si>
    <t>182******279</t>
  </si>
  <si>
    <t>138******270</t>
  </si>
  <si>
    <t>150******801</t>
  </si>
  <si>
    <t>180******963</t>
  </si>
  <si>
    <t>158******221</t>
  </si>
  <si>
    <t>138******387</t>
  </si>
  <si>
    <t>134******837</t>
  </si>
  <si>
    <t>137******118</t>
  </si>
  <si>
    <t>139******506</t>
  </si>
  <si>
    <t>159******108</t>
  </si>
  <si>
    <t>138******786</t>
  </si>
  <si>
    <t>137******975</t>
  </si>
  <si>
    <t>136******985</t>
  </si>
  <si>
    <t>138******926</t>
  </si>
  <si>
    <t>859***599</t>
  </si>
  <si>
    <t>138******199</t>
  </si>
  <si>
    <t>139******556</t>
  </si>
  <si>
    <t>159******601</t>
  </si>
  <si>
    <t>137******299</t>
  </si>
  <si>
    <t>139******571</t>
  </si>
  <si>
    <t>134******680</t>
  </si>
  <si>
    <t>131******396</t>
  </si>
  <si>
    <t>137******228</t>
  </si>
  <si>
    <t>135******027</t>
  </si>
  <si>
    <t>151******302</t>
  </si>
  <si>
    <t>134******932</t>
  </si>
  <si>
    <t>139******146</t>
  </si>
  <si>
    <t>180******895</t>
  </si>
  <si>
    <t>137******081</t>
  </si>
  <si>
    <t>136******040</t>
  </si>
  <si>
    <t>159******046</t>
  </si>
  <si>
    <t>136******380</t>
  </si>
  <si>
    <t>138******515</t>
  </si>
  <si>
    <t>139******734</t>
  </si>
  <si>
    <t>138******229</t>
  </si>
  <si>
    <t>139******775</t>
  </si>
  <si>
    <t>151******688</t>
  </si>
  <si>
    <t>138******815</t>
  </si>
  <si>
    <t>139******088</t>
  </si>
  <si>
    <t>183******295</t>
  </si>
  <si>
    <t>159******087</t>
  </si>
  <si>
    <t>152******559</t>
  </si>
  <si>
    <t>136******907</t>
  </si>
  <si>
    <t>152******024</t>
  </si>
  <si>
    <t>136******836</t>
  </si>
  <si>
    <t>139******531</t>
  </si>
  <si>
    <t>139******640</t>
  </si>
  <si>
    <t>187******900</t>
  </si>
  <si>
    <t>139******126</t>
  </si>
  <si>
    <t>159******779</t>
  </si>
  <si>
    <t>187******201</t>
  </si>
  <si>
    <t>182******883</t>
  </si>
  <si>
    <t>133******503</t>
  </si>
  <si>
    <t>189******587</t>
  </si>
  <si>
    <t>133******885</t>
  </si>
  <si>
    <t>147******669</t>
  </si>
  <si>
    <t>158******388</t>
  </si>
  <si>
    <t>188******701</t>
  </si>
  <si>
    <t>159******945</t>
  </si>
  <si>
    <t>152******458</t>
  </si>
  <si>
    <t>180******373</t>
  </si>
  <si>
    <t>859***567</t>
  </si>
  <si>
    <t>151******921</t>
  </si>
  <si>
    <t>134******808</t>
  </si>
  <si>
    <t>159******901</t>
  </si>
  <si>
    <t>180******280</t>
  </si>
  <si>
    <t>136******487</t>
  </si>
  <si>
    <t>132******018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</si>
</sst>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00000********0000"/>
  </numFmts>
  <fonts count="8" x14ac:knownFonts="1">
    <font>
      <sz val="11"/>
      <color theme="1"/>
      <name val="等线"/>
      <family val="2"/>
      <scheme val="minor"/>
    </font>
    <font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等线"/>
      <family val="2"/>
      <scheme val="minor"/>
    </font>
    <font>
      <b/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176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5"/>
  <sheetViews>
    <sheetView tabSelected="1" workbookViewId="0">
      <pane ySplit="3" topLeftCell="A4" activePane="bottomLeft" state="frozen"/>
      <selection pane="bottomLeft" activeCell="D9" sqref="D9"/>
    </sheetView>
  </sheetViews>
  <sheetFormatPr defaultRowHeight="14.25" x14ac:dyDescent="0.2"/>
  <cols>
    <col min="1" max="2" width="12.625" customWidth="1"/>
    <col min="3" max="3" width="21.875" customWidth="1"/>
    <col min="4" max="4" width="24.25" customWidth="1"/>
    <col min="5" max="5" width="18" customWidth="1"/>
    <col min="6" max="6" width="15.5" customWidth="1"/>
    <col min="7" max="7" width="13.5" customWidth="1"/>
    <col min="8" max="8" width="14" customWidth="1"/>
    <col min="9" max="9" width="15" customWidth="1"/>
  </cols>
  <sheetData>
    <row r="1" spans="1:9" ht="28.5" x14ac:dyDescent="0.2">
      <c r="A1" s="16" t="s">
        <v>295</v>
      </c>
      <c r="B1" s="16"/>
      <c r="C1" s="16"/>
      <c r="D1" s="16"/>
      <c r="E1" s="16"/>
      <c r="F1" s="16"/>
      <c r="G1" s="16"/>
      <c r="H1" s="16"/>
      <c r="I1" s="16"/>
    </row>
    <row r="3" spans="1:9" ht="37.5" customHeight="1" x14ac:dyDescent="0.2">
      <c r="A3" s="1" t="s">
        <v>0</v>
      </c>
      <c r="B3" s="1" t="s">
        <v>7</v>
      </c>
      <c r="C3" s="1" t="s">
        <v>1</v>
      </c>
      <c r="D3" s="1" t="s">
        <v>4</v>
      </c>
      <c r="E3" s="1" t="s">
        <v>2</v>
      </c>
      <c r="F3" s="1" t="s">
        <v>6</v>
      </c>
      <c r="G3" s="1" t="s">
        <v>5</v>
      </c>
      <c r="H3" s="1" t="s">
        <v>3</v>
      </c>
      <c r="I3" s="1" t="s">
        <v>296</v>
      </c>
    </row>
    <row r="4" spans="1:9" ht="30" customHeight="1" x14ac:dyDescent="0.2">
      <c r="A4" s="1">
        <v>1</v>
      </c>
      <c r="B4" s="1" t="s">
        <v>8</v>
      </c>
      <c r="C4" s="1" t="s">
        <v>9</v>
      </c>
      <c r="D4" s="17" t="s">
        <v>307</v>
      </c>
      <c r="E4" s="1" t="s">
        <v>551</v>
      </c>
      <c r="F4" s="1">
        <v>128</v>
      </c>
      <c r="G4" s="1">
        <v>20.759840000000001</v>
      </c>
      <c r="H4" s="7">
        <v>2657.26</v>
      </c>
      <c r="I4" s="2"/>
    </row>
    <row r="5" spans="1:9" ht="30" customHeight="1" x14ac:dyDescent="0.2">
      <c r="A5" s="1">
        <v>2</v>
      </c>
      <c r="B5" s="1" t="s">
        <v>8</v>
      </c>
      <c r="C5" s="1" t="s">
        <v>10</v>
      </c>
      <c r="D5" s="17" t="s">
        <v>308</v>
      </c>
      <c r="E5" s="1" t="s">
        <v>552</v>
      </c>
      <c r="F5" s="1">
        <v>50.37</v>
      </c>
      <c r="G5" s="1">
        <v>20.759840000000001</v>
      </c>
      <c r="H5" s="7">
        <v>1045.67</v>
      </c>
      <c r="I5" s="2"/>
    </row>
    <row r="6" spans="1:9" ht="30" customHeight="1" x14ac:dyDescent="0.2">
      <c r="A6" s="1">
        <v>3</v>
      </c>
      <c r="B6" s="1" t="s">
        <v>8</v>
      </c>
      <c r="C6" s="1" t="s">
        <v>11</v>
      </c>
      <c r="D6" s="17" t="s">
        <v>309</v>
      </c>
      <c r="E6" s="1" t="s">
        <v>553</v>
      </c>
      <c r="F6" s="1">
        <v>40</v>
      </c>
      <c r="G6" s="1">
        <v>20.759840000000001</v>
      </c>
      <c r="H6" s="7">
        <v>830.39</v>
      </c>
      <c r="I6" s="2"/>
    </row>
    <row r="7" spans="1:9" ht="30" customHeight="1" x14ac:dyDescent="0.2">
      <c r="A7" s="1">
        <v>4</v>
      </c>
      <c r="B7" s="1" t="s">
        <v>8</v>
      </c>
      <c r="C7" s="1" t="s">
        <v>12</v>
      </c>
      <c r="D7" s="17" t="s">
        <v>310</v>
      </c>
      <c r="E7" s="1" t="s">
        <v>554</v>
      </c>
      <c r="F7" s="1">
        <v>22</v>
      </c>
      <c r="G7" s="1">
        <v>20.759840000000001</v>
      </c>
      <c r="H7" s="7">
        <v>456.72</v>
      </c>
      <c r="I7" s="2"/>
    </row>
    <row r="8" spans="1:9" ht="30" customHeight="1" x14ac:dyDescent="0.2">
      <c r="A8" s="1">
        <v>5</v>
      </c>
      <c r="B8" s="1" t="s">
        <v>8</v>
      </c>
      <c r="C8" s="1" t="s">
        <v>13</v>
      </c>
      <c r="D8" s="17" t="s">
        <v>311</v>
      </c>
      <c r="E8" s="1" t="s">
        <v>555</v>
      </c>
      <c r="F8" s="1">
        <v>21</v>
      </c>
      <c r="G8" s="1">
        <v>20.759840000000001</v>
      </c>
      <c r="H8" s="7">
        <v>435.96</v>
      </c>
      <c r="I8" s="2"/>
    </row>
    <row r="9" spans="1:9" ht="30" customHeight="1" x14ac:dyDescent="0.2">
      <c r="A9" s="1">
        <v>6</v>
      </c>
      <c r="B9" s="1" t="s">
        <v>8</v>
      </c>
      <c r="C9" s="1" t="s">
        <v>14</v>
      </c>
      <c r="D9" s="17" t="s">
        <v>312</v>
      </c>
      <c r="E9" s="1" t="s">
        <v>556</v>
      </c>
      <c r="F9" s="1">
        <v>121.2</v>
      </c>
      <c r="G9" s="1">
        <v>20.759840000000001</v>
      </c>
      <c r="H9" s="7">
        <v>2516.09</v>
      </c>
      <c r="I9" s="2"/>
    </row>
    <row r="10" spans="1:9" ht="30" customHeight="1" x14ac:dyDescent="0.2">
      <c r="A10" s="1">
        <v>7</v>
      </c>
      <c r="B10" s="1" t="s">
        <v>8</v>
      </c>
      <c r="C10" s="1" t="s">
        <v>15</v>
      </c>
      <c r="D10" s="17" t="s">
        <v>313</v>
      </c>
      <c r="E10" s="1" t="s">
        <v>557</v>
      </c>
      <c r="F10" s="1">
        <v>172.64</v>
      </c>
      <c r="G10" s="1">
        <v>20.759840000000001</v>
      </c>
      <c r="H10" s="7">
        <v>3583.98</v>
      </c>
      <c r="I10" s="2"/>
    </row>
    <row r="11" spans="1:9" ht="30" customHeight="1" x14ac:dyDescent="0.2">
      <c r="A11" s="1">
        <v>8</v>
      </c>
      <c r="B11" s="1" t="s">
        <v>8</v>
      </c>
      <c r="C11" s="1" t="s">
        <v>16</v>
      </c>
      <c r="D11" s="17" t="s">
        <v>314</v>
      </c>
      <c r="E11" s="1" t="s">
        <v>558</v>
      </c>
      <c r="F11" s="1">
        <v>240</v>
      </c>
      <c r="G11" s="1">
        <v>20.759840000000001</v>
      </c>
      <c r="H11" s="7">
        <v>4982.3599999999997</v>
      </c>
      <c r="I11" s="2"/>
    </row>
    <row r="12" spans="1:9" ht="30" customHeight="1" x14ac:dyDescent="0.2">
      <c r="A12" s="1">
        <v>9</v>
      </c>
      <c r="B12" s="1" t="s">
        <v>8</v>
      </c>
      <c r="C12" s="1" t="s">
        <v>17</v>
      </c>
      <c r="D12" s="17" t="s">
        <v>315</v>
      </c>
      <c r="E12" s="1" t="s">
        <v>559</v>
      </c>
      <c r="F12" s="1">
        <v>42.4</v>
      </c>
      <c r="G12" s="1">
        <v>20.759840000000001</v>
      </c>
      <c r="H12" s="7">
        <v>880.22</v>
      </c>
      <c r="I12" s="2"/>
    </row>
    <row r="13" spans="1:9" ht="30" customHeight="1" x14ac:dyDescent="0.2">
      <c r="A13" s="1">
        <v>10</v>
      </c>
      <c r="B13" s="3" t="s">
        <v>8</v>
      </c>
      <c r="C13" s="3" t="s">
        <v>18</v>
      </c>
      <c r="D13" s="18" t="s">
        <v>316</v>
      </c>
      <c r="E13" s="4" t="s">
        <v>560</v>
      </c>
      <c r="F13" s="4">
        <v>211.79</v>
      </c>
      <c r="G13" s="1">
        <v>20.759840000000001</v>
      </c>
      <c r="H13" s="7">
        <v>4396.7299999999996</v>
      </c>
      <c r="I13" s="2"/>
    </row>
    <row r="14" spans="1:9" ht="30" customHeight="1" x14ac:dyDescent="0.2">
      <c r="A14" s="1">
        <v>11</v>
      </c>
      <c r="B14" s="3" t="s">
        <v>8</v>
      </c>
      <c r="C14" s="3" t="s">
        <v>19</v>
      </c>
      <c r="D14" s="18" t="s">
        <v>317</v>
      </c>
      <c r="E14" s="4" t="s">
        <v>561</v>
      </c>
      <c r="F14" s="4">
        <v>86.76</v>
      </c>
      <c r="G14" s="1">
        <v>20.759840000000001</v>
      </c>
      <c r="H14" s="7">
        <v>1801.12</v>
      </c>
      <c r="I14" s="2"/>
    </row>
    <row r="15" spans="1:9" ht="30" customHeight="1" x14ac:dyDescent="0.2">
      <c r="A15" s="1">
        <v>12</v>
      </c>
      <c r="B15" s="3" t="s">
        <v>8</v>
      </c>
      <c r="C15" s="3" t="s">
        <v>20</v>
      </c>
      <c r="D15" s="18" t="s">
        <v>318</v>
      </c>
      <c r="E15" s="4" t="s">
        <v>562</v>
      </c>
      <c r="F15" s="4">
        <v>197.48</v>
      </c>
      <c r="G15" s="1">
        <v>20.759840000000001</v>
      </c>
      <c r="H15" s="7">
        <v>4099.6499999999996</v>
      </c>
      <c r="I15" s="2"/>
    </row>
    <row r="16" spans="1:9" ht="30" customHeight="1" x14ac:dyDescent="0.2">
      <c r="A16" s="1">
        <v>13</v>
      </c>
      <c r="B16" s="3" t="s">
        <v>8</v>
      </c>
      <c r="C16" s="3" t="s">
        <v>21</v>
      </c>
      <c r="D16" s="18" t="s">
        <v>319</v>
      </c>
      <c r="E16" s="4" t="s">
        <v>563</v>
      </c>
      <c r="F16" s="4">
        <v>365.48</v>
      </c>
      <c r="G16" s="1">
        <v>20.759840000000001</v>
      </c>
      <c r="H16" s="7">
        <v>7587.31</v>
      </c>
      <c r="I16" s="2"/>
    </row>
    <row r="17" spans="1:9" ht="30" customHeight="1" x14ac:dyDescent="0.2">
      <c r="A17" s="1">
        <v>14</v>
      </c>
      <c r="B17" s="3" t="s">
        <v>8</v>
      </c>
      <c r="C17" s="3" t="s">
        <v>22</v>
      </c>
      <c r="D17" s="18" t="s">
        <v>320</v>
      </c>
      <c r="E17" s="4" t="s">
        <v>564</v>
      </c>
      <c r="F17" s="4">
        <v>47</v>
      </c>
      <c r="G17" s="1">
        <v>20.759840000000001</v>
      </c>
      <c r="H17" s="7">
        <v>975.71</v>
      </c>
      <c r="I17" s="2"/>
    </row>
    <row r="18" spans="1:9" ht="30" customHeight="1" x14ac:dyDescent="0.2">
      <c r="A18" s="1">
        <v>15</v>
      </c>
      <c r="B18" s="3" t="s">
        <v>8</v>
      </c>
      <c r="C18" s="3" t="s">
        <v>23</v>
      </c>
      <c r="D18" s="18" t="s">
        <v>321</v>
      </c>
      <c r="E18" s="4" t="s">
        <v>565</v>
      </c>
      <c r="F18" s="4">
        <v>73</v>
      </c>
      <c r="G18" s="1">
        <v>20.759840000000001</v>
      </c>
      <c r="H18" s="7">
        <v>1515.47</v>
      </c>
      <c r="I18" s="2"/>
    </row>
    <row r="19" spans="1:9" ht="30" customHeight="1" x14ac:dyDescent="0.2">
      <c r="A19" s="1">
        <v>16</v>
      </c>
      <c r="B19" s="3" t="s">
        <v>8</v>
      </c>
      <c r="C19" s="3" t="s">
        <v>24</v>
      </c>
      <c r="D19" s="18" t="s">
        <v>318</v>
      </c>
      <c r="E19" s="4" t="s">
        <v>566</v>
      </c>
      <c r="F19" s="4">
        <v>161</v>
      </c>
      <c r="G19" s="1">
        <v>20.759840000000001</v>
      </c>
      <c r="H19" s="7">
        <v>3342.33</v>
      </c>
      <c r="I19" s="2"/>
    </row>
    <row r="20" spans="1:9" ht="30" customHeight="1" x14ac:dyDescent="0.2">
      <c r="A20" s="1">
        <v>17</v>
      </c>
      <c r="B20" s="3" t="s">
        <v>8</v>
      </c>
      <c r="C20" s="3" t="s">
        <v>25</v>
      </c>
      <c r="D20" s="18" t="s">
        <v>322</v>
      </c>
      <c r="E20" s="4" t="s">
        <v>567</v>
      </c>
      <c r="F20" s="4">
        <v>84</v>
      </c>
      <c r="G20" s="1">
        <v>20.759840000000001</v>
      </c>
      <c r="H20" s="7">
        <v>1743.83</v>
      </c>
      <c r="I20" s="2"/>
    </row>
    <row r="21" spans="1:9" ht="30" customHeight="1" x14ac:dyDescent="0.2">
      <c r="A21" s="1">
        <v>18</v>
      </c>
      <c r="B21" s="3" t="s">
        <v>8</v>
      </c>
      <c r="C21" s="3" t="s">
        <v>26</v>
      </c>
      <c r="D21" s="18" t="s">
        <v>323</v>
      </c>
      <c r="E21" s="4" t="s">
        <v>568</v>
      </c>
      <c r="F21" s="4">
        <v>232.3</v>
      </c>
      <c r="G21" s="1">
        <v>20.759840000000001</v>
      </c>
      <c r="H21" s="7">
        <v>4822.51</v>
      </c>
      <c r="I21" s="2"/>
    </row>
    <row r="22" spans="1:9" ht="30" customHeight="1" x14ac:dyDescent="0.2">
      <c r="A22" s="1">
        <v>19</v>
      </c>
      <c r="B22" s="3" t="s">
        <v>8</v>
      </c>
      <c r="C22" s="3" t="s">
        <v>23</v>
      </c>
      <c r="D22" s="18" t="s">
        <v>321</v>
      </c>
      <c r="E22" s="4" t="s">
        <v>565</v>
      </c>
      <c r="F22" s="4">
        <v>236.44</v>
      </c>
      <c r="G22" s="1">
        <v>20.759840000000001</v>
      </c>
      <c r="H22" s="7">
        <v>4908.46</v>
      </c>
      <c r="I22" s="2"/>
    </row>
    <row r="23" spans="1:9" ht="30" customHeight="1" x14ac:dyDescent="0.2">
      <c r="A23" s="1">
        <v>20</v>
      </c>
      <c r="B23" s="3" t="s">
        <v>8</v>
      </c>
      <c r="C23" s="3" t="s">
        <v>19</v>
      </c>
      <c r="D23" s="18" t="s">
        <v>317</v>
      </c>
      <c r="E23" s="4" t="s">
        <v>561</v>
      </c>
      <c r="F23" s="4">
        <v>105.31</v>
      </c>
      <c r="G23" s="1">
        <v>20.759840000000001</v>
      </c>
      <c r="H23" s="7">
        <v>2186.2199999999998</v>
      </c>
      <c r="I23" s="2"/>
    </row>
    <row r="24" spans="1:9" ht="30" customHeight="1" x14ac:dyDescent="0.2">
      <c r="A24" s="1">
        <v>21</v>
      </c>
      <c r="B24" s="3" t="s">
        <v>8</v>
      </c>
      <c r="C24" s="3" t="s">
        <v>27</v>
      </c>
      <c r="D24" s="18" t="s">
        <v>324</v>
      </c>
      <c r="E24" s="4" t="s">
        <v>569</v>
      </c>
      <c r="F24" s="4">
        <v>229.9</v>
      </c>
      <c r="G24" s="1">
        <v>20.759840000000001</v>
      </c>
      <c r="H24" s="7">
        <v>4772.6899999999996</v>
      </c>
      <c r="I24" s="2"/>
    </row>
    <row r="25" spans="1:9" ht="30" customHeight="1" x14ac:dyDescent="0.2">
      <c r="A25" s="1">
        <v>22</v>
      </c>
      <c r="B25" s="3" t="s">
        <v>8</v>
      </c>
      <c r="C25" s="3" t="s">
        <v>28</v>
      </c>
      <c r="D25" s="18" t="s">
        <v>325</v>
      </c>
      <c r="E25" s="4" t="s">
        <v>570</v>
      </c>
      <c r="F25" s="4">
        <v>190.5</v>
      </c>
      <c r="G25" s="1">
        <v>20.759840000000001</v>
      </c>
      <c r="H25" s="7">
        <v>3954.75</v>
      </c>
      <c r="I25" s="2"/>
    </row>
    <row r="26" spans="1:9" ht="30" customHeight="1" x14ac:dyDescent="0.2">
      <c r="A26" s="1">
        <v>23</v>
      </c>
      <c r="B26" s="3" t="s">
        <v>8</v>
      </c>
      <c r="C26" s="3" t="s">
        <v>20</v>
      </c>
      <c r="D26" s="18" t="s">
        <v>318</v>
      </c>
      <c r="E26" s="4" t="s">
        <v>562</v>
      </c>
      <c r="F26" s="4">
        <v>313.45999999999998</v>
      </c>
      <c r="G26" s="1">
        <v>20.759840000000001</v>
      </c>
      <c r="H26" s="7">
        <v>6507.38</v>
      </c>
      <c r="I26" s="2"/>
    </row>
    <row r="27" spans="1:9" ht="30" customHeight="1" x14ac:dyDescent="0.2">
      <c r="A27" s="1">
        <v>24</v>
      </c>
      <c r="B27" s="3" t="s">
        <v>8</v>
      </c>
      <c r="C27" s="3" t="s">
        <v>29</v>
      </c>
      <c r="D27" s="18" t="s">
        <v>326</v>
      </c>
      <c r="E27" s="4" t="s">
        <v>571</v>
      </c>
      <c r="F27" s="4">
        <v>242.6</v>
      </c>
      <c r="G27" s="1">
        <v>20.759840000000001</v>
      </c>
      <c r="H27" s="7">
        <v>5036.34</v>
      </c>
      <c r="I27" s="2"/>
    </row>
    <row r="28" spans="1:9" ht="30" customHeight="1" x14ac:dyDescent="0.2">
      <c r="A28" s="1">
        <v>25</v>
      </c>
      <c r="B28" s="3" t="s">
        <v>8</v>
      </c>
      <c r="C28" s="3" t="s">
        <v>30</v>
      </c>
      <c r="D28" s="18" t="s">
        <v>327</v>
      </c>
      <c r="E28" s="4" t="s">
        <v>572</v>
      </c>
      <c r="F28" s="4">
        <v>369.98</v>
      </c>
      <c r="G28" s="1">
        <v>20.759840000000001</v>
      </c>
      <c r="H28" s="7">
        <v>7680.73</v>
      </c>
      <c r="I28" s="2"/>
    </row>
    <row r="29" spans="1:9" ht="30" customHeight="1" x14ac:dyDescent="0.2">
      <c r="A29" s="1">
        <v>26</v>
      </c>
      <c r="B29" s="3" t="s">
        <v>8</v>
      </c>
      <c r="C29" s="3" t="s">
        <v>31</v>
      </c>
      <c r="D29" s="18" t="s">
        <v>328</v>
      </c>
      <c r="E29" s="4" t="s">
        <v>573</v>
      </c>
      <c r="F29" s="4">
        <v>353.13</v>
      </c>
      <c r="G29" s="1">
        <v>20.759840000000001</v>
      </c>
      <c r="H29" s="7">
        <v>7330.92</v>
      </c>
      <c r="I29" s="2"/>
    </row>
    <row r="30" spans="1:9" ht="30" customHeight="1" x14ac:dyDescent="0.2">
      <c r="A30" s="1">
        <v>27</v>
      </c>
      <c r="B30" s="3" t="s">
        <v>8</v>
      </c>
      <c r="C30" s="3" t="s">
        <v>32</v>
      </c>
      <c r="D30" s="18" t="s">
        <v>329</v>
      </c>
      <c r="E30" s="4" t="s">
        <v>574</v>
      </c>
      <c r="F30" s="4">
        <v>423.17</v>
      </c>
      <c r="G30" s="1">
        <v>20.759840000000001</v>
      </c>
      <c r="H30" s="7">
        <v>8784.94</v>
      </c>
      <c r="I30" s="2"/>
    </row>
    <row r="31" spans="1:9" ht="30" customHeight="1" x14ac:dyDescent="0.2">
      <c r="A31" s="1">
        <v>28</v>
      </c>
      <c r="B31" s="3" t="s">
        <v>8</v>
      </c>
      <c r="C31" s="3" t="s">
        <v>33</v>
      </c>
      <c r="D31" s="18" t="s">
        <v>330</v>
      </c>
      <c r="E31" s="4" t="s">
        <v>575</v>
      </c>
      <c r="F31" s="4">
        <v>50.2</v>
      </c>
      <c r="G31" s="1">
        <v>20.759840000000001</v>
      </c>
      <c r="H31" s="7">
        <v>1042.1400000000001</v>
      </c>
      <c r="I31" s="2"/>
    </row>
    <row r="32" spans="1:9" ht="30" customHeight="1" x14ac:dyDescent="0.2">
      <c r="A32" s="1">
        <v>29</v>
      </c>
      <c r="B32" s="3" t="s">
        <v>8</v>
      </c>
      <c r="C32" s="3" t="s">
        <v>14</v>
      </c>
      <c r="D32" s="18" t="s">
        <v>312</v>
      </c>
      <c r="E32" s="4" t="s">
        <v>556</v>
      </c>
      <c r="F32" s="4">
        <v>87.49</v>
      </c>
      <c r="G32" s="1">
        <v>20.759840000000001</v>
      </c>
      <c r="H32" s="7">
        <v>1816.28</v>
      </c>
      <c r="I32" s="2"/>
    </row>
    <row r="33" spans="1:9" ht="30" customHeight="1" x14ac:dyDescent="0.2">
      <c r="A33" s="1">
        <v>30</v>
      </c>
      <c r="B33" s="3" t="s">
        <v>8</v>
      </c>
      <c r="C33" s="3" t="s">
        <v>34</v>
      </c>
      <c r="D33" s="18" t="s">
        <v>331</v>
      </c>
      <c r="E33" s="4" t="s">
        <v>576</v>
      </c>
      <c r="F33" s="4">
        <v>65</v>
      </c>
      <c r="G33" s="1">
        <v>20.759840000000001</v>
      </c>
      <c r="H33" s="7">
        <v>1349.39</v>
      </c>
      <c r="I33" s="2"/>
    </row>
    <row r="34" spans="1:9" ht="30" customHeight="1" x14ac:dyDescent="0.2">
      <c r="A34" s="1">
        <v>31</v>
      </c>
      <c r="B34" s="3" t="s">
        <v>8</v>
      </c>
      <c r="C34" s="3" t="s">
        <v>35</v>
      </c>
      <c r="D34" s="18" t="s">
        <v>332</v>
      </c>
      <c r="E34" s="4" t="s">
        <v>577</v>
      </c>
      <c r="F34" s="4">
        <v>90</v>
      </c>
      <c r="G34" s="1">
        <v>20.759840000000001</v>
      </c>
      <c r="H34" s="7">
        <v>1868.39</v>
      </c>
      <c r="I34" s="2"/>
    </row>
    <row r="35" spans="1:9" ht="30" customHeight="1" x14ac:dyDescent="0.2">
      <c r="A35" s="1">
        <v>32</v>
      </c>
      <c r="B35" s="3" t="s">
        <v>8</v>
      </c>
      <c r="C35" s="3" t="s">
        <v>36</v>
      </c>
      <c r="D35" s="18" t="s">
        <v>327</v>
      </c>
      <c r="E35" s="4" t="s">
        <v>578</v>
      </c>
      <c r="F35" s="4">
        <v>79.41</v>
      </c>
      <c r="G35" s="1">
        <v>20.759840000000001</v>
      </c>
      <c r="H35" s="7">
        <v>1648.54</v>
      </c>
      <c r="I35" s="2"/>
    </row>
    <row r="36" spans="1:9" ht="30" customHeight="1" x14ac:dyDescent="0.2">
      <c r="A36" s="1">
        <v>33</v>
      </c>
      <c r="B36" s="3" t="s">
        <v>8</v>
      </c>
      <c r="C36" s="3" t="s">
        <v>37</v>
      </c>
      <c r="D36" s="18" t="s">
        <v>333</v>
      </c>
      <c r="E36" s="4" t="s">
        <v>579</v>
      </c>
      <c r="F36" s="4">
        <v>74.849999999999994</v>
      </c>
      <c r="G36" s="1">
        <v>20.759840000000001</v>
      </c>
      <c r="H36" s="7">
        <v>1553.87</v>
      </c>
      <c r="I36" s="2"/>
    </row>
    <row r="37" spans="1:9" ht="30" customHeight="1" x14ac:dyDescent="0.2">
      <c r="A37" s="1">
        <v>34</v>
      </c>
      <c r="B37" s="3" t="s">
        <v>8</v>
      </c>
      <c r="C37" s="3" t="s">
        <v>38</v>
      </c>
      <c r="D37" s="18" t="s">
        <v>334</v>
      </c>
      <c r="E37" s="4" t="s">
        <v>580</v>
      </c>
      <c r="F37" s="4">
        <v>113.79</v>
      </c>
      <c r="G37" s="1">
        <v>20.759840000000001</v>
      </c>
      <c r="H37" s="7">
        <v>2362.2600000000002</v>
      </c>
      <c r="I37" s="2"/>
    </row>
    <row r="38" spans="1:9" ht="30" customHeight="1" x14ac:dyDescent="0.2">
      <c r="A38" s="1">
        <v>35</v>
      </c>
      <c r="B38" s="3" t="s">
        <v>8</v>
      </c>
      <c r="C38" s="3" t="s">
        <v>39</v>
      </c>
      <c r="D38" s="18" t="s">
        <v>335</v>
      </c>
      <c r="E38" s="4" t="s">
        <v>581</v>
      </c>
      <c r="F38" s="4">
        <v>27.47</v>
      </c>
      <c r="G38" s="1">
        <v>20.759840000000001</v>
      </c>
      <c r="H38" s="7">
        <v>570.27</v>
      </c>
      <c r="I38" s="2"/>
    </row>
    <row r="39" spans="1:9" ht="30" customHeight="1" x14ac:dyDescent="0.2">
      <c r="A39" s="1">
        <v>36</v>
      </c>
      <c r="B39" s="3" t="s">
        <v>8</v>
      </c>
      <c r="C39" s="3" t="s">
        <v>40</v>
      </c>
      <c r="D39" s="18" t="s">
        <v>336</v>
      </c>
      <c r="E39" s="4" t="s">
        <v>582</v>
      </c>
      <c r="F39" s="4">
        <v>60</v>
      </c>
      <c r="G39" s="1">
        <v>20.759840000000001</v>
      </c>
      <c r="H39" s="7">
        <v>1245.5899999999999</v>
      </c>
      <c r="I39" s="2"/>
    </row>
    <row r="40" spans="1:9" ht="30" customHeight="1" x14ac:dyDescent="0.2">
      <c r="A40" s="1">
        <v>37</v>
      </c>
      <c r="B40" s="3" t="s">
        <v>8</v>
      </c>
      <c r="C40" s="3" t="s">
        <v>41</v>
      </c>
      <c r="D40" s="18" t="s">
        <v>337</v>
      </c>
      <c r="E40" s="4" t="s">
        <v>583</v>
      </c>
      <c r="F40" s="4">
        <v>93</v>
      </c>
      <c r="G40" s="1">
        <v>20.759840000000001</v>
      </c>
      <c r="H40" s="7">
        <v>1930.67</v>
      </c>
      <c r="I40" s="2"/>
    </row>
    <row r="41" spans="1:9" ht="30" customHeight="1" x14ac:dyDescent="0.2">
      <c r="A41" s="1">
        <v>38</v>
      </c>
      <c r="B41" s="3" t="s">
        <v>8</v>
      </c>
      <c r="C41" s="3" t="s">
        <v>31</v>
      </c>
      <c r="D41" s="18" t="s">
        <v>328</v>
      </c>
      <c r="E41" s="4" t="s">
        <v>584</v>
      </c>
      <c r="F41" s="4">
        <v>259.33</v>
      </c>
      <c r="G41" s="1">
        <v>20.759840000000001</v>
      </c>
      <c r="H41" s="7">
        <v>5383.65</v>
      </c>
      <c r="I41" s="2"/>
    </row>
    <row r="42" spans="1:9" ht="30" customHeight="1" x14ac:dyDescent="0.2">
      <c r="A42" s="1">
        <v>39</v>
      </c>
      <c r="B42" s="3" t="s">
        <v>8</v>
      </c>
      <c r="C42" s="3" t="s">
        <v>42</v>
      </c>
      <c r="D42" s="18" t="s">
        <v>338</v>
      </c>
      <c r="E42" s="4" t="s">
        <v>585</v>
      </c>
      <c r="F42" s="4">
        <v>149.87</v>
      </c>
      <c r="G42" s="1">
        <v>20.759840000000001</v>
      </c>
      <c r="H42" s="7">
        <v>3111.28</v>
      </c>
      <c r="I42" s="2"/>
    </row>
    <row r="43" spans="1:9" ht="30" customHeight="1" x14ac:dyDescent="0.2">
      <c r="A43" s="1">
        <v>40</v>
      </c>
      <c r="B43" s="3" t="s">
        <v>8</v>
      </c>
      <c r="C43" s="3" t="s">
        <v>23</v>
      </c>
      <c r="D43" s="18" t="s">
        <v>321</v>
      </c>
      <c r="E43" s="4" t="s">
        <v>565</v>
      </c>
      <c r="F43" s="4">
        <v>179.5</v>
      </c>
      <c r="G43" s="1">
        <v>20.759840000000001</v>
      </c>
      <c r="H43" s="7">
        <v>3726.39</v>
      </c>
      <c r="I43" s="2"/>
    </row>
    <row r="44" spans="1:9" ht="30" customHeight="1" x14ac:dyDescent="0.2">
      <c r="A44" s="1">
        <v>41</v>
      </c>
      <c r="B44" s="3" t="s">
        <v>8</v>
      </c>
      <c r="C44" s="3" t="s">
        <v>43</v>
      </c>
      <c r="D44" s="18" t="s">
        <v>339</v>
      </c>
      <c r="E44" s="4" t="s">
        <v>586</v>
      </c>
      <c r="F44" s="4">
        <v>90.3</v>
      </c>
      <c r="G44" s="1">
        <v>20.759840000000001</v>
      </c>
      <c r="H44" s="7">
        <v>1874.61</v>
      </c>
      <c r="I44" s="2"/>
    </row>
    <row r="45" spans="1:9" ht="30" customHeight="1" x14ac:dyDescent="0.2">
      <c r="A45" s="1">
        <v>42</v>
      </c>
      <c r="B45" s="3" t="s">
        <v>8</v>
      </c>
      <c r="C45" s="3" t="s">
        <v>44</v>
      </c>
      <c r="D45" s="18" t="s">
        <v>340</v>
      </c>
      <c r="E45" s="4" t="s">
        <v>587</v>
      </c>
      <c r="F45" s="4">
        <v>90</v>
      </c>
      <c r="G45" s="1">
        <v>20.759840000000001</v>
      </c>
      <c r="H45" s="7">
        <v>1868.39</v>
      </c>
      <c r="I45" s="2"/>
    </row>
    <row r="46" spans="1:9" ht="30" customHeight="1" x14ac:dyDescent="0.2">
      <c r="A46" s="1">
        <v>43</v>
      </c>
      <c r="B46" s="3" t="s">
        <v>8</v>
      </c>
      <c r="C46" s="3" t="s">
        <v>45</v>
      </c>
      <c r="D46" s="18" t="s">
        <v>341</v>
      </c>
      <c r="E46" s="4" t="s">
        <v>588</v>
      </c>
      <c r="F46" s="4">
        <v>155</v>
      </c>
      <c r="G46" s="1">
        <v>20.759840000000001</v>
      </c>
      <c r="H46" s="7">
        <v>3217.78</v>
      </c>
      <c r="I46" s="2"/>
    </row>
    <row r="47" spans="1:9" ht="30" customHeight="1" x14ac:dyDescent="0.2">
      <c r="A47" s="1">
        <v>44</v>
      </c>
      <c r="B47" s="3" t="s">
        <v>8</v>
      </c>
      <c r="C47" s="3" t="s">
        <v>23</v>
      </c>
      <c r="D47" s="18" t="s">
        <v>321</v>
      </c>
      <c r="E47" s="4" t="s">
        <v>565</v>
      </c>
      <c r="F47" s="4">
        <v>63.8</v>
      </c>
      <c r="G47" s="1">
        <v>20.759840000000001</v>
      </c>
      <c r="H47" s="7">
        <v>1324.48</v>
      </c>
      <c r="I47" s="2"/>
    </row>
    <row r="48" spans="1:9" ht="30" customHeight="1" x14ac:dyDescent="0.2">
      <c r="A48" s="1">
        <v>45</v>
      </c>
      <c r="B48" s="3" t="s">
        <v>8</v>
      </c>
      <c r="C48" s="3" t="s">
        <v>46</v>
      </c>
      <c r="D48" s="18" t="s">
        <v>342</v>
      </c>
      <c r="E48" s="4" t="s">
        <v>589</v>
      </c>
      <c r="F48" s="4">
        <v>128.85</v>
      </c>
      <c r="G48" s="1">
        <v>20.759840000000001</v>
      </c>
      <c r="H48" s="7">
        <v>2674.91</v>
      </c>
      <c r="I48" s="2"/>
    </row>
    <row r="49" spans="1:9" ht="30" customHeight="1" x14ac:dyDescent="0.2">
      <c r="A49" s="1">
        <v>46</v>
      </c>
      <c r="B49" s="3" t="s">
        <v>8</v>
      </c>
      <c r="C49" s="3" t="s">
        <v>47</v>
      </c>
      <c r="D49" s="18" t="s">
        <v>343</v>
      </c>
      <c r="E49" s="4" t="s">
        <v>590</v>
      </c>
      <c r="F49" s="4">
        <v>602.94000000000005</v>
      </c>
      <c r="G49" s="1">
        <v>20.759840000000001</v>
      </c>
      <c r="H49" s="7">
        <v>12516.94</v>
      </c>
      <c r="I49" s="2"/>
    </row>
    <row r="50" spans="1:9" ht="30" customHeight="1" x14ac:dyDescent="0.2">
      <c r="A50" s="1">
        <v>47</v>
      </c>
      <c r="B50" s="3" t="s">
        <v>8</v>
      </c>
      <c r="C50" s="3" t="s">
        <v>48</v>
      </c>
      <c r="D50" s="18" t="s">
        <v>344</v>
      </c>
      <c r="E50" s="4" t="s">
        <v>591</v>
      </c>
      <c r="F50" s="4">
        <v>326.36</v>
      </c>
      <c r="G50" s="1">
        <v>20.759840000000001</v>
      </c>
      <c r="H50" s="7">
        <v>6775.18</v>
      </c>
      <c r="I50" s="2"/>
    </row>
    <row r="51" spans="1:9" ht="30" customHeight="1" x14ac:dyDescent="0.2">
      <c r="A51" s="1">
        <v>48</v>
      </c>
      <c r="B51" s="3" t="s">
        <v>8</v>
      </c>
      <c r="C51" s="3" t="s">
        <v>49</v>
      </c>
      <c r="D51" s="18" t="s">
        <v>345</v>
      </c>
      <c r="E51" s="4" t="s">
        <v>592</v>
      </c>
      <c r="F51" s="4">
        <v>244</v>
      </c>
      <c r="G51" s="1">
        <v>20.759840000000001</v>
      </c>
      <c r="H51" s="7">
        <v>5065.3999999999996</v>
      </c>
      <c r="I51" s="2"/>
    </row>
    <row r="52" spans="1:9" ht="30" customHeight="1" x14ac:dyDescent="0.2">
      <c r="A52" s="1">
        <v>49</v>
      </c>
      <c r="B52" s="3" t="s">
        <v>8</v>
      </c>
      <c r="C52" s="3" t="s">
        <v>50</v>
      </c>
      <c r="D52" s="18" t="s">
        <v>346</v>
      </c>
      <c r="E52" s="4" t="s">
        <v>593</v>
      </c>
      <c r="F52" s="4">
        <v>312.93</v>
      </c>
      <c r="G52" s="1">
        <v>20.759840000000001</v>
      </c>
      <c r="H52" s="7">
        <v>6496.38</v>
      </c>
      <c r="I52" s="2"/>
    </row>
    <row r="53" spans="1:9" ht="30" customHeight="1" x14ac:dyDescent="0.2">
      <c r="A53" s="1">
        <v>50</v>
      </c>
      <c r="B53" s="3" t="s">
        <v>8</v>
      </c>
      <c r="C53" s="3" t="s">
        <v>51</v>
      </c>
      <c r="D53" s="18" t="s">
        <v>347</v>
      </c>
      <c r="E53" s="4" t="s">
        <v>594</v>
      </c>
      <c r="F53" s="4">
        <v>294.98</v>
      </c>
      <c r="G53" s="1">
        <v>20.759840000000001</v>
      </c>
      <c r="H53" s="7">
        <v>6123.74</v>
      </c>
      <c r="I53" s="2"/>
    </row>
    <row r="54" spans="1:9" ht="30" customHeight="1" x14ac:dyDescent="0.2">
      <c r="A54" s="1">
        <v>51</v>
      </c>
      <c r="B54" s="3" t="s">
        <v>8</v>
      </c>
      <c r="C54" s="3" t="s">
        <v>52</v>
      </c>
      <c r="D54" s="18" t="s">
        <v>348</v>
      </c>
      <c r="E54" s="4" t="s">
        <v>595</v>
      </c>
      <c r="F54" s="4">
        <v>342.49</v>
      </c>
      <c r="G54" s="1">
        <v>20.759840000000001</v>
      </c>
      <c r="H54" s="7">
        <v>7110.04</v>
      </c>
      <c r="I54" s="2"/>
    </row>
    <row r="55" spans="1:9" ht="30" customHeight="1" x14ac:dyDescent="0.2">
      <c r="A55" s="1">
        <v>52</v>
      </c>
      <c r="B55" s="3" t="s">
        <v>8</v>
      </c>
      <c r="C55" s="3" t="s">
        <v>53</v>
      </c>
      <c r="D55" s="18" t="s">
        <v>347</v>
      </c>
      <c r="E55" s="4" t="s">
        <v>596</v>
      </c>
      <c r="F55" s="4">
        <v>115.56</v>
      </c>
      <c r="G55" s="1">
        <v>20.759840000000001</v>
      </c>
      <c r="H55" s="7">
        <v>2399.0100000000002</v>
      </c>
      <c r="I55" s="2"/>
    </row>
    <row r="56" spans="1:9" ht="30" customHeight="1" x14ac:dyDescent="0.2">
      <c r="A56" s="1">
        <v>53</v>
      </c>
      <c r="B56" s="3" t="s">
        <v>8</v>
      </c>
      <c r="C56" s="3" t="s">
        <v>26</v>
      </c>
      <c r="D56" s="18" t="s">
        <v>323</v>
      </c>
      <c r="E56" s="4" t="s">
        <v>568</v>
      </c>
      <c r="F56" s="4">
        <v>53.17</v>
      </c>
      <c r="G56" s="1">
        <v>20.759840000000001</v>
      </c>
      <c r="H56" s="7">
        <v>1103.8</v>
      </c>
      <c r="I56" s="2"/>
    </row>
    <row r="57" spans="1:9" ht="30" customHeight="1" x14ac:dyDescent="0.2">
      <c r="A57" s="1">
        <v>54</v>
      </c>
      <c r="B57" s="3" t="s">
        <v>8</v>
      </c>
      <c r="C57" s="3" t="s">
        <v>54</v>
      </c>
      <c r="D57" s="18" t="s">
        <v>349</v>
      </c>
      <c r="E57" s="4" t="s">
        <v>597</v>
      </c>
      <c r="F57" s="4">
        <v>205.86</v>
      </c>
      <c r="G57" s="1">
        <v>20.759840000000001</v>
      </c>
      <c r="H57" s="7">
        <v>4273.62</v>
      </c>
      <c r="I57" s="2"/>
    </row>
    <row r="58" spans="1:9" ht="30" customHeight="1" x14ac:dyDescent="0.2">
      <c r="A58" s="1">
        <v>55</v>
      </c>
      <c r="B58" s="3" t="s">
        <v>8</v>
      </c>
      <c r="C58" s="3" t="s">
        <v>55</v>
      </c>
      <c r="D58" s="18" t="s">
        <v>350</v>
      </c>
      <c r="E58" s="4" t="s">
        <v>598</v>
      </c>
      <c r="F58" s="4">
        <v>105.85</v>
      </c>
      <c r="G58" s="1">
        <v>20.759840000000001</v>
      </c>
      <c r="H58" s="7">
        <v>2197.4299999999998</v>
      </c>
      <c r="I58" s="2"/>
    </row>
    <row r="59" spans="1:9" ht="30" customHeight="1" x14ac:dyDescent="0.2">
      <c r="A59" s="1">
        <v>56</v>
      </c>
      <c r="B59" s="3" t="s">
        <v>8</v>
      </c>
      <c r="C59" s="3" t="s">
        <v>56</v>
      </c>
      <c r="D59" s="18" t="s">
        <v>351</v>
      </c>
      <c r="E59" s="4" t="s">
        <v>599</v>
      </c>
      <c r="F59" s="4">
        <v>30.7</v>
      </c>
      <c r="G59" s="1">
        <v>20.759840000000001</v>
      </c>
      <c r="H59" s="7">
        <v>637.33000000000004</v>
      </c>
      <c r="I59" s="2"/>
    </row>
    <row r="60" spans="1:9" ht="30" customHeight="1" x14ac:dyDescent="0.2">
      <c r="A60" s="1">
        <v>57</v>
      </c>
      <c r="B60" s="3" t="s">
        <v>8</v>
      </c>
      <c r="C60" s="3" t="s">
        <v>57</v>
      </c>
      <c r="D60" s="18" t="s">
        <v>352</v>
      </c>
      <c r="E60" s="4" t="s">
        <v>600</v>
      </c>
      <c r="F60" s="4">
        <v>109.28</v>
      </c>
      <c r="G60" s="1">
        <v>20.759840000000001</v>
      </c>
      <c r="H60" s="7">
        <v>2268.64</v>
      </c>
      <c r="I60" s="2"/>
    </row>
    <row r="61" spans="1:9" ht="30" customHeight="1" x14ac:dyDescent="0.2">
      <c r="A61" s="1">
        <v>58</v>
      </c>
      <c r="B61" s="3" t="s">
        <v>8</v>
      </c>
      <c r="C61" s="3" t="s">
        <v>58</v>
      </c>
      <c r="D61" s="18" t="s">
        <v>331</v>
      </c>
      <c r="E61" s="4" t="s">
        <v>601</v>
      </c>
      <c r="F61" s="4">
        <v>256.27999999999997</v>
      </c>
      <c r="G61" s="1">
        <v>20.759840000000001</v>
      </c>
      <c r="H61" s="7">
        <v>5320.33</v>
      </c>
      <c r="I61" s="2"/>
    </row>
    <row r="62" spans="1:9" ht="30" customHeight="1" x14ac:dyDescent="0.2">
      <c r="A62" s="1">
        <v>59</v>
      </c>
      <c r="B62" s="3" t="s">
        <v>8</v>
      </c>
      <c r="C62" s="3" t="s">
        <v>59</v>
      </c>
      <c r="D62" s="18" t="s">
        <v>353</v>
      </c>
      <c r="E62" s="4" t="s">
        <v>602</v>
      </c>
      <c r="F62" s="4">
        <v>214.2</v>
      </c>
      <c r="G62" s="1">
        <v>20.759840000000001</v>
      </c>
      <c r="H62" s="7">
        <v>4446.76</v>
      </c>
      <c r="I62" s="2"/>
    </row>
    <row r="63" spans="1:9" ht="30" customHeight="1" x14ac:dyDescent="0.2">
      <c r="A63" s="1">
        <v>60</v>
      </c>
      <c r="B63" s="3" t="s">
        <v>8</v>
      </c>
      <c r="C63" s="3" t="s">
        <v>53</v>
      </c>
      <c r="D63" s="18" t="s">
        <v>347</v>
      </c>
      <c r="E63" s="4" t="s">
        <v>603</v>
      </c>
      <c r="F63" s="4">
        <v>68.599999999999994</v>
      </c>
      <c r="G63" s="1">
        <v>20.759840000000001</v>
      </c>
      <c r="H63" s="7">
        <v>1424.13</v>
      </c>
      <c r="I63" s="2"/>
    </row>
    <row r="64" spans="1:9" ht="30" customHeight="1" x14ac:dyDescent="0.2">
      <c r="A64" s="1">
        <v>61</v>
      </c>
      <c r="B64" s="3" t="s">
        <v>8</v>
      </c>
      <c r="C64" s="3" t="s">
        <v>60</v>
      </c>
      <c r="D64" s="18" t="s">
        <v>354</v>
      </c>
      <c r="E64" s="4" t="s">
        <v>604</v>
      </c>
      <c r="F64" s="4">
        <v>291.75</v>
      </c>
      <c r="G64" s="1">
        <v>20.759840000000001</v>
      </c>
      <c r="H64" s="7">
        <v>6056.68</v>
      </c>
      <c r="I64" s="2"/>
    </row>
    <row r="65" spans="1:9" ht="30" customHeight="1" x14ac:dyDescent="0.2">
      <c r="A65" s="1">
        <v>62</v>
      </c>
      <c r="B65" s="3" t="s">
        <v>8</v>
      </c>
      <c r="C65" s="3" t="s">
        <v>61</v>
      </c>
      <c r="D65" s="18" t="s">
        <v>355</v>
      </c>
      <c r="E65" s="4" t="s">
        <v>605</v>
      </c>
      <c r="F65" s="4">
        <v>253.78</v>
      </c>
      <c r="G65" s="1">
        <v>20.759840000000001</v>
      </c>
      <c r="H65" s="7">
        <v>5268.43</v>
      </c>
      <c r="I65" s="2"/>
    </row>
    <row r="66" spans="1:9" ht="30" customHeight="1" x14ac:dyDescent="0.2">
      <c r="A66" s="1">
        <v>63</v>
      </c>
      <c r="B66" s="3" t="s">
        <v>8</v>
      </c>
      <c r="C66" s="3" t="s">
        <v>54</v>
      </c>
      <c r="D66" s="18" t="s">
        <v>349</v>
      </c>
      <c r="E66" s="4" t="s">
        <v>597</v>
      </c>
      <c r="F66" s="4">
        <v>155.5</v>
      </c>
      <c r="G66" s="1">
        <v>20.759840000000001</v>
      </c>
      <c r="H66" s="7">
        <v>3228.16</v>
      </c>
      <c r="I66" s="2"/>
    </row>
    <row r="67" spans="1:9" ht="30" customHeight="1" x14ac:dyDescent="0.2">
      <c r="A67" s="1">
        <v>64</v>
      </c>
      <c r="B67" s="3" t="s">
        <v>8</v>
      </c>
      <c r="C67" s="3" t="s">
        <v>62</v>
      </c>
      <c r="D67" s="18" t="s">
        <v>356</v>
      </c>
      <c r="E67" s="4" t="s">
        <v>606</v>
      </c>
      <c r="F67" s="4">
        <v>72.78</v>
      </c>
      <c r="G67" s="1">
        <v>20.759840000000001</v>
      </c>
      <c r="H67" s="7">
        <v>1510.9</v>
      </c>
      <c r="I67" s="2"/>
    </row>
    <row r="68" spans="1:9" ht="30" customHeight="1" x14ac:dyDescent="0.2">
      <c r="A68" s="1">
        <v>65</v>
      </c>
      <c r="B68" s="3" t="s">
        <v>8</v>
      </c>
      <c r="C68" s="3" t="s">
        <v>63</v>
      </c>
      <c r="D68" s="18" t="s">
        <v>357</v>
      </c>
      <c r="E68" s="4" t="s">
        <v>607</v>
      </c>
      <c r="F68" s="4">
        <v>1120</v>
      </c>
      <c r="G68" s="1">
        <v>20.759840000000001</v>
      </c>
      <c r="H68" s="7">
        <v>23251.02</v>
      </c>
      <c r="I68" s="2"/>
    </row>
    <row r="69" spans="1:9" ht="30" customHeight="1" x14ac:dyDescent="0.2">
      <c r="A69" s="1">
        <v>66</v>
      </c>
      <c r="B69" s="3" t="s">
        <v>8</v>
      </c>
      <c r="C69" s="3" t="s">
        <v>64</v>
      </c>
      <c r="D69" s="18" t="s">
        <v>358</v>
      </c>
      <c r="E69" s="4" t="s">
        <v>608</v>
      </c>
      <c r="F69" s="4">
        <v>182</v>
      </c>
      <c r="G69" s="1">
        <v>20.759840000000001</v>
      </c>
      <c r="H69" s="7">
        <v>3778.29</v>
      </c>
      <c r="I69" s="2"/>
    </row>
    <row r="70" spans="1:9" ht="30" customHeight="1" x14ac:dyDescent="0.2">
      <c r="A70" s="1">
        <v>67</v>
      </c>
      <c r="B70" s="3" t="s">
        <v>8</v>
      </c>
      <c r="C70" s="3" t="s">
        <v>65</v>
      </c>
      <c r="D70" s="18" t="s">
        <v>359</v>
      </c>
      <c r="E70" s="4" t="s">
        <v>609</v>
      </c>
      <c r="F70" s="4">
        <v>117.95</v>
      </c>
      <c r="G70" s="1">
        <v>20.759840000000001</v>
      </c>
      <c r="H70" s="7">
        <v>2448.62</v>
      </c>
      <c r="I70" s="2"/>
    </row>
    <row r="71" spans="1:9" ht="30" customHeight="1" x14ac:dyDescent="0.2">
      <c r="A71" s="1">
        <v>68</v>
      </c>
      <c r="B71" s="3" t="s">
        <v>8</v>
      </c>
      <c r="C71" s="3" t="s">
        <v>66</v>
      </c>
      <c r="D71" s="18" t="s">
        <v>360</v>
      </c>
      <c r="E71" s="4" t="s">
        <v>609</v>
      </c>
      <c r="F71" s="4">
        <v>226.1</v>
      </c>
      <c r="G71" s="1">
        <v>20.759840000000001</v>
      </c>
      <c r="H71" s="7">
        <v>4693.8</v>
      </c>
      <c r="I71" s="2"/>
    </row>
    <row r="72" spans="1:9" ht="30" customHeight="1" x14ac:dyDescent="0.2">
      <c r="A72" s="1">
        <v>69</v>
      </c>
      <c r="B72" s="3" t="s">
        <v>8</v>
      </c>
      <c r="C72" s="3" t="s">
        <v>67</v>
      </c>
      <c r="D72" s="18" t="s">
        <v>361</v>
      </c>
      <c r="E72" s="4" t="s">
        <v>610</v>
      </c>
      <c r="F72" s="4">
        <v>110</v>
      </c>
      <c r="G72" s="1">
        <v>20.759840000000001</v>
      </c>
      <c r="H72" s="7">
        <v>2283.58</v>
      </c>
      <c r="I72" s="2"/>
    </row>
    <row r="73" spans="1:9" ht="30" customHeight="1" x14ac:dyDescent="0.2">
      <c r="A73" s="1">
        <v>70</v>
      </c>
      <c r="B73" s="3" t="s">
        <v>8</v>
      </c>
      <c r="C73" s="3" t="s">
        <v>68</v>
      </c>
      <c r="D73" s="18" t="s">
        <v>362</v>
      </c>
      <c r="E73" s="4" t="s">
        <v>611</v>
      </c>
      <c r="F73" s="4">
        <v>249</v>
      </c>
      <c r="G73" s="1">
        <v>20.759840000000001</v>
      </c>
      <c r="H73" s="7">
        <v>5169.2</v>
      </c>
      <c r="I73" s="2"/>
    </row>
    <row r="74" spans="1:9" ht="30" customHeight="1" x14ac:dyDescent="0.2">
      <c r="A74" s="1">
        <v>71</v>
      </c>
      <c r="B74" s="3" t="s">
        <v>8</v>
      </c>
      <c r="C74" s="3" t="s">
        <v>69</v>
      </c>
      <c r="D74" s="18" t="s">
        <v>363</v>
      </c>
      <c r="E74" s="4" t="s">
        <v>612</v>
      </c>
      <c r="F74" s="4">
        <v>1067.97</v>
      </c>
      <c r="G74" s="1">
        <v>20.759840000000001</v>
      </c>
      <c r="H74" s="7">
        <v>22170.89</v>
      </c>
      <c r="I74" s="2"/>
    </row>
    <row r="75" spans="1:9" ht="30" customHeight="1" x14ac:dyDescent="0.2">
      <c r="A75" s="1">
        <v>72</v>
      </c>
      <c r="B75" s="3" t="s">
        <v>8</v>
      </c>
      <c r="C75" s="3" t="s">
        <v>70</v>
      </c>
      <c r="D75" s="18" t="s">
        <v>364</v>
      </c>
      <c r="E75" s="4" t="s">
        <v>613</v>
      </c>
      <c r="F75" s="4">
        <v>212.3</v>
      </c>
      <c r="G75" s="1">
        <v>20.759840000000001</v>
      </c>
      <c r="H75" s="7">
        <v>4407.3100000000004</v>
      </c>
      <c r="I75" s="2"/>
    </row>
    <row r="76" spans="1:9" ht="30" customHeight="1" x14ac:dyDescent="0.2">
      <c r="A76" s="1">
        <v>73</v>
      </c>
      <c r="B76" s="3" t="s">
        <v>8</v>
      </c>
      <c r="C76" s="3" t="s">
        <v>71</v>
      </c>
      <c r="D76" s="18" t="s">
        <v>365</v>
      </c>
      <c r="E76" s="4" t="s">
        <v>614</v>
      </c>
      <c r="F76" s="4">
        <v>224</v>
      </c>
      <c r="G76" s="1">
        <v>20.759840000000001</v>
      </c>
      <c r="H76" s="7">
        <v>4650.2</v>
      </c>
      <c r="I76" s="2"/>
    </row>
    <row r="77" spans="1:9" ht="30" customHeight="1" x14ac:dyDescent="0.2">
      <c r="A77" s="1">
        <v>74</v>
      </c>
      <c r="B77" s="3" t="s">
        <v>8</v>
      </c>
      <c r="C77" s="3" t="s">
        <v>72</v>
      </c>
      <c r="D77" s="18" t="s">
        <v>366</v>
      </c>
      <c r="E77" s="4" t="s">
        <v>615</v>
      </c>
      <c r="F77" s="4">
        <v>80.5</v>
      </c>
      <c r="G77" s="1">
        <v>20.759840000000001</v>
      </c>
      <c r="H77" s="7">
        <v>1671.17</v>
      </c>
      <c r="I77" s="2"/>
    </row>
    <row r="78" spans="1:9" ht="30" customHeight="1" x14ac:dyDescent="0.2">
      <c r="A78" s="1">
        <v>75</v>
      </c>
      <c r="B78" s="3" t="s">
        <v>8</v>
      </c>
      <c r="C78" s="3" t="s">
        <v>73</v>
      </c>
      <c r="D78" s="18" t="s">
        <v>367</v>
      </c>
      <c r="E78" s="4" t="s">
        <v>616</v>
      </c>
      <c r="F78" s="4">
        <v>89</v>
      </c>
      <c r="G78" s="1">
        <v>20.759840000000001</v>
      </c>
      <c r="H78" s="7">
        <v>1847.63</v>
      </c>
      <c r="I78" s="2"/>
    </row>
    <row r="79" spans="1:9" ht="30" customHeight="1" x14ac:dyDescent="0.2">
      <c r="A79" s="1">
        <v>76</v>
      </c>
      <c r="B79" s="3" t="s">
        <v>8</v>
      </c>
      <c r="C79" s="3" t="s">
        <v>36</v>
      </c>
      <c r="D79" s="18" t="s">
        <v>327</v>
      </c>
      <c r="E79" s="4" t="s">
        <v>578</v>
      </c>
      <c r="F79" s="4">
        <v>406</v>
      </c>
      <c r="G79" s="1">
        <v>20.759840000000001</v>
      </c>
      <c r="H79" s="7">
        <v>8428.5</v>
      </c>
      <c r="I79" s="2"/>
    </row>
    <row r="80" spans="1:9" ht="30" customHeight="1" x14ac:dyDescent="0.2">
      <c r="A80" s="1">
        <v>77</v>
      </c>
      <c r="B80" s="3" t="s">
        <v>8</v>
      </c>
      <c r="C80" s="3" t="s">
        <v>74</v>
      </c>
      <c r="D80" s="18" t="s">
        <v>368</v>
      </c>
      <c r="E80" s="4" t="s">
        <v>617</v>
      </c>
      <c r="F80" s="4">
        <v>133</v>
      </c>
      <c r="G80" s="1">
        <v>20.759840000000001</v>
      </c>
      <c r="H80" s="7">
        <v>2761.06</v>
      </c>
      <c r="I80" s="2"/>
    </row>
    <row r="81" spans="1:9" ht="30" customHeight="1" x14ac:dyDescent="0.2">
      <c r="A81" s="1">
        <v>78</v>
      </c>
      <c r="B81" s="3" t="s">
        <v>8</v>
      </c>
      <c r="C81" s="3" t="s">
        <v>75</v>
      </c>
      <c r="D81" s="18" t="s">
        <v>369</v>
      </c>
      <c r="E81" s="4" t="s">
        <v>618</v>
      </c>
      <c r="F81" s="4">
        <v>78.599999999999994</v>
      </c>
      <c r="G81" s="1">
        <v>20.759840000000001</v>
      </c>
      <c r="H81" s="7">
        <v>1631.72</v>
      </c>
      <c r="I81" s="2"/>
    </row>
    <row r="82" spans="1:9" ht="30" customHeight="1" x14ac:dyDescent="0.2">
      <c r="A82" s="1">
        <v>79</v>
      </c>
      <c r="B82" s="3" t="s">
        <v>8</v>
      </c>
      <c r="C82" s="3" t="s">
        <v>76</v>
      </c>
      <c r="D82" s="18" t="s">
        <v>370</v>
      </c>
      <c r="E82" s="4" t="s">
        <v>619</v>
      </c>
      <c r="F82" s="4">
        <v>119.3</v>
      </c>
      <c r="G82" s="1">
        <v>20.759840000000001</v>
      </c>
      <c r="H82" s="7">
        <v>2476.65</v>
      </c>
      <c r="I82" s="2"/>
    </row>
    <row r="83" spans="1:9" ht="30" customHeight="1" x14ac:dyDescent="0.2">
      <c r="A83" s="1">
        <v>80</v>
      </c>
      <c r="B83" s="3" t="s">
        <v>8</v>
      </c>
      <c r="C83" s="3" t="s">
        <v>77</v>
      </c>
      <c r="D83" s="18" t="s">
        <v>371</v>
      </c>
      <c r="E83" s="4" t="s">
        <v>620</v>
      </c>
      <c r="F83" s="4">
        <v>80</v>
      </c>
      <c r="G83" s="1">
        <v>20.759840000000001</v>
      </c>
      <c r="H83" s="7">
        <v>1660.79</v>
      </c>
      <c r="I83" s="2"/>
    </row>
    <row r="84" spans="1:9" ht="30" customHeight="1" x14ac:dyDescent="0.2">
      <c r="A84" s="1">
        <v>81</v>
      </c>
      <c r="B84" s="3" t="s">
        <v>8</v>
      </c>
      <c r="C84" s="3" t="s">
        <v>78</v>
      </c>
      <c r="D84" s="18" t="s">
        <v>372</v>
      </c>
      <c r="E84" s="4" t="s">
        <v>621</v>
      </c>
      <c r="F84" s="4">
        <v>70</v>
      </c>
      <c r="G84" s="1">
        <v>20.759840000000001</v>
      </c>
      <c r="H84" s="7">
        <v>1453.19</v>
      </c>
      <c r="I84" s="2"/>
    </row>
    <row r="85" spans="1:9" ht="30" customHeight="1" x14ac:dyDescent="0.2">
      <c r="A85" s="1">
        <v>82</v>
      </c>
      <c r="B85" s="3" t="s">
        <v>8</v>
      </c>
      <c r="C85" s="3" t="s">
        <v>79</v>
      </c>
      <c r="D85" s="18" t="s">
        <v>373</v>
      </c>
      <c r="E85" s="4" t="s">
        <v>622</v>
      </c>
      <c r="F85" s="4">
        <v>290</v>
      </c>
      <c r="G85" s="1">
        <v>20.759840000000001</v>
      </c>
      <c r="H85" s="7">
        <v>6020.35</v>
      </c>
      <c r="I85" s="2"/>
    </row>
    <row r="86" spans="1:9" ht="30" customHeight="1" x14ac:dyDescent="0.2">
      <c r="A86" s="1">
        <v>83</v>
      </c>
      <c r="B86" s="3" t="s">
        <v>8</v>
      </c>
      <c r="C86" s="3" t="s">
        <v>80</v>
      </c>
      <c r="D86" s="18" t="s">
        <v>374</v>
      </c>
      <c r="E86" s="4" t="s">
        <v>623</v>
      </c>
      <c r="F86" s="4">
        <v>125</v>
      </c>
      <c r="G86" s="1">
        <v>20.759840000000001</v>
      </c>
      <c r="H86" s="7">
        <v>2594.98</v>
      </c>
      <c r="I86" s="2"/>
    </row>
    <row r="87" spans="1:9" ht="30" customHeight="1" x14ac:dyDescent="0.2">
      <c r="A87" s="1">
        <v>84</v>
      </c>
      <c r="B87" s="3" t="s">
        <v>8</v>
      </c>
      <c r="C87" s="3" t="s">
        <v>41</v>
      </c>
      <c r="D87" s="18" t="s">
        <v>337</v>
      </c>
      <c r="E87" s="4" t="s">
        <v>583</v>
      </c>
      <c r="F87" s="4">
        <v>93.5</v>
      </c>
      <c r="G87" s="1">
        <v>20.759840000000001</v>
      </c>
      <c r="H87" s="7">
        <v>1941.05</v>
      </c>
      <c r="I87" s="2"/>
    </row>
    <row r="88" spans="1:9" ht="30" customHeight="1" x14ac:dyDescent="0.2">
      <c r="A88" s="1">
        <v>85</v>
      </c>
      <c r="B88" s="3" t="s">
        <v>8</v>
      </c>
      <c r="C88" s="3" t="s">
        <v>37</v>
      </c>
      <c r="D88" s="18" t="s">
        <v>333</v>
      </c>
      <c r="E88" s="4" t="s">
        <v>579</v>
      </c>
      <c r="F88" s="4">
        <v>32</v>
      </c>
      <c r="G88" s="1">
        <v>20.759840000000001</v>
      </c>
      <c r="H88" s="7">
        <v>664.31</v>
      </c>
      <c r="I88" s="2"/>
    </row>
    <row r="89" spans="1:9" ht="30" customHeight="1" x14ac:dyDescent="0.2">
      <c r="A89" s="1">
        <v>86</v>
      </c>
      <c r="B89" s="3" t="s">
        <v>8</v>
      </c>
      <c r="C89" s="3" t="s">
        <v>46</v>
      </c>
      <c r="D89" s="18" t="s">
        <v>333</v>
      </c>
      <c r="E89" s="4" t="s">
        <v>624</v>
      </c>
      <c r="F89" s="4">
        <v>112.35</v>
      </c>
      <c r="G89" s="1">
        <v>20.759840000000001</v>
      </c>
      <c r="H89" s="7">
        <v>2332.37</v>
      </c>
      <c r="I89" s="2"/>
    </row>
    <row r="90" spans="1:9" ht="30" customHeight="1" x14ac:dyDescent="0.2">
      <c r="A90" s="1">
        <v>87</v>
      </c>
      <c r="B90" s="3" t="s">
        <v>8</v>
      </c>
      <c r="C90" s="3" t="s">
        <v>81</v>
      </c>
      <c r="D90" s="18" t="s">
        <v>375</v>
      </c>
      <c r="E90" s="4" t="s">
        <v>625</v>
      </c>
      <c r="F90" s="4">
        <v>120</v>
      </c>
      <c r="G90" s="1">
        <v>20.759840000000001</v>
      </c>
      <c r="H90" s="7">
        <v>2491.1799999999998</v>
      </c>
      <c r="I90" s="2"/>
    </row>
    <row r="91" spans="1:9" ht="30" customHeight="1" x14ac:dyDescent="0.2">
      <c r="A91" s="1">
        <v>88</v>
      </c>
      <c r="B91" s="3" t="s">
        <v>8</v>
      </c>
      <c r="C91" s="3" t="s">
        <v>82</v>
      </c>
      <c r="D91" s="18" t="s">
        <v>376</v>
      </c>
      <c r="E91" s="4" t="s">
        <v>626</v>
      </c>
      <c r="F91" s="4">
        <v>470.8</v>
      </c>
      <c r="G91" s="1">
        <v>20.759840000000001</v>
      </c>
      <c r="H91" s="7">
        <v>9773.73</v>
      </c>
      <c r="I91" s="2"/>
    </row>
    <row r="92" spans="1:9" ht="30" customHeight="1" x14ac:dyDescent="0.2">
      <c r="A92" s="1">
        <v>89</v>
      </c>
      <c r="B92" s="3" t="s">
        <v>8</v>
      </c>
      <c r="C92" s="3" t="s">
        <v>83</v>
      </c>
      <c r="D92" s="18" t="s">
        <v>377</v>
      </c>
      <c r="E92" s="4" t="s">
        <v>627</v>
      </c>
      <c r="F92" s="4">
        <v>102.72</v>
      </c>
      <c r="G92" s="1">
        <v>20.759840000000001</v>
      </c>
      <c r="H92" s="7">
        <v>2132.4499999999998</v>
      </c>
      <c r="I92" s="2"/>
    </row>
    <row r="93" spans="1:9" ht="30" customHeight="1" x14ac:dyDescent="0.2">
      <c r="A93" s="1">
        <v>90</v>
      </c>
      <c r="B93" s="3" t="s">
        <v>8</v>
      </c>
      <c r="C93" s="3" t="s">
        <v>49</v>
      </c>
      <c r="D93" s="18" t="s">
        <v>345</v>
      </c>
      <c r="E93" s="4" t="s">
        <v>592</v>
      </c>
      <c r="F93" s="4">
        <v>273.64999999999998</v>
      </c>
      <c r="G93" s="1">
        <v>20.759840000000001</v>
      </c>
      <c r="H93" s="7">
        <v>5680.93</v>
      </c>
      <c r="I93" s="2"/>
    </row>
    <row r="94" spans="1:9" ht="30" customHeight="1" x14ac:dyDescent="0.2">
      <c r="A94" s="1">
        <v>91</v>
      </c>
      <c r="B94" s="3" t="s">
        <v>8</v>
      </c>
      <c r="C94" s="3" t="s">
        <v>65</v>
      </c>
      <c r="D94" s="18" t="s">
        <v>359</v>
      </c>
      <c r="E94" s="4" t="s">
        <v>609</v>
      </c>
      <c r="F94" s="4">
        <v>301.5</v>
      </c>
      <c r="G94" s="1">
        <v>20.759840000000001</v>
      </c>
      <c r="H94" s="7">
        <v>6259.09</v>
      </c>
      <c r="I94" s="2"/>
    </row>
    <row r="95" spans="1:9" ht="30" customHeight="1" x14ac:dyDescent="0.2">
      <c r="A95" s="1">
        <v>92</v>
      </c>
      <c r="B95" s="3" t="s">
        <v>8</v>
      </c>
      <c r="C95" s="3" t="s">
        <v>84</v>
      </c>
      <c r="D95" s="18" t="s">
        <v>378</v>
      </c>
      <c r="E95" s="4" t="s">
        <v>628</v>
      </c>
      <c r="F95" s="4">
        <v>96</v>
      </c>
      <c r="G95" s="1">
        <v>20.759840000000001</v>
      </c>
      <c r="H95" s="7">
        <v>1992.94</v>
      </c>
      <c r="I95" s="2"/>
    </row>
    <row r="96" spans="1:9" ht="30" customHeight="1" x14ac:dyDescent="0.2">
      <c r="A96" s="1">
        <v>93</v>
      </c>
      <c r="B96" s="3" t="s">
        <v>8</v>
      </c>
      <c r="C96" s="3" t="s">
        <v>85</v>
      </c>
      <c r="D96" s="18" t="s">
        <v>379</v>
      </c>
      <c r="E96" s="4" t="s">
        <v>629</v>
      </c>
      <c r="F96" s="4">
        <v>150</v>
      </c>
      <c r="G96" s="1">
        <v>20.759840000000001</v>
      </c>
      <c r="H96" s="7">
        <v>3113.98</v>
      </c>
      <c r="I96" s="2"/>
    </row>
    <row r="97" spans="1:9" ht="30" customHeight="1" x14ac:dyDescent="0.2">
      <c r="A97" s="1">
        <v>94</v>
      </c>
      <c r="B97" s="3" t="s">
        <v>8</v>
      </c>
      <c r="C97" s="3" t="s">
        <v>86</v>
      </c>
      <c r="D97" s="18" t="s">
        <v>380</v>
      </c>
      <c r="E97" s="4" t="s">
        <v>630</v>
      </c>
      <c r="F97" s="4">
        <v>829</v>
      </c>
      <c r="G97" s="1">
        <v>20.759840000000001</v>
      </c>
      <c r="H97" s="7">
        <v>17209.91</v>
      </c>
      <c r="I97" s="2"/>
    </row>
    <row r="98" spans="1:9" ht="30" customHeight="1" x14ac:dyDescent="0.2">
      <c r="A98" s="1">
        <v>95</v>
      </c>
      <c r="B98" s="3" t="s">
        <v>8</v>
      </c>
      <c r="C98" s="3" t="s">
        <v>87</v>
      </c>
      <c r="D98" s="18" t="s">
        <v>381</v>
      </c>
      <c r="E98" s="4" t="s">
        <v>631</v>
      </c>
      <c r="F98" s="4">
        <v>1065</v>
      </c>
      <c r="G98" s="1">
        <v>20.759840000000001</v>
      </c>
      <c r="H98" s="7">
        <v>22109.23</v>
      </c>
      <c r="I98" s="2"/>
    </row>
    <row r="99" spans="1:9" ht="30" customHeight="1" x14ac:dyDescent="0.2">
      <c r="A99" s="1">
        <v>96</v>
      </c>
      <c r="B99" s="3" t="s">
        <v>8</v>
      </c>
      <c r="C99" s="3" t="s">
        <v>88</v>
      </c>
      <c r="D99" s="18" t="s">
        <v>382</v>
      </c>
      <c r="E99" s="4" t="s">
        <v>632</v>
      </c>
      <c r="F99" s="4">
        <v>76</v>
      </c>
      <c r="G99" s="1">
        <v>20.759840000000001</v>
      </c>
      <c r="H99" s="7">
        <v>1577.75</v>
      </c>
      <c r="I99" s="2"/>
    </row>
    <row r="100" spans="1:9" ht="30" customHeight="1" x14ac:dyDescent="0.2">
      <c r="A100" s="1">
        <v>97</v>
      </c>
      <c r="B100" s="3" t="s">
        <v>8</v>
      </c>
      <c r="C100" s="3" t="s">
        <v>89</v>
      </c>
      <c r="D100" s="18" t="s">
        <v>383</v>
      </c>
      <c r="E100" s="4" t="s">
        <v>633</v>
      </c>
      <c r="F100" s="4">
        <v>46</v>
      </c>
      <c r="G100" s="1">
        <v>20.759840000000001</v>
      </c>
      <c r="H100" s="7">
        <v>954.95</v>
      </c>
      <c r="I100" s="2"/>
    </row>
    <row r="101" spans="1:9" ht="30" customHeight="1" x14ac:dyDescent="0.2">
      <c r="A101" s="1">
        <v>98</v>
      </c>
      <c r="B101" s="3" t="s">
        <v>8</v>
      </c>
      <c r="C101" s="3" t="s">
        <v>90</v>
      </c>
      <c r="D101" s="18" t="s">
        <v>384</v>
      </c>
      <c r="E101" s="4" t="s">
        <v>634</v>
      </c>
      <c r="F101" s="4">
        <v>140</v>
      </c>
      <c r="G101" s="1">
        <v>20.759840000000001</v>
      </c>
      <c r="H101" s="7">
        <v>2906.38</v>
      </c>
      <c r="I101" s="2"/>
    </row>
    <row r="102" spans="1:9" ht="30" customHeight="1" x14ac:dyDescent="0.2">
      <c r="A102" s="1">
        <v>99</v>
      </c>
      <c r="B102" s="3" t="s">
        <v>91</v>
      </c>
      <c r="C102" s="3" t="s">
        <v>92</v>
      </c>
      <c r="D102" s="18" t="s">
        <v>385</v>
      </c>
      <c r="E102" s="4" t="s">
        <v>635</v>
      </c>
      <c r="F102" s="4">
        <v>251</v>
      </c>
      <c r="G102" s="1">
        <v>20.759840000000001</v>
      </c>
      <c r="H102" s="7">
        <v>5210.72</v>
      </c>
      <c r="I102" s="2"/>
    </row>
    <row r="103" spans="1:9" ht="30" customHeight="1" x14ac:dyDescent="0.2">
      <c r="A103" s="1">
        <v>100</v>
      </c>
      <c r="B103" s="3" t="s">
        <v>91</v>
      </c>
      <c r="C103" s="3" t="s">
        <v>93</v>
      </c>
      <c r="D103" s="18" t="s">
        <v>386</v>
      </c>
      <c r="E103" s="4" t="s">
        <v>636</v>
      </c>
      <c r="F103" s="4">
        <v>23</v>
      </c>
      <c r="G103" s="1">
        <v>20.759840000000001</v>
      </c>
      <c r="H103" s="7">
        <v>477.48</v>
      </c>
      <c r="I103" s="2"/>
    </row>
    <row r="104" spans="1:9" ht="30" customHeight="1" x14ac:dyDescent="0.2">
      <c r="A104" s="1">
        <v>101</v>
      </c>
      <c r="B104" s="3" t="s">
        <v>91</v>
      </c>
      <c r="C104" s="3" t="s">
        <v>94</v>
      </c>
      <c r="D104" s="18" t="s">
        <v>387</v>
      </c>
      <c r="E104" s="4" t="s">
        <v>637</v>
      </c>
      <c r="F104" s="4">
        <v>1352.2</v>
      </c>
      <c r="G104" s="1">
        <v>20.759840000000001</v>
      </c>
      <c r="H104" s="7">
        <v>28071.17</v>
      </c>
      <c r="I104" s="2"/>
    </row>
    <row r="105" spans="1:9" ht="30" customHeight="1" x14ac:dyDescent="0.2">
      <c r="A105" s="1">
        <v>102</v>
      </c>
      <c r="B105" s="3" t="s">
        <v>91</v>
      </c>
      <c r="C105" s="3" t="s">
        <v>95</v>
      </c>
      <c r="D105" s="18" t="s">
        <v>388</v>
      </c>
      <c r="E105" s="4" t="s">
        <v>638</v>
      </c>
      <c r="F105" s="4">
        <v>87.55</v>
      </c>
      <c r="G105" s="1">
        <v>20.759840000000001</v>
      </c>
      <c r="H105" s="7">
        <v>1817.52</v>
      </c>
      <c r="I105" s="2"/>
    </row>
    <row r="106" spans="1:9" ht="30" customHeight="1" x14ac:dyDescent="0.2">
      <c r="A106" s="1">
        <v>103</v>
      </c>
      <c r="B106" s="3" t="s">
        <v>91</v>
      </c>
      <c r="C106" s="3" t="s">
        <v>96</v>
      </c>
      <c r="D106" s="18" t="s">
        <v>389</v>
      </c>
      <c r="E106" s="4" t="s">
        <v>639</v>
      </c>
      <c r="F106" s="4">
        <v>37</v>
      </c>
      <c r="G106" s="1">
        <v>20.759840000000001</v>
      </c>
      <c r="H106" s="7">
        <v>768.11</v>
      </c>
      <c r="I106" s="2"/>
    </row>
    <row r="107" spans="1:9" ht="30" customHeight="1" x14ac:dyDescent="0.2">
      <c r="A107" s="1">
        <v>104</v>
      </c>
      <c r="B107" s="3" t="s">
        <v>91</v>
      </c>
      <c r="C107" s="3" t="s">
        <v>97</v>
      </c>
      <c r="D107" s="18" t="s">
        <v>390</v>
      </c>
      <c r="E107" s="4" t="s">
        <v>640</v>
      </c>
      <c r="F107" s="4">
        <v>215.29</v>
      </c>
      <c r="G107" s="1">
        <v>20.759840000000001</v>
      </c>
      <c r="H107" s="7">
        <v>4469.3900000000003</v>
      </c>
      <c r="I107" s="2"/>
    </row>
    <row r="108" spans="1:9" ht="30" customHeight="1" x14ac:dyDescent="0.2">
      <c r="A108" s="1">
        <v>105</v>
      </c>
      <c r="B108" s="3" t="s">
        <v>91</v>
      </c>
      <c r="C108" s="3" t="s">
        <v>98</v>
      </c>
      <c r="D108" s="18" t="s">
        <v>391</v>
      </c>
      <c r="E108" s="4" t="s">
        <v>640</v>
      </c>
      <c r="F108" s="4">
        <v>113.86</v>
      </c>
      <c r="G108" s="1">
        <v>20.759840000000001</v>
      </c>
      <c r="H108" s="7">
        <v>2363.7199999999998</v>
      </c>
      <c r="I108" s="2"/>
    </row>
    <row r="109" spans="1:9" ht="30" customHeight="1" x14ac:dyDescent="0.2">
      <c r="A109" s="1">
        <v>106</v>
      </c>
      <c r="B109" s="3" t="s">
        <v>91</v>
      </c>
      <c r="C109" s="3" t="s">
        <v>99</v>
      </c>
      <c r="D109" s="18" t="s">
        <v>392</v>
      </c>
      <c r="E109" s="4" t="s">
        <v>641</v>
      </c>
      <c r="F109" s="4">
        <v>198</v>
      </c>
      <c r="G109" s="1">
        <v>20.759840000000001</v>
      </c>
      <c r="H109" s="7">
        <v>4110.45</v>
      </c>
      <c r="I109" s="2"/>
    </row>
    <row r="110" spans="1:9" ht="30" customHeight="1" x14ac:dyDescent="0.2">
      <c r="A110" s="1">
        <v>107</v>
      </c>
      <c r="B110" s="3" t="s">
        <v>91</v>
      </c>
      <c r="C110" s="3" t="s">
        <v>100</v>
      </c>
      <c r="D110" s="18" t="s">
        <v>393</v>
      </c>
      <c r="E110" s="4" t="s">
        <v>642</v>
      </c>
      <c r="F110" s="4">
        <v>40</v>
      </c>
      <c r="G110" s="1">
        <v>20.759840000000001</v>
      </c>
      <c r="H110" s="7">
        <v>830.39</v>
      </c>
      <c r="I110" s="2"/>
    </row>
    <row r="111" spans="1:9" ht="30" customHeight="1" x14ac:dyDescent="0.2">
      <c r="A111" s="1">
        <v>108</v>
      </c>
      <c r="B111" s="3" t="s">
        <v>91</v>
      </c>
      <c r="C111" s="3" t="s">
        <v>101</v>
      </c>
      <c r="D111" s="18" t="s">
        <v>394</v>
      </c>
      <c r="E111" s="4" t="s">
        <v>643</v>
      </c>
      <c r="F111" s="4">
        <v>20</v>
      </c>
      <c r="G111" s="1">
        <v>20.759840000000001</v>
      </c>
      <c r="H111" s="7">
        <v>415.2</v>
      </c>
      <c r="I111" s="2"/>
    </row>
    <row r="112" spans="1:9" ht="30" customHeight="1" x14ac:dyDescent="0.2">
      <c r="A112" s="1">
        <v>109</v>
      </c>
      <c r="B112" s="3" t="s">
        <v>91</v>
      </c>
      <c r="C112" s="3" t="s">
        <v>102</v>
      </c>
      <c r="D112" s="18" t="s">
        <v>395</v>
      </c>
      <c r="E112" s="4" t="s">
        <v>644</v>
      </c>
      <c r="F112" s="4">
        <v>20</v>
      </c>
      <c r="G112" s="1">
        <v>20.759840000000001</v>
      </c>
      <c r="H112" s="7">
        <v>415.2</v>
      </c>
      <c r="I112" s="2"/>
    </row>
    <row r="113" spans="1:9" ht="30" customHeight="1" x14ac:dyDescent="0.2">
      <c r="A113" s="1">
        <v>110</v>
      </c>
      <c r="B113" s="3" t="s">
        <v>91</v>
      </c>
      <c r="C113" s="3" t="s">
        <v>103</v>
      </c>
      <c r="D113" s="18" t="s">
        <v>396</v>
      </c>
      <c r="E113" s="4" t="s">
        <v>645</v>
      </c>
      <c r="F113" s="4">
        <v>25</v>
      </c>
      <c r="G113" s="1">
        <v>20.759840000000001</v>
      </c>
      <c r="H113" s="7">
        <v>519</v>
      </c>
      <c r="I113" s="2"/>
    </row>
    <row r="114" spans="1:9" ht="30" customHeight="1" x14ac:dyDescent="0.2">
      <c r="A114" s="1">
        <v>111</v>
      </c>
      <c r="B114" s="3" t="s">
        <v>91</v>
      </c>
      <c r="C114" s="3" t="s">
        <v>104</v>
      </c>
      <c r="D114" s="18" t="s">
        <v>397</v>
      </c>
      <c r="E114" s="4" t="s">
        <v>641</v>
      </c>
      <c r="F114" s="4">
        <v>85</v>
      </c>
      <c r="G114" s="1">
        <v>20.759840000000001</v>
      </c>
      <c r="H114" s="7">
        <v>1764.59</v>
      </c>
      <c r="I114" s="2"/>
    </row>
    <row r="115" spans="1:9" ht="30" customHeight="1" x14ac:dyDescent="0.2">
      <c r="A115" s="1">
        <v>112</v>
      </c>
      <c r="B115" s="3" t="s">
        <v>91</v>
      </c>
      <c r="C115" s="3" t="s">
        <v>105</v>
      </c>
      <c r="D115" s="18" t="s">
        <v>398</v>
      </c>
      <c r="E115" s="4" t="s">
        <v>646</v>
      </c>
      <c r="F115" s="4">
        <v>21</v>
      </c>
      <c r="G115" s="1">
        <v>20.759840000000001</v>
      </c>
      <c r="H115" s="7">
        <v>435.96</v>
      </c>
      <c r="I115" s="2"/>
    </row>
    <row r="116" spans="1:9" ht="30" customHeight="1" x14ac:dyDescent="0.2">
      <c r="A116" s="1">
        <v>113</v>
      </c>
      <c r="B116" s="3" t="s">
        <v>91</v>
      </c>
      <c r="C116" s="3" t="s">
        <v>92</v>
      </c>
      <c r="D116" s="18" t="s">
        <v>385</v>
      </c>
      <c r="E116" s="4" t="s">
        <v>635</v>
      </c>
      <c r="F116" s="4">
        <v>165</v>
      </c>
      <c r="G116" s="1">
        <v>20.759840000000001</v>
      </c>
      <c r="H116" s="7">
        <v>3425.37</v>
      </c>
      <c r="I116" s="2"/>
    </row>
    <row r="117" spans="1:9" ht="30" customHeight="1" x14ac:dyDescent="0.2">
      <c r="A117" s="1">
        <v>114</v>
      </c>
      <c r="B117" s="3" t="s">
        <v>91</v>
      </c>
      <c r="C117" s="3" t="s">
        <v>106</v>
      </c>
      <c r="D117" s="18" t="s">
        <v>399</v>
      </c>
      <c r="E117" s="4" t="s">
        <v>647</v>
      </c>
      <c r="F117" s="4">
        <v>80</v>
      </c>
      <c r="G117" s="1">
        <v>20.759840000000001</v>
      </c>
      <c r="H117" s="7">
        <v>1660.79</v>
      </c>
      <c r="I117" s="2"/>
    </row>
    <row r="118" spans="1:9" ht="30" customHeight="1" x14ac:dyDescent="0.2">
      <c r="A118" s="1">
        <v>115</v>
      </c>
      <c r="B118" s="3" t="s">
        <v>91</v>
      </c>
      <c r="C118" s="3" t="s">
        <v>107</v>
      </c>
      <c r="D118" s="18" t="s">
        <v>400</v>
      </c>
      <c r="E118" s="4" t="s">
        <v>648</v>
      </c>
      <c r="F118" s="4">
        <v>112</v>
      </c>
      <c r="G118" s="1">
        <v>20.759840000000001</v>
      </c>
      <c r="H118" s="7">
        <v>2325.1</v>
      </c>
      <c r="I118" s="2"/>
    </row>
    <row r="119" spans="1:9" ht="30" customHeight="1" x14ac:dyDescent="0.2">
      <c r="A119" s="1">
        <v>116</v>
      </c>
      <c r="B119" s="3" t="s">
        <v>91</v>
      </c>
      <c r="C119" s="3" t="s">
        <v>108</v>
      </c>
      <c r="D119" s="18" t="s">
        <v>401</v>
      </c>
      <c r="E119" s="4" t="s">
        <v>649</v>
      </c>
      <c r="F119" s="4">
        <v>130</v>
      </c>
      <c r="G119" s="1">
        <v>20.759840000000001</v>
      </c>
      <c r="H119" s="7">
        <v>2698.78</v>
      </c>
      <c r="I119" s="2"/>
    </row>
    <row r="120" spans="1:9" ht="30" customHeight="1" x14ac:dyDescent="0.2">
      <c r="A120" s="1">
        <v>117</v>
      </c>
      <c r="B120" s="3" t="s">
        <v>91</v>
      </c>
      <c r="C120" s="3" t="s">
        <v>109</v>
      </c>
      <c r="D120" s="18" t="s">
        <v>402</v>
      </c>
      <c r="E120" s="4" t="s">
        <v>650</v>
      </c>
      <c r="F120" s="4">
        <v>168</v>
      </c>
      <c r="G120" s="1">
        <v>20.759840000000001</v>
      </c>
      <c r="H120" s="7">
        <v>3487.65</v>
      </c>
      <c r="I120" s="2"/>
    </row>
    <row r="121" spans="1:9" ht="30" customHeight="1" x14ac:dyDescent="0.2">
      <c r="A121" s="1">
        <v>118</v>
      </c>
      <c r="B121" s="3" t="s">
        <v>91</v>
      </c>
      <c r="C121" s="3" t="s">
        <v>110</v>
      </c>
      <c r="D121" s="18" t="s">
        <v>403</v>
      </c>
      <c r="E121" s="4" t="s">
        <v>651</v>
      </c>
      <c r="F121" s="4">
        <v>20</v>
      </c>
      <c r="G121" s="1">
        <v>20.759840000000001</v>
      </c>
      <c r="H121" s="7">
        <v>415.2</v>
      </c>
      <c r="I121" s="2"/>
    </row>
    <row r="122" spans="1:9" ht="30" customHeight="1" x14ac:dyDescent="0.2">
      <c r="A122" s="1">
        <v>119</v>
      </c>
      <c r="B122" s="3" t="s">
        <v>91</v>
      </c>
      <c r="C122" s="3" t="s">
        <v>111</v>
      </c>
      <c r="D122" s="18" t="s">
        <v>404</v>
      </c>
      <c r="E122" s="4" t="s">
        <v>652</v>
      </c>
      <c r="F122" s="4">
        <v>160</v>
      </c>
      <c r="G122" s="1">
        <v>20.759840000000001</v>
      </c>
      <c r="H122" s="7">
        <v>3321.57</v>
      </c>
      <c r="I122" s="2"/>
    </row>
    <row r="123" spans="1:9" ht="30" customHeight="1" x14ac:dyDescent="0.2">
      <c r="A123" s="1">
        <v>120</v>
      </c>
      <c r="B123" s="3" t="s">
        <v>91</v>
      </c>
      <c r="C123" s="3" t="s">
        <v>112</v>
      </c>
      <c r="D123" s="18" t="s">
        <v>405</v>
      </c>
      <c r="E123" s="4" t="s">
        <v>653</v>
      </c>
      <c r="F123" s="4">
        <v>1140</v>
      </c>
      <c r="G123" s="1">
        <v>20.759840000000001</v>
      </c>
      <c r="H123" s="7">
        <v>23666.22</v>
      </c>
      <c r="I123" s="2"/>
    </row>
    <row r="124" spans="1:9" ht="30" customHeight="1" x14ac:dyDescent="0.2">
      <c r="A124" s="1">
        <v>121</v>
      </c>
      <c r="B124" s="3" t="s">
        <v>91</v>
      </c>
      <c r="C124" s="3" t="s">
        <v>74</v>
      </c>
      <c r="D124" s="18" t="s">
        <v>368</v>
      </c>
      <c r="E124" s="4" t="s">
        <v>617</v>
      </c>
      <c r="F124" s="4">
        <v>408</v>
      </c>
      <c r="G124" s="1">
        <v>20.759840000000001</v>
      </c>
      <c r="H124" s="7">
        <v>8470.01</v>
      </c>
      <c r="I124" s="2"/>
    </row>
    <row r="125" spans="1:9" ht="30" customHeight="1" x14ac:dyDescent="0.2">
      <c r="A125" s="1">
        <v>122</v>
      </c>
      <c r="B125" s="3" t="s">
        <v>91</v>
      </c>
      <c r="C125" s="3" t="s">
        <v>113</v>
      </c>
      <c r="D125" s="18" t="s">
        <v>406</v>
      </c>
      <c r="E125" s="4" t="s">
        <v>654</v>
      </c>
      <c r="F125" s="4">
        <v>736</v>
      </c>
      <c r="G125" s="1">
        <v>20.759840000000001</v>
      </c>
      <c r="H125" s="7">
        <v>15279.24</v>
      </c>
      <c r="I125" s="2"/>
    </row>
    <row r="126" spans="1:9" ht="30" customHeight="1" x14ac:dyDescent="0.2">
      <c r="A126" s="1">
        <v>123</v>
      </c>
      <c r="B126" s="3" t="s">
        <v>91</v>
      </c>
      <c r="C126" s="3" t="s">
        <v>114</v>
      </c>
      <c r="D126" s="18" t="s">
        <v>407</v>
      </c>
      <c r="E126" s="4" t="s">
        <v>655</v>
      </c>
      <c r="F126" s="4">
        <v>450</v>
      </c>
      <c r="G126" s="1">
        <v>20.759840000000001</v>
      </c>
      <c r="H126" s="7">
        <v>9341.93</v>
      </c>
      <c r="I126" s="2"/>
    </row>
    <row r="127" spans="1:9" ht="30" customHeight="1" x14ac:dyDescent="0.2">
      <c r="A127" s="1">
        <v>124</v>
      </c>
      <c r="B127" s="3" t="s">
        <v>91</v>
      </c>
      <c r="C127" s="3" t="s">
        <v>115</v>
      </c>
      <c r="D127" s="18" t="s">
        <v>408</v>
      </c>
      <c r="E127" s="4" t="s">
        <v>656</v>
      </c>
      <c r="F127" s="4">
        <v>82</v>
      </c>
      <c r="G127" s="1">
        <v>20.759840000000001</v>
      </c>
      <c r="H127" s="7">
        <v>1702.31</v>
      </c>
      <c r="I127" s="2"/>
    </row>
    <row r="128" spans="1:9" ht="30" customHeight="1" x14ac:dyDescent="0.2">
      <c r="A128" s="1">
        <v>125</v>
      </c>
      <c r="B128" s="3" t="s">
        <v>91</v>
      </c>
      <c r="C128" s="3" t="s">
        <v>116</v>
      </c>
      <c r="D128" s="18" t="s">
        <v>409</v>
      </c>
      <c r="E128" s="4" t="s">
        <v>657</v>
      </c>
      <c r="F128" s="4">
        <v>165</v>
      </c>
      <c r="G128" s="1">
        <v>20.759840000000001</v>
      </c>
      <c r="H128" s="7">
        <v>3425.37</v>
      </c>
      <c r="I128" s="2"/>
    </row>
    <row r="129" spans="1:9" ht="30" customHeight="1" x14ac:dyDescent="0.2">
      <c r="A129" s="1">
        <v>126</v>
      </c>
      <c r="B129" s="3" t="s">
        <v>91</v>
      </c>
      <c r="C129" s="3" t="s">
        <v>117</v>
      </c>
      <c r="D129" s="18" t="s">
        <v>410</v>
      </c>
      <c r="E129" s="4" t="s">
        <v>658</v>
      </c>
      <c r="F129" s="4">
        <v>2154</v>
      </c>
      <c r="G129" s="1">
        <v>20.759840000000001</v>
      </c>
      <c r="H129" s="7">
        <v>44716.7</v>
      </c>
      <c r="I129" s="2"/>
    </row>
    <row r="130" spans="1:9" ht="30" customHeight="1" x14ac:dyDescent="0.2">
      <c r="A130" s="1">
        <v>127</v>
      </c>
      <c r="B130" s="3" t="s">
        <v>91</v>
      </c>
      <c r="C130" s="3" t="s">
        <v>118</v>
      </c>
      <c r="D130" s="18" t="s">
        <v>411</v>
      </c>
      <c r="E130" s="4" t="s">
        <v>659</v>
      </c>
      <c r="F130" s="4">
        <v>40</v>
      </c>
      <c r="G130" s="1">
        <v>20.759840000000001</v>
      </c>
      <c r="H130" s="7">
        <v>830.39</v>
      </c>
      <c r="I130" s="2"/>
    </row>
    <row r="131" spans="1:9" ht="30" customHeight="1" x14ac:dyDescent="0.2">
      <c r="A131" s="1">
        <v>128</v>
      </c>
      <c r="B131" s="3" t="s">
        <v>91</v>
      </c>
      <c r="C131" s="3" t="s">
        <v>119</v>
      </c>
      <c r="D131" s="18" t="s">
        <v>412</v>
      </c>
      <c r="E131" s="4" t="s">
        <v>660</v>
      </c>
      <c r="F131" s="4">
        <v>60</v>
      </c>
      <c r="G131" s="1">
        <v>20.759840000000001</v>
      </c>
      <c r="H131" s="7">
        <v>1245.5899999999999</v>
      </c>
      <c r="I131" s="2"/>
    </row>
    <row r="132" spans="1:9" ht="30" customHeight="1" x14ac:dyDescent="0.2">
      <c r="A132" s="1">
        <v>129</v>
      </c>
      <c r="B132" s="3" t="s">
        <v>91</v>
      </c>
      <c r="C132" s="3" t="s">
        <v>120</v>
      </c>
      <c r="D132" s="18" t="s">
        <v>413</v>
      </c>
      <c r="E132" s="4" t="s">
        <v>661</v>
      </c>
      <c r="F132" s="4">
        <v>80</v>
      </c>
      <c r="G132" s="1">
        <v>20.759840000000001</v>
      </c>
      <c r="H132" s="7">
        <v>1660.79</v>
      </c>
      <c r="I132" s="2"/>
    </row>
    <row r="133" spans="1:9" ht="30" customHeight="1" x14ac:dyDescent="0.2">
      <c r="A133" s="1">
        <v>130</v>
      </c>
      <c r="B133" s="3" t="s">
        <v>91</v>
      </c>
      <c r="C133" s="3" t="s">
        <v>93</v>
      </c>
      <c r="D133" s="18" t="s">
        <v>386</v>
      </c>
      <c r="E133" s="4" t="s">
        <v>636</v>
      </c>
      <c r="F133" s="4">
        <v>31.2</v>
      </c>
      <c r="G133" s="1">
        <v>20.759840000000001</v>
      </c>
      <c r="H133" s="7">
        <v>647.71</v>
      </c>
      <c r="I133" s="2"/>
    </row>
    <row r="134" spans="1:9" ht="30" customHeight="1" x14ac:dyDescent="0.2">
      <c r="A134" s="1">
        <v>131</v>
      </c>
      <c r="B134" s="3" t="s">
        <v>121</v>
      </c>
      <c r="C134" s="3" t="s">
        <v>122</v>
      </c>
      <c r="D134" s="18" t="s">
        <v>414</v>
      </c>
      <c r="E134" s="4" t="s">
        <v>662</v>
      </c>
      <c r="F134" s="4">
        <v>102</v>
      </c>
      <c r="G134" s="1">
        <v>20.759840000000001</v>
      </c>
      <c r="H134" s="7">
        <v>2117.5</v>
      </c>
      <c r="I134" s="2"/>
    </row>
    <row r="135" spans="1:9" ht="30" customHeight="1" x14ac:dyDescent="0.2">
      <c r="A135" s="1">
        <v>132</v>
      </c>
      <c r="B135" s="3" t="s">
        <v>121</v>
      </c>
      <c r="C135" s="3" t="s">
        <v>123</v>
      </c>
      <c r="D135" s="18" t="s">
        <v>415</v>
      </c>
      <c r="E135" s="4" t="s">
        <v>663</v>
      </c>
      <c r="F135" s="4">
        <v>25.5</v>
      </c>
      <c r="G135" s="1">
        <v>20.759840000000001</v>
      </c>
      <c r="H135" s="7">
        <v>529.38</v>
      </c>
      <c r="I135" s="2"/>
    </row>
    <row r="136" spans="1:9" ht="30" customHeight="1" x14ac:dyDescent="0.2">
      <c r="A136" s="1">
        <v>133</v>
      </c>
      <c r="B136" s="3" t="s">
        <v>121</v>
      </c>
      <c r="C136" s="3" t="s">
        <v>122</v>
      </c>
      <c r="D136" s="18" t="s">
        <v>414</v>
      </c>
      <c r="E136" s="4" t="s">
        <v>662</v>
      </c>
      <c r="F136" s="4">
        <v>610</v>
      </c>
      <c r="G136" s="1">
        <v>20.759840000000001</v>
      </c>
      <c r="H136" s="7">
        <v>12663.5</v>
      </c>
      <c r="I136" s="2"/>
    </row>
    <row r="137" spans="1:9" ht="30" customHeight="1" x14ac:dyDescent="0.2">
      <c r="A137" s="1">
        <v>134</v>
      </c>
      <c r="B137" s="3" t="s">
        <v>121</v>
      </c>
      <c r="C137" s="3" t="s">
        <v>124</v>
      </c>
      <c r="D137" s="18" t="s">
        <v>416</v>
      </c>
      <c r="E137" s="4" t="s">
        <v>664</v>
      </c>
      <c r="F137" s="4">
        <v>320</v>
      </c>
      <c r="G137" s="1">
        <v>20.759840000000001</v>
      </c>
      <c r="H137" s="7">
        <v>6643.15</v>
      </c>
      <c r="I137" s="2"/>
    </row>
    <row r="138" spans="1:9" ht="30" customHeight="1" x14ac:dyDescent="0.2">
      <c r="A138" s="1">
        <v>135</v>
      </c>
      <c r="B138" s="3" t="s">
        <v>121</v>
      </c>
      <c r="C138" s="3" t="s">
        <v>125</v>
      </c>
      <c r="D138" s="18" t="s">
        <v>417</v>
      </c>
      <c r="E138" s="4" t="s">
        <v>665</v>
      </c>
      <c r="F138" s="4">
        <v>54</v>
      </c>
      <c r="G138" s="1">
        <v>20.759840000000001</v>
      </c>
      <c r="H138" s="7">
        <v>1121.03</v>
      </c>
      <c r="I138" s="2"/>
    </row>
    <row r="139" spans="1:9" ht="30" customHeight="1" x14ac:dyDescent="0.2">
      <c r="A139" s="1">
        <v>136</v>
      </c>
      <c r="B139" s="3" t="s">
        <v>121</v>
      </c>
      <c r="C139" s="3" t="s">
        <v>126</v>
      </c>
      <c r="D139" s="18" t="s">
        <v>418</v>
      </c>
      <c r="E139" s="4" t="s">
        <v>666</v>
      </c>
      <c r="F139" s="4">
        <v>460.62</v>
      </c>
      <c r="G139" s="1">
        <v>20.759840000000001</v>
      </c>
      <c r="H139" s="7">
        <v>9562.4</v>
      </c>
      <c r="I139" s="2"/>
    </row>
    <row r="140" spans="1:9" ht="30" customHeight="1" x14ac:dyDescent="0.2">
      <c r="A140" s="1">
        <v>137</v>
      </c>
      <c r="B140" s="3" t="s">
        <v>121</v>
      </c>
      <c r="C140" s="3" t="s">
        <v>127</v>
      </c>
      <c r="D140" s="18" t="s">
        <v>419</v>
      </c>
      <c r="E140" s="4" t="s">
        <v>667</v>
      </c>
      <c r="F140" s="4">
        <v>40.5</v>
      </c>
      <c r="G140" s="1">
        <v>20.759840000000001</v>
      </c>
      <c r="H140" s="7">
        <v>840.77</v>
      </c>
      <c r="I140" s="2"/>
    </row>
    <row r="141" spans="1:9" ht="30" customHeight="1" x14ac:dyDescent="0.2">
      <c r="A141" s="1">
        <v>138</v>
      </c>
      <c r="B141" s="3" t="s">
        <v>121</v>
      </c>
      <c r="C141" s="3" t="s">
        <v>128</v>
      </c>
      <c r="D141" s="18" t="s">
        <v>420</v>
      </c>
      <c r="E141" s="4" t="s">
        <v>668</v>
      </c>
      <c r="F141" s="4">
        <v>182.46</v>
      </c>
      <c r="G141" s="1">
        <v>20.759840000000001</v>
      </c>
      <c r="H141" s="7">
        <v>3787.84</v>
      </c>
      <c r="I141" s="2"/>
    </row>
    <row r="142" spans="1:9" ht="30" customHeight="1" x14ac:dyDescent="0.2">
      <c r="A142" s="1">
        <v>139</v>
      </c>
      <c r="B142" s="3" t="s">
        <v>121</v>
      </c>
      <c r="C142" s="3" t="s">
        <v>69</v>
      </c>
      <c r="D142" s="19" t="s">
        <v>363</v>
      </c>
      <c r="E142" s="11" t="s">
        <v>612</v>
      </c>
      <c r="F142" s="4">
        <v>231.26</v>
      </c>
      <c r="G142" s="1">
        <v>20.759840000000001</v>
      </c>
      <c r="H142" s="7">
        <v>4800.92</v>
      </c>
      <c r="I142" s="2"/>
    </row>
    <row r="143" spans="1:9" ht="30" customHeight="1" x14ac:dyDescent="0.2">
      <c r="A143" s="1">
        <v>140</v>
      </c>
      <c r="B143" s="3" t="s">
        <v>121</v>
      </c>
      <c r="C143" s="3" t="s">
        <v>129</v>
      </c>
      <c r="D143" s="19" t="s">
        <v>421</v>
      </c>
      <c r="E143" s="11" t="s">
        <v>669</v>
      </c>
      <c r="F143" s="4">
        <v>88.74</v>
      </c>
      <c r="G143" s="1">
        <v>20.759840000000001</v>
      </c>
      <c r="H143" s="7">
        <v>1842.23</v>
      </c>
      <c r="I143" s="2"/>
    </row>
    <row r="144" spans="1:9" ht="30" customHeight="1" x14ac:dyDescent="0.2">
      <c r="A144" s="1">
        <v>141</v>
      </c>
      <c r="B144" s="3" t="s">
        <v>121</v>
      </c>
      <c r="C144" s="3" t="s">
        <v>130</v>
      </c>
      <c r="D144" s="19" t="s">
        <v>422</v>
      </c>
      <c r="E144" s="12" t="s">
        <v>670</v>
      </c>
      <c r="F144" s="4">
        <v>425</v>
      </c>
      <c r="G144" s="1">
        <v>20.759840000000001</v>
      </c>
      <c r="H144" s="7">
        <v>8822.93</v>
      </c>
      <c r="I144" s="2"/>
    </row>
    <row r="145" spans="1:9" ht="30" customHeight="1" x14ac:dyDescent="0.2">
      <c r="A145" s="1">
        <v>142</v>
      </c>
      <c r="B145" s="3" t="s">
        <v>121</v>
      </c>
      <c r="C145" s="3" t="s">
        <v>131</v>
      </c>
      <c r="D145" s="19" t="s">
        <v>423</v>
      </c>
      <c r="E145" s="12" t="s">
        <v>671</v>
      </c>
      <c r="F145" s="4">
        <v>600</v>
      </c>
      <c r="G145" s="1">
        <v>20.759840000000001</v>
      </c>
      <c r="H145" s="7">
        <v>12455.9</v>
      </c>
      <c r="I145" s="2"/>
    </row>
    <row r="146" spans="1:9" ht="30" customHeight="1" x14ac:dyDescent="0.2">
      <c r="A146" s="1">
        <v>143</v>
      </c>
      <c r="B146" s="3" t="s">
        <v>121</v>
      </c>
      <c r="C146" s="3" t="s">
        <v>132</v>
      </c>
      <c r="D146" s="19" t="s">
        <v>424</v>
      </c>
      <c r="E146" s="11" t="s">
        <v>672</v>
      </c>
      <c r="F146" s="4">
        <v>62.06</v>
      </c>
      <c r="G146" s="1">
        <v>20.759840000000001</v>
      </c>
      <c r="H146" s="7">
        <v>1288.3599999999999</v>
      </c>
      <c r="I146" s="2"/>
    </row>
    <row r="147" spans="1:9" ht="30" customHeight="1" x14ac:dyDescent="0.2">
      <c r="A147" s="1">
        <v>144</v>
      </c>
      <c r="B147" s="3" t="s">
        <v>121</v>
      </c>
      <c r="C147" s="3" t="s">
        <v>133</v>
      </c>
      <c r="D147" s="19" t="s">
        <v>417</v>
      </c>
      <c r="E147" s="11" t="s">
        <v>673</v>
      </c>
      <c r="F147" s="4">
        <v>663</v>
      </c>
      <c r="G147" s="1">
        <v>20.759840000000001</v>
      </c>
      <c r="H147" s="7">
        <v>13763.77</v>
      </c>
      <c r="I147" s="2"/>
    </row>
    <row r="148" spans="1:9" ht="30" customHeight="1" x14ac:dyDescent="0.2">
      <c r="A148" s="1">
        <v>145</v>
      </c>
      <c r="B148" s="3" t="s">
        <v>121</v>
      </c>
      <c r="C148" s="3" t="s">
        <v>134</v>
      </c>
      <c r="D148" s="19" t="s">
        <v>425</v>
      </c>
      <c r="E148" s="11" t="s">
        <v>674</v>
      </c>
      <c r="F148" s="4">
        <v>60</v>
      </c>
      <c r="G148" s="1">
        <v>20.759840000000001</v>
      </c>
      <c r="H148" s="7">
        <v>1245.5899999999999</v>
      </c>
      <c r="I148" s="2"/>
    </row>
    <row r="149" spans="1:9" ht="30" customHeight="1" x14ac:dyDescent="0.2">
      <c r="A149" s="1">
        <v>146</v>
      </c>
      <c r="B149" s="3" t="s">
        <v>121</v>
      </c>
      <c r="C149" s="3" t="s">
        <v>135</v>
      </c>
      <c r="D149" s="19" t="s">
        <v>426</v>
      </c>
      <c r="E149" s="11" t="s">
        <v>675</v>
      </c>
      <c r="F149" s="4">
        <v>90</v>
      </c>
      <c r="G149" s="1">
        <v>20.759840000000001</v>
      </c>
      <c r="H149" s="7">
        <v>1868.39</v>
      </c>
      <c r="I149" s="2"/>
    </row>
    <row r="150" spans="1:9" ht="30" customHeight="1" x14ac:dyDescent="0.2">
      <c r="A150" s="1">
        <v>147</v>
      </c>
      <c r="B150" s="3" t="s">
        <v>121</v>
      </c>
      <c r="C150" s="3" t="s">
        <v>136</v>
      </c>
      <c r="D150" s="19" t="s">
        <v>417</v>
      </c>
      <c r="E150" s="11" t="s">
        <v>676</v>
      </c>
      <c r="F150" s="4">
        <v>70</v>
      </c>
      <c r="G150" s="1">
        <v>20.759840000000001</v>
      </c>
      <c r="H150" s="7">
        <v>1453.19</v>
      </c>
      <c r="I150" s="2"/>
    </row>
    <row r="151" spans="1:9" ht="30" customHeight="1" x14ac:dyDescent="0.2">
      <c r="A151" s="1">
        <v>148</v>
      </c>
      <c r="B151" s="3" t="s">
        <v>121</v>
      </c>
      <c r="C151" s="3" t="s">
        <v>137</v>
      </c>
      <c r="D151" s="19" t="s">
        <v>427</v>
      </c>
      <c r="E151" s="11" t="s">
        <v>677</v>
      </c>
      <c r="F151" s="4">
        <v>37</v>
      </c>
      <c r="G151" s="1">
        <v>20.759840000000001</v>
      </c>
      <c r="H151" s="7">
        <v>768.11</v>
      </c>
      <c r="I151" s="2"/>
    </row>
    <row r="152" spans="1:9" ht="30" customHeight="1" x14ac:dyDescent="0.2">
      <c r="A152" s="1">
        <v>149</v>
      </c>
      <c r="B152" s="3" t="s">
        <v>121</v>
      </c>
      <c r="C152" s="3" t="s">
        <v>138</v>
      </c>
      <c r="D152" s="19" t="s">
        <v>428</v>
      </c>
      <c r="E152" s="11" t="s">
        <v>678</v>
      </c>
      <c r="F152" s="4">
        <v>80</v>
      </c>
      <c r="G152" s="1">
        <v>20.759840000000001</v>
      </c>
      <c r="H152" s="7">
        <v>1660.79</v>
      </c>
      <c r="I152" s="2"/>
    </row>
    <row r="153" spans="1:9" ht="30" customHeight="1" x14ac:dyDescent="0.2">
      <c r="A153" s="1">
        <v>150</v>
      </c>
      <c r="B153" s="3" t="s">
        <v>121</v>
      </c>
      <c r="C153" s="3" t="s">
        <v>139</v>
      </c>
      <c r="D153" s="19" t="s">
        <v>423</v>
      </c>
      <c r="E153" s="11" t="s">
        <v>679</v>
      </c>
      <c r="F153" s="4">
        <v>65</v>
      </c>
      <c r="G153" s="1">
        <v>20.759840000000001</v>
      </c>
      <c r="H153" s="7">
        <v>1349.39</v>
      </c>
      <c r="I153" s="2"/>
    </row>
    <row r="154" spans="1:9" ht="30" customHeight="1" x14ac:dyDescent="0.2">
      <c r="A154" s="1">
        <v>151</v>
      </c>
      <c r="B154" s="3" t="s">
        <v>121</v>
      </c>
      <c r="C154" s="3" t="s">
        <v>126</v>
      </c>
      <c r="D154" s="19" t="s">
        <v>418</v>
      </c>
      <c r="E154" s="11" t="s">
        <v>666</v>
      </c>
      <c r="F154" s="4">
        <v>130</v>
      </c>
      <c r="G154" s="1">
        <v>20.759840000000001</v>
      </c>
      <c r="H154" s="7">
        <v>2698.78</v>
      </c>
      <c r="I154" s="2"/>
    </row>
    <row r="155" spans="1:9" ht="30" customHeight="1" x14ac:dyDescent="0.2">
      <c r="A155" s="1">
        <v>152</v>
      </c>
      <c r="B155" s="3" t="s">
        <v>121</v>
      </c>
      <c r="C155" s="3" t="s">
        <v>140</v>
      </c>
      <c r="D155" s="19" t="s">
        <v>418</v>
      </c>
      <c r="E155" s="11" t="s">
        <v>680</v>
      </c>
      <c r="F155" s="4">
        <v>81.5</v>
      </c>
      <c r="G155" s="1">
        <v>20.759840000000001</v>
      </c>
      <c r="H155" s="7">
        <v>1691.93</v>
      </c>
      <c r="I155" s="2"/>
    </row>
    <row r="156" spans="1:9" ht="30" customHeight="1" x14ac:dyDescent="0.2">
      <c r="A156" s="1">
        <v>153</v>
      </c>
      <c r="B156" s="3" t="s">
        <v>121</v>
      </c>
      <c r="C156" s="3" t="s">
        <v>122</v>
      </c>
      <c r="D156" s="19" t="s">
        <v>414</v>
      </c>
      <c r="E156" s="11" t="s">
        <v>662</v>
      </c>
      <c r="F156" s="4">
        <v>578.82000000000005</v>
      </c>
      <c r="G156" s="1">
        <v>20.759840000000001</v>
      </c>
      <c r="H156" s="7">
        <v>12016.21</v>
      </c>
      <c r="I156" s="2"/>
    </row>
    <row r="157" spans="1:9" ht="30" customHeight="1" x14ac:dyDescent="0.2">
      <c r="A157" s="1">
        <v>154</v>
      </c>
      <c r="B157" s="3" t="s">
        <v>141</v>
      </c>
      <c r="C157" s="3" t="s">
        <v>142</v>
      </c>
      <c r="D157" s="19" t="s">
        <v>429</v>
      </c>
      <c r="E157" s="11" t="s">
        <v>681</v>
      </c>
      <c r="F157" s="4">
        <v>76.790000000000006</v>
      </c>
      <c r="G157" s="1">
        <v>20.759840000000001</v>
      </c>
      <c r="H157" s="7">
        <v>1594.15</v>
      </c>
      <c r="I157" s="2"/>
    </row>
    <row r="158" spans="1:9" ht="30" customHeight="1" x14ac:dyDescent="0.2">
      <c r="A158" s="1">
        <v>155</v>
      </c>
      <c r="B158" s="3" t="s">
        <v>141</v>
      </c>
      <c r="C158" s="3" t="s">
        <v>143</v>
      </c>
      <c r="D158" s="19" t="s">
        <v>315</v>
      </c>
      <c r="E158" s="11" t="s">
        <v>682</v>
      </c>
      <c r="F158" s="4">
        <v>30.5</v>
      </c>
      <c r="G158" s="1">
        <v>20.759840000000001</v>
      </c>
      <c r="H158" s="7">
        <v>633.17999999999995</v>
      </c>
      <c r="I158" s="2"/>
    </row>
    <row r="159" spans="1:9" ht="30" customHeight="1" x14ac:dyDescent="0.2">
      <c r="A159" s="1">
        <v>156</v>
      </c>
      <c r="B159" s="3" t="s">
        <v>141</v>
      </c>
      <c r="C159" s="3" t="s">
        <v>144</v>
      </c>
      <c r="D159" s="19" t="s">
        <v>430</v>
      </c>
      <c r="E159" s="11" t="s">
        <v>683</v>
      </c>
      <c r="F159" s="4">
        <v>361.43</v>
      </c>
      <c r="G159" s="1">
        <v>20.759840000000001</v>
      </c>
      <c r="H159" s="7">
        <v>7503.23</v>
      </c>
      <c r="I159" s="2"/>
    </row>
    <row r="160" spans="1:9" ht="30" customHeight="1" x14ac:dyDescent="0.2">
      <c r="A160" s="1">
        <v>157</v>
      </c>
      <c r="B160" s="3" t="s">
        <v>141</v>
      </c>
      <c r="C160" s="3" t="s">
        <v>145</v>
      </c>
      <c r="D160" s="19" t="s">
        <v>431</v>
      </c>
      <c r="E160" s="11" t="s">
        <v>684</v>
      </c>
      <c r="F160" s="4">
        <v>68.599999999999994</v>
      </c>
      <c r="G160" s="1">
        <v>20.759840000000001</v>
      </c>
      <c r="H160" s="7">
        <v>1424.13</v>
      </c>
      <c r="I160" s="2"/>
    </row>
    <row r="161" spans="1:9" ht="30" customHeight="1" x14ac:dyDescent="0.2">
      <c r="A161" s="1">
        <v>158</v>
      </c>
      <c r="B161" s="3" t="s">
        <v>141</v>
      </c>
      <c r="C161" s="3" t="s">
        <v>146</v>
      </c>
      <c r="D161" s="19" t="s">
        <v>432</v>
      </c>
      <c r="E161" s="11" t="s">
        <v>685</v>
      </c>
      <c r="F161" s="4">
        <v>45</v>
      </c>
      <c r="G161" s="1">
        <v>20.759840000000001</v>
      </c>
      <c r="H161" s="7">
        <v>934.19</v>
      </c>
      <c r="I161" s="2"/>
    </row>
    <row r="162" spans="1:9" ht="30" customHeight="1" x14ac:dyDescent="0.2">
      <c r="A162" s="1">
        <v>159</v>
      </c>
      <c r="B162" s="3" t="s">
        <v>141</v>
      </c>
      <c r="C162" s="3" t="s">
        <v>147</v>
      </c>
      <c r="D162" s="19" t="s">
        <v>323</v>
      </c>
      <c r="E162" s="11" t="s">
        <v>686</v>
      </c>
      <c r="F162" s="4">
        <v>73</v>
      </c>
      <c r="G162" s="1">
        <v>20.759840000000001</v>
      </c>
      <c r="H162" s="7">
        <v>1515.47</v>
      </c>
      <c r="I162" s="2"/>
    </row>
    <row r="163" spans="1:9" ht="30" customHeight="1" x14ac:dyDescent="0.2">
      <c r="A163" s="1">
        <v>160</v>
      </c>
      <c r="B163" s="3" t="s">
        <v>141</v>
      </c>
      <c r="C163" s="3" t="s">
        <v>148</v>
      </c>
      <c r="D163" s="19" t="s">
        <v>427</v>
      </c>
      <c r="E163" s="11" t="s">
        <v>687</v>
      </c>
      <c r="F163" s="4">
        <v>98</v>
      </c>
      <c r="G163" s="1">
        <v>20.759840000000001</v>
      </c>
      <c r="H163" s="7">
        <v>2034.46</v>
      </c>
      <c r="I163" s="2"/>
    </row>
    <row r="164" spans="1:9" ht="30" customHeight="1" x14ac:dyDescent="0.2">
      <c r="A164" s="1">
        <v>161</v>
      </c>
      <c r="B164" s="3" t="s">
        <v>141</v>
      </c>
      <c r="C164" s="3" t="s">
        <v>149</v>
      </c>
      <c r="D164" s="19" t="s">
        <v>433</v>
      </c>
      <c r="E164" s="11" t="s">
        <v>688</v>
      </c>
      <c r="F164" s="4">
        <v>210</v>
      </c>
      <c r="G164" s="1">
        <v>20.759840000000001</v>
      </c>
      <c r="H164" s="7">
        <v>4359.57</v>
      </c>
      <c r="I164" s="2"/>
    </row>
    <row r="165" spans="1:9" ht="30" customHeight="1" x14ac:dyDescent="0.2">
      <c r="A165" s="1">
        <v>162</v>
      </c>
      <c r="B165" s="3" t="s">
        <v>141</v>
      </c>
      <c r="C165" s="3" t="s">
        <v>150</v>
      </c>
      <c r="D165" s="19" t="s">
        <v>434</v>
      </c>
      <c r="E165" s="11" t="s">
        <v>689</v>
      </c>
      <c r="F165" s="4">
        <v>120</v>
      </c>
      <c r="G165" s="1">
        <v>20.759840000000001</v>
      </c>
      <c r="H165" s="7">
        <v>2491.1799999999998</v>
      </c>
      <c r="I165" s="2"/>
    </row>
    <row r="166" spans="1:9" ht="30" customHeight="1" x14ac:dyDescent="0.2">
      <c r="A166" s="1">
        <v>163</v>
      </c>
      <c r="B166" s="3" t="s">
        <v>141</v>
      </c>
      <c r="C166" s="3" t="s">
        <v>151</v>
      </c>
      <c r="D166" s="19" t="s">
        <v>397</v>
      </c>
      <c r="E166" s="11" t="s">
        <v>690</v>
      </c>
      <c r="F166" s="4">
        <v>20</v>
      </c>
      <c r="G166" s="1">
        <v>20.759840000000001</v>
      </c>
      <c r="H166" s="7">
        <v>415.2</v>
      </c>
      <c r="I166" s="2"/>
    </row>
    <row r="167" spans="1:9" ht="30" customHeight="1" x14ac:dyDescent="0.2">
      <c r="A167" s="1">
        <v>164</v>
      </c>
      <c r="B167" s="3" t="s">
        <v>141</v>
      </c>
      <c r="C167" s="3" t="s">
        <v>152</v>
      </c>
      <c r="D167" s="19" t="s">
        <v>435</v>
      </c>
      <c r="E167" s="11" t="s">
        <v>691</v>
      </c>
      <c r="F167" s="4">
        <v>67.099999999999994</v>
      </c>
      <c r="G167" s="1">
        <v>20.759840000000001</v>
      </c>
      <c r="H167" s="7">
        <v>1392.99</v>
      </c>
      <c r="I167" s="2"/>
    </row>
    <row r="168" spans="1:9" ht="30" customHeight="1" x14ac:dyDescent="0.2">
      <c r="A168" s="1">
        <v>165</v>
      </c>
      <c r="B168" s="3" t="s">
        <v>141</v>
      </c>
      <c r="C168" s="3" t="s">
        <v>153</v>
      </c>
      <c r="D168" s="19" t="s">
        <v>436</v>
      </c>
      <c r="E168" s="11" t="s">
        <v>692</v>
      </c>
      <c r="F168" s="4">
        <v>89.85</v>
      </c>
      <c r="G168" s="1">
        <v>20.759840000000001</v>
      </c>
      <c r="H168" s="7">
        <v>1865.27</v>
      </c>
      <c r="I168" s="2"/>
    </row>
    <row r="169" spans="1:9" ht="30" customHeight="1" x14ac:dyDescent="0.2">
      <c r="A169" s="1">
        <v>166</v>
      </c>
      <c r="B169" s="3" t="s">
        <v>141</v>
      </c>
      <c r="C169" s="3" t="s">
        <v>144</v>
      </c>
      <c r="D169" s="19" t="s">
        <v>430</v>
      </c>
      <c r="E169" s="11" t="s">
        <v>683</v>
      </c>
      <c r="F169" s="4">
        <v>359.1</v>
      </c>
      <c r="G169" s="1">
        <v>20.759840000000001</v>
      </c>
      <c r="H169" s="7">
        <v>7454.86</v>
      </c>
      <c r="I169" s="2"/>
    </row>
    <row r="170" spans="1:9" ht="30" customHeight="1" x14ac:dyDescent="0.2">
      <c r="A170" s="1">
        <v>167</v>
      </c>
      <c r="B170" s="3" t="s">
        <v>141</v>
      </c>
      <c r="C170" s="3" t="s">
        <v>154</v>
      </c>
      <c r="D170" s="19" t="s">
        <v>437</v>
      </c>
      <c r="E170" s="11" t="s">
        <v>693</v>
      </c>
      <c r="F170" s="4">
        <v>159</v>
      </c>
      <c r="G170" s="1">
        <v>20.759840000000001</v>
      </c>
      <c r="H170" s="7">
        <v>3300.81</v>
      </c>
      <c r="I170" s="2"/>
    </row>
    <row r="171" spans="1:9" ht="30" customHeight="1" x14ac:dyDescent="0.2">
      <c r="A171" s="1">
        <v>168</v>
      </c>
      <c r="B171" s="3" t="s">
        <v>141</v>
      </c>
      <c r="C171" s="3" t="s">
        <v>155</v>
      </c>
      <c r="D171" s="19" t="s">
        <v>423</v>
      </c>
      <c r="E171" s="11" t="s">
        <v>694</v>
      </c>
      <c r="F171" s="4">
        <v>76.7</v>
      </c>
      <c r="G171" s="1">
        <v>20.759840000000001</v>
      </c>
      <c r="H171" s="7">
        <v>1592.28</v>
      </c>
      <c r="I171" s="2"/>
    </row>
    <row r="172" spans="1:9" ht="30" customHeight="1" x14ac:dyDescent="0.2">
      <c r="A172" s="1">
        <v>169</v>
      </c>
      <c r="B172" s="3" t="s">
        <v>141</v>
      </c>
      <c r="C172" s="3" t="s">
        <v>156</v>
      </c>
      <c r="D172" s="19" t="s">
        <v>438</v>
      </c>
      <c r="E172" s="11" t="s">
        <v>695</v>
      </c>
      <c r="F172" s="4">
        <v>240.63</v>
      </c>
      <c r="G172" s="1">
        <v>20.759840000000001</v>
      </c>
      <c r="H172" s="7">
        <v>4995.4399999999996</v>
      </c>
      <c r="I172" s="2"/>
    </row>
    <row r="173" spans="1:9" ht="30" customHeight="1" x14ac:dyDescent="0.2">
      <c r="A173" s="1">
        <v>170</v>
      </c>
      <c r="B173" s="3" t="s">
        <v>141</v>
      </c>
      <c r="C173" s="3" t="s">
        <v>157</v>
      </c>
      <c r="D173" s="19" t="s">
        <v>439</v>
      </c>
      <c r="E173" s="11" t="s">
        <v>696</v>
      </c>
      <c r="F173" s="4">
        <v>31</v>
      </c>
      <c r="G173" s="1">
        <v>20.759840000000001</v>
      </c>
      <c r="H173" s="7">
        <v>643.55999999999995</v>
      </c>
      <c r="I173" s="2"/>
    </row>
    <row r="174" spans="1:9" ht="30" customHeight="1" x14ac:dyDescent="0.2">
      <c r="A174" s="1">
        <v>171</v>
      </c>
      <c r="B174" s="3" t="s">
        <v>141</v>
      </c>
      <c r="C174" s="3" t="s">
        <v>158</v>
      </c>
      <c r="D174" s="19" t="s">
        <v>440</v>
      </c>
      <c r="E174" s="11" t="s">
        <v>697</v>
      </c>
      <c r="F174" s="4">
        <v>28.56</v>
      </c>
      <c r="G174" s="1">
        <v>20.759840000000001</v>
      </c>
      <c r="H174" s="7">
        <v>592.9</v>
      </c>
      <c r="I174" s="2"/>
    </row>
    <row r="175" spans="1:9" ht="30" customHeight="1" x14ac:dyDescent="0.2">
      <c r="A175" s="1">
        <v>172</v>
      </c>
      <c r="B175" s="3" t="s">
        <v>141</v>
      </c>
      <c r="C175" s="3" t="s">
        <v>159</v>
      </c>
      <c r="D175" s="19" t="s">
        <v>441</v>
      </c>
      <c r="E175" s="11" t="s">
        <v>698</v>
      </c>
      <c r="F175" s="4">
        <v>27</v>
      </c>
      <c r="G175" s="1">
        <v>20.759840000000001</v>
      </c>
      <c r="H175" s="7">
        <v>560.52</v>
      </c>
      <c r="I175" s="2"/>
    </row>
    <row r="176" spans="1:9" ht="30" customHeight="1" x14ac:dyDescent="0.2">
      <c r="A176" s="1">
        <v>173</v>
      </c>
      <c r="B176" s="3" t="s">
        <v>141</v>
      </c>
      <c r="C176" s="3" t="s">
        <v>160</v>
      </c>
      <c r="D176" s="19" t="s">
        <v>442</v>
      </c>
      <c r="E176" s="11" t="s">
        <v>695</v>
      </c>
      <c r="F176" s="4">
        <v>290</v>
      </c>
      <c r="G176" s="1">
        <v>20.759840000000001</v>
      </c>
      <c r="H176" s="7">
        <v>6020.35</v>
      </c>
      <c r="I176" s="2"/>
    </row>
    <row r="177" spans="1:9" ht="30" customHeight="1" x14ac:dyDescent="0.2">
      <c r="A177" s="1">
        <v>174</v>
      </c>
      <c r="B177" s="3" t="s">
        <v>141</v>
      </c>
      <c r="C177" s="3" t="s">
        <v>161</v>
      </c>
      <c r="D177" s="19" t="s">
        <v>443</v>
      </c>
      <c r="E177" s="11" t="s">
        <v>699</v>
      </c>
      <c r="F177" s="4">
        <v>525.49</v>
      </c>
      <c r="G177" s="1">
        <v>20.759840000000001</v>
      </c>
      <c r="H177" s="7">
        <v>10909.09</v>
      </c>
      <c r="I177" s="2"/>
    </row>
    <row r="178" spans="1:9" ht="30" customHeight="1" x14ac:dyDescent="0.2">
      <c r="A178" s="1">
        <v>175</v>
      </c>
      <c r="B178" s="3" t="s">
        <v>141</v>
      </c>
      <c r="C178" s="3" t="s">
        <v>162</v>
      </c>
      <c r="D178" s="19" t="s">
        <v>444</v>
      </c>
      <c r="E178" s="11" t="s">
        <v>700</v>
      </c>
      <c r="F178" s="4">
        <v>630</v>
      </c>
      <c r="G178" s="1">
        <v>20.759840000000001</v>
      </c>
      <c r="H178" s="7">
        <v>13078.7</v>
      </c>
      <c r="I178" s="2"/>
    </row>
    <row r="179" spans="1:9" ht="30" customHeight="1" x14ac:dyDescent="0.2">
      <c r="A179" s="1">
        <v>176</v>
      </c>
      <c r="B179" s="3" t="s">
        <v>141</v>
      </c>
      <c r="C179" s="3" t="s">
        <v>163</v>
      </c>
      <c r="D179" s="19" t="s">
        <v>445</v>
      </c>
      <c r="E179" s="11" t="s">
        <v>701</v>
      </c>
      <c r="F179" s="4">
        <v>150</v>
      </c>
      <c r="G179" s="1">
        <v>20.759840000000001</v>
      </c>
      <c r="H179" s="7">
        <v>3113.98</v>
      </c>
      <c r="I179" s="2"/>
    </row>
    <row r="180" spans="1:9" ht="30" customHeight="1" x14ac:dyDescent="0.2">
      <c r="A180" s="1">
        <v>177</v>
      </c>
      <c r="B180" s="3" t="s">
        <v>141</v>
      </c>
      <c r="C180" s="3" t="s">
        <v>164</v>
      </c>
      <c r="D180" s="19" t="s">
        <v>446</v>
      </c>
      <c r="E180" s="11" t="s">
        <v>702</v>
      </c>
      <c r="F180" s="4">
        <v>70</v>
      </c>
      <c r="G180" s="1">
        <v>20.759840000000001</v>
      </c>
      <c r="H180" s="7">
        <v>1453.19</v>
      </c>
      <c r="I180" s="2"/>
    </row>
    <row r="181" spans="1:9" ht="30" customHeight="1" x14ac:dyDescent="0.2">
      <c r="A181" s="1">
        <v>178</v>
      </c>
      <c r="B181" s="3" t="s">
        <v>141</v>
      </c>
      <c r="C181" s="3" t="s">
        <v>165</v>
      </c>
      <c r="D181" s="19" t="s">
        <v>447</v>
      </c>
      <c r="E181" s="11" t="s">
        <v>703</v>
      </c>
      <c r="F181" s="4">
        <v>190</v>
      </c>
      <c r="G181" s="1">
        <v>20.759840000000001</v>
      </c>
      <c r="H181" s="7">
        <v>3944.37</v>
      </c>
      <c r="I181" s="2"/>
    </row>
    <row r="182" spans="1:9" ht="30" customHeight="1" x14ac:dyDescent="0.2">
      <c r="A182" s="1">
        <v>179</v>
      </c>
      <c r="B182" s="3" t="s">
        <v>141</v>
      </c>
      <c r="C182" s="3" t="s">
        <v>166</v>
      </c>
      <c r="D182" s="19" t="s">
        <v>448</v>
      </c>
      <c r="E182" s="11" t="s">
        <v>704</v>
      </c>
      <c r="F182" s="4">
        <v>101.58</v>
      </c>
      <c r="G182" s="1">
        <v>20.759840000000001</v>
      </c>
      <c r="H182" s="7">
        <v>2108.7800000000002</v>
      </c>
      <c r="I182" s="2"/>
    </row>
    <row r="183" spans="1:9" ht="30" customHeight="1" x14ac:dyDescent="0.2">
      <c r="A183" s="1">
        <v>180</v>
      </c>
      <c r="B183" s="3" t="s">
        <v>141</v>
      </c>
      <c r="C183" s="3" t="s">
        <v>153</v>
      </c>
      <c r="D183" s="19" t="s">
        <v>436</v>
      </c>
      <c r="E183" s="11" t="s">
        <v>692</v>
      </c>
      <c r="F183" s="4">
        <v>132.31</v>
      </c>
      <c r="G183" s="1">
        <v>20.759840000000001</v>
      </c>
      <c r="H183" s="7">
        <v>2746.73</v>
      </c>
      <c r="I183" s="2"/>
    </row>
    <row r="184" spans="1:9" ht="30" customHeight="1" x14ac:dyDescent="0.2">
      <c r="A184" s="1">
        <v>181</v>
      </c>
      <c r="B184" s="3" t="s">
        <v>167</v>
      </c>
      <c r="C184" s="3" t="s">
        <v>168</v>
      </c>
      <c r="D184" s="19" t="s">
        <v>449</v>
      </c>
      <c r="E184" s="11" t="s">
        <v>705</v>
      </c>
      <c r="F184" s="4">
        <v>104.82</v>
      </c>
      <c r="G184" s="1">
        <v>20.759840000000001</v>
      </c>
      <c r="H184" s="7">
        <v>2176.0500000000002</v>
      </c>
      <c r="I184" s="2"/>
    </row>
    <row r="185" spans="1:9" ht="30" customHeight="1" x14ac:dyDescent="0.2">
      <c r="A185" s="1">
        <v>182</v>
      </c>
      <c r="B185" s="3" t="s">
        <v>167</v>
      </c>
      <c r="C185" s="3" t="s">
        <v>169</v>
      </c>
      <c r="D185" s="19" t="s">
        <v>450</v>
      </c>
      <c r="E185" s="11" t="s">
        <v>706</v>
      </c>
      <c r="F185" s="4">
        <v>28.5</v>
      </c>
      <c r="G185" s="1">
        <v>20.759840000000001</v>
      </c>
      <c r="H185" s="7">
        <v>591.66</v>
      </c>
      <c r="I185" s="2"/>
    </row>
    <row r="186" spans="1:9" ht="30" customHeight="1" x14ac:dyDescent="0.2">
      <c r="A186" s="1">
        <v>183</v>
      </c>
      <c r="B186" s="3" t="s">
        <v>167</v>
      </c>
      <c r="C186" s="3" t="s">
        <v>170</v>
      </c>
      <c r="D186" s="19" t="s">
        <v>451</v>
      </c>
      <c r="E186" s="11" t="s">
        <v>707</v>
      </c>
      <c r="F186" s="4">
        <v>291.42</v>
      </c>
      <c r="G186" s="1">
        <v>20.759840000000001</v>
      </c>
      <c r="H186" s="7">
        <v>6049.83</v>
      </c>
      <c r="I186" s="2"/>
    </row>
    <row r="187" spans="1:9" ht="30" customHeight="1" x14ac:dyDescent="0.2">
      <c r="A187" s="1">
        <v>184</v>
      </c>
      <c r="B187" s="3" t="s">
        <v>167</v>
      </c>
      <c r="C187" s="3" t="s">
        <v>171</v>
      </c>
      <c r="D187" s="19" t="s">
        <v>452</v>
      </c>
      <c r="E187" s="11" t="s">
        <v>708</v>
      </c>
      <c r="F187" s="4">
        <v>120.19</v>
      </c>
      <c r="G187" s="1">
        <v>20.759840000000001</v>
      </c>
      <c r="H187" s="7">
        <v>2495.13</v>
      </c>
      <c r="I187" s="2"/>
    </row>
    <row r="188" spans="1:9" ht="30" customHeight="1" x14ac:dyDescent="0.2">
      <c r="A188" s="1">
        <v>185</v>
      </c>
      <c r="B188" s="3" t="s">
        <v>167</v>
      </c>
      <c r="C188" s="3" t="s">
        <v>172</v>
      </c>
      <c r="D188" s="19" t="s">
        <v>453</v>
      </c>
      <c r="E188" s="11" t="s">
        <v>709</v>
      </c>
      <c r="F188" s="4">
        <v>23</v>
      </c>
      <c r="G188" s="1">
        <v>20.759840000000001</v>
      </c>
      <c r="H188" s="7">
        <v>477.48</v>
      </c>
      <c r="I188" s="2"/>
    </row>
    <row r="189" spans="1:9" ht="30" customHeight="1" x14ac:dyDescent="0.2">
      <c r="A189" s="1">
        <v>186</v>
      </c>
      <c r="B189" s="3" t="s">
        <v>167</v>
      </c>
      <c r="C189" s="3" t="s">
        <v>130</v>
      </c>
      <c r="D189" s="19" t="s">
        <v>422</v>
      </c>
      <c r="E189" s="11" t="s">
        <v>670</v>
      </c>
      <c r="F189" s="4">
        <v>29.58</v>
      </c>
      <c r="G189" s="1">
        <v>20.759840000000001</v>
      </c>
      <c r="H189" s="7">
        <v>614.08000000000004</v>
      </c>
      <c r="I189" s="2"/>
    </row>
    <row r="190" spans="1:9" ht="30" customHeight="1" x14ac:dyDescent="0.2">
      <c r="A190" s="1">
        <v>187</v>
      </c>
      <c r="B190" s="3" t="s">
        <v>167</v>
      </c>
      <c r="C190" s="3" t="s">
        <v>173</v>
      </c>
      <c r="D190" s="19" t="s">
        <v>454</v>
      </c>
      <c r="E190" s="11" t="s">
        <v>710</v>
      </c>
      <c r="F190" s="4">
        <v>35</v>
      </c>
      <c r="G190" s="1">
        <v>20.759840000000001</v>
      </c>
      <c r="H190" s="7">
        <v>726.59</v>
      </c>
      <c r="I190" s="2"/>
    </row>
    <row r="191" spans="1:9" ht="30" customHeight="1" x14ac:dyDescent="0.2">
      <c r="A191" s="1">
        <v>188</v>
      </c>
      <c r="B191" s="3" t="s">
        <v>167</v>
      </c>
      <c r="C191" s="3" t="s">
        <v>174</v>
      </c>
      <c r="D191" s="19" t="s">
        <v>455</v>
      </c>
      <c r="E191" s="11" t="s">
        <v>711</v>
      </c>
      <c r="F191" s="4">
        <v>28</v>
      </c>
      <c r="G191" s="1">
        <v>20.759840000000001</v>
      </c>
      <c r="H191" s="7">
        <v>581.28</v>
      </c>
      <c r="I191" s="2"/>
    </row>
    <row r="192" spans="1:9" ht="30" customHeight="1" x14ac:dyDescent="0.2">
      <c r="A192" s="1">
        <v>189</v>
      </c>
      <c r="B192" s="3" t="s">
        <v>167</v>
      </c>
      <c r="C192" s="3" t="s">
        <v>175</v>
      </c>
      <c r="D192" s="19" t="s">
        <v>449</v>
      </c>
      <c r="E192" s="11" t="s">
        <v>712</v>
      </c>
      <c r="F192" s="4">
        <v>433.5</v>
      </c>
      <c r="G192" s="1">
        <v>20.759840000000001</v>
      </c>
      <c r="H192" s="7">
        <v>8999.39</v>
      </c>
      <c r="I192" s="2"/>
    </row>
    <row r="193" spans="1:9" ht="30" customHeight="1" x14ac:dyDescent="0.2">
      <c r="A193" s="1">
        <v>190</v>
      </c>
      <c r="B193" s="3" t="s">
        <v>167</v>
      </c>
      <c r="C193" s="3" t="s">
        <v>176</v>
      </c>
      <c r="D193" s="19" t="s">
        <v>456</v>
      </c>
      <c r="E193" s="11" t="s">
        <v>713</v>
      </c>
      <c r="F193" s="4">
        <v>27.67</v>
      </c>
      <c r="G193" s="1">
        <v>20.759840000000001</v>
      </c>
      <c r="H193" s="7">
        <v>574.41999999999996</v>
      </c>
      <c r="I193" s="2"/>
    </row>
    <row r="194" spans="1:9" ht="30" customHeight="1" x14ac:dyDescent="0.2">
      <c r="A194" s="1">
        <v>191</v>
      </c>
      <c r="B194" s="3" t="s">
        <v>167</v>
      </c>
      <c r="C194" s="3" t="s">
        <v>177</v>
      </c>
      <c r="D194" s="19" t="s">
        <v>457</v>
      </c>
      <c r="E194" s="11" t="s">
        <v>714</v>
      </c>
      <c r="F194" s="4">
        <v>359.08</v>
      </c>
      <c r="G194" s="1">
        <v>20.759840000000001</v>
      </c>
      <c r="H194" s="7">
        <v>7454.44</v>
      </c>
      <c r="I194" s="2"/>
    </row>
    <row r="195" spans="1:9" ht="30" customHeight="1" x14ac:dyDescent="0.2">
      <c r="A195" s="1">
        <v>192</v>
      </c>
      <c r="B195" s="3" t="s">
        <v>167</v>
      </c>
      <c r="C195" s="3" t="s">
        <v>178</v>
      </c>
      <c r="D195" s="19" t="s">
        <v>458</v>
      </c>
      <c r="E195" s="11" t="s">
        <v>715</v>
      </c>
      <c r="F195" s="4">
        <v>316.66000000000003</v>
      </c>
      <c r="G195" s="1">
        <v>20.759840000000001</v>
      </c>
      <c r="H195" s="7">
        <v>6573.81</v>
      </c>
      <c r="I195" s="2"/>
    </row>
    <row r="196" spans="1:9" ht="30" customHeight="1" x14ac:dyDescent="0.2">
      <c r="A196" s="1">
        <v>193</v>
      </c>
      <c r="B196" s="3" t="s">
        <v>167</v>
      </c>
      <c r="C196" s="3" t="s">
        <v>179</v>
      </c>
      <c r="D196" s="19" t="s">
        <v>459</v>
      </c>
      <c r="E196" s="11" t="s">
        <v>716</v>
      </c>
      <c r="F196" s="4">
        <v>320</v>
      </c>
      <c r="G196" s="1">
        <v>20.759840000000001</v>
      </c>
      <c r="H196" s="7">
        <v>6643.15</v>
      </c>
      <c r="I196" s="2"/>
    </row>
    <row r="197" spans="1:9" ht="30" customHeight="1" x14ac:dyDescent="0.2">
      <c r="A197" s="1">
        <v>194</v>
      </c>
      <c r="B197" s="3" t="s">
        <v>180</v>
      </c>
      <c r="C197" s="3" t="s">
        <v>181</v>
      </c>
      <c r="D197" s="19" t="s">
        <v>364</v>
      </c>
      <c r="E197" s="11" t="s">
        <v>717</v>
      </c>
      <c r="F197" s="4">
        <v>80</v>
      </c>
      <c r="G197" s="1">
        <v>20.759840000000001</v>
      </c>
      <c r="H197" s="7">
        <v>1660.79</v>
      </c>
      <c r="I197" s="2"/>
    </row>
    <row r="198" spans="1:9" ht="30" customHeight="1" x14ac:dyDescent="0.2">
      <c r="A198" s="1">
        <v>195</v>
      </c>
      <c r="B198" s="3" t="s">
        <v>180</v>
      </c>
      <c r="C198" s="3" t="s">
        <v>182</v>
      </c>
      <c r="D198" s="19" t="s">
        <v>460</v>
      </c>
      <c r="E198" s="11" t="s">
        <v>718</v>
      </c>
      <c r="F198" s="4">
        <v>80</v>
      </c>
      <c r="G198" s="1">
        <v>20.759840000000001</v>
      </c>
      <c r="H198" s="7">
        <v>1660.79</v>
      </c>
      <c r="I198" s="2"/>
    </row>
    <row r="199" spans="1:9" ht="30" customHeight="1" x14ac:dyDescent="0.2">
      <c r="A199" s="1">
        <v>196</v>
      </c>
      <c r="B199" s="3" t="s">
        <v>180</v>
      </c>
      <c r="C199" s="3" t="s">
        <v>183</v>
      </c>
      <c r="D199" s="19" t="s">
        <v>461</v>
      </c>
      <c r="E199" s="11" t="s">
        <v>719</v>
      </c>
      <c r="F199" s="4">
        <v>88</v>
      </c>
      <c r="G199" s="1">
        <v>20.759840000000001</v>
      </c>
      <c r="H199" s="7">
        <v>1826.87</v>
      </c>
      <c r="I199" s="2"/>
    </row>
    <row r="200" spans="1:9" ht="30" customHeight="1" x14ac:dyDescent="0.2">
      <c r="A200" s="1">
        <v>197</v>
      </c>
      <c r="B200" s="3" t="s">
        <v>180</v>
      </c>
      <c r="C200" s="3" t="s">
        <v>184</v>
      </c>
      <c r="D200" s="19" t="s">
        <v>462</v>
      </c>
      <c r="E200" s="11" t="s">
        <v>720</v>
      </c>
      <c r="F200" s="4">
        <v>50</v>
      </c>
      <c r="G200" s="1">
        <v>20.759840000000001</v>
      </c>
      <c r="H200" s="7">
        <v>1037.99</v>
      </c>
      <c r="I200" s="2"/>
    </row>
    <row r="201" spans="1:9" ht="30" customHeight="1" x14ac:dyDescent="0.2">
      <c r="A201" s="1">
        <v>198</v>
      </c>
      <c r="B201" s="3" t="s">
        <v>180</v>
      </c>
      <c r="C201" s="3" t="s">
        <v>185</v>
      </c>
      <c r="D201" s="19" t="s">
        <v>463</v>
      </c>
      <c r="E201" s="11" t="s">
        <v>721</v>
      </c>
      <c r="F201" s="4">
        <v>172.5</v>
      </c>
      <c r="G201" s="1">
        <v>20.759840000000001</v>
      </c>
      <c r="H201" s="7">
        <v>3581.07</v>
      </c>
      <c r="I201" s="2"/>
    </row>
    <row r="202" spans="1:9" ht="30" customHeight="1" x14ac:dyDescent="0.2">
      <c r="A202" s="1">
        <v>199</v>
      </c>
      <c r="B202" s="3" t="s">
        <v>180</v>
      </c>
      <c r="C202" s="3" t="s">
        <v>186</v>
      </c>
      <c r="D202" s="19" t="s">
        <v>464</v>
      </c>
      <c r="E202" s="11" t="s">
        <v>722</v>
      </c>
      <c r="F202" s="4">
        <v>237</v>
      </c>
      <c r="G202" s="1">
        <v>20.759840000000001</v>
      </c>
      <c r="H202" s="7">
        <v>4920.08</v>
      </c>
      <c r="I202" s="2"/>
    </row>
    <row r="203" spans="1:9" ht="30" customHeight="1" x14ac:dyDescent="0.2">
      <c r="A203" s="1">
        <v>200</v>
      </c>
      <c r="B203" s="3" t="s">
        <v>180</v>
      </c>
      <c r="C203" s="3" t="s">
        <v>187</v>
      </c>
      <c r="D203" s="19" t="s">
        <v>465</v>
      </c>
      <c r="E203" s="11" t="s">
        <v>723</v>
      </c>
      <c r="F203" s="4">
        <v>23</v>
      </c>
      <c r="G203" s="1">
        <v>20.759840000000001</v>
      </c>
      <c r="H203" s="7">
        <v>477.48</v>
      </c>
      <c r="I203" s="2"/>
    </row>
    <row r="204" spans="1:9" ht="30" customHeight="1" x14ac:dyDescent="0.2">
      <c r="A204" s="1">
        <v>201</v>
      </c>
      <c r="B204" s="3" t="s">
        <v>180</v>
      </c>
      <c r="C204" s="3" t="s">
        <v>188</v>
      </c>
      <c r="D204" s="19" t="s">
        <v>466</v>
      </c>
      <c r="E204" s="11" t="s">
        <v>724</v>
      </c>
      <c r="F204" s="4">
        <v>90</v>
      </c>
      <c r="G204" s="1">
        <v>20.759840000000001</v>
      </c>
      <c r="H204" s="7">
        <v>1868.39</v>
      </c>
      <c r="I204" s="2"/>
    </row>
    <row r="205" spans="1:9" ht="30" customHeight="1" x14ac:dyDescent="0.2">
      <c r="A205" s="1">
        <v>202</v>
      </c>
      <c r="B205" s="3" t="s">
        <v>180</v>
      </c>
      <c r="C205" s="3" t="s">
        <v>189</v>
      </c>
      <c r="D205" s="19" t="s">
        <v>467</v>
      </c>
      <c r="E205" s="11" t="s">
        <v>725</v>
      </c>
      <c r="F205" s="4">
        <v>55</v>
      </c>
      <c r="G205" s="1">
        <v>20.759840000000001</v>
      </c>
      <c r="H205" s="7">
        <v>1141.79</v>
      </c>
      <c r="I205" s="2"/>
    </row>
    <row r="206" spans="1:9" ht="30" customHeight="1" x14ac:dyDescent="0.2">
      <c r="A206" s="1">
        <v>203</v>
      </c>
      <c r="B206" s="3" t="s">
        <v>180</v>
      </c>
      <c r="C206" s="3" t="s">
        <v>190</v>
      </c>
      <c r="D206" s="19" t="s">
        <v>468</v>
      </c>
      <c r="E206" s="11" t="s">
        <v>726</v>
      </c>
      <c r="F206" s="4">
        <v>85</v>
      </c>
      <c r="G206" s="1">
        <v>20.759840000000001</v>
      </c>
      <c r="H206" s="7">
        <v>1764.59</v>
      </c>
      <c r="I206" s="2"/>
    </row>
    <row r="207" spans="1:9" ht="30" customHeight="1" x14ac:dyDescent="0.2">
      <c r="A207" s="1">
        <v>204</v>
      </c>
      <c r="B207" s="3" t="s">
        <v>180</v>
      </c>
      <c r="C207" s="3" t="s">
        <v>191</v>
      </c>
      <c r="D207" s="19" t="s">
        <v>469</v>
      </c>
      <c r="E207" s="11" t="s">
        <v>727</v>
      </c>
      <c r="F207" s="4">
        <v>55</v>
      </c>
      <c r="G207" s="1">
        <v>20.759840000000001</v>
      </c>
      <c r="H207" s="7">
        <v>1141.79</v>
      </c>
      <c r="I207" s="2"/>
    </row>
    <row r="208" spans="1:9" ht="30" customHeight="1" x14ac:dyDescent="0.2">
      <c r="A208" s="1">
        <v>205</v>
      </c>
      <c r="B208" s="3" t="s">
        <v>180</v>
      </c>
      <c r="C208" s="3" t="s">
        <v>192</v>
      </c>
      <c r="D208" s="19" t="s">
        <v>470</v>
      </c>
      <c r="E208" s="11" t="s">
        <v>728</v>
      </c>
      <c r="F208" s="4">
        <v>56.13</v>
      </c>
      <c r="G208" s="1">
        <v>20.759840000000001</v>
      </c>
      <c r="H208" s="7">
        <v>1165.25</v>
      </c>
      <c r="I208" s="2"/>
    </row>
    <row r="209" spans="1:9" ht="30" customHeight="1" x14ac:dyDescent="0.2">
      <c r="A209" s="1">
        <v>206</v>
      </c>
      <c r="B209" s="3" t="s">
        <v>180</v>
      </c>
      <c r="C209" s="3" t="s">
        <v>186</v>
      </c>
      <c r="D209" s="19" t="s">
        <v>464</v>
      </c>
      <c r="E209" s="11" t="s">
        <v>722</v>
      </c>
      <c r="F209" s="4">
        <v>123.72</v>
      </c>
      <c r="G209" s="1">
        <v>20.759840000000001</v>
      </c>
      <c r="H209" s="7">
        <v>2568.41</v>
      </c>
      <c r="I209" s="2"/>
    </row>
    <row r="210" spans="1:9" ht="30" customHeight="1" x14ac:dyDescent="0.2">
      <c r="A210" s="1">
        <v>207</v>
      </c>
      <c r="B210" s="3" t="s">
        <v>180</v>
      </c>
      <c r="C210" s="3" t="s">
        <v>193</v>
      </c>
      <c r="D210" s="19" t="s">
        <v>465</v>
      </c>
      <c r="E210" s="11" t="s">
        <v>729</v>
      </c>
      <c r="F210" s="4">
        <v>144.18</v>
      </c>
      <c r="G210" s="1">
        <v>20.759840000000001</v>
      </c>
      <c r="H210" s="7">
        <v>2993.15</v>
      </c>
      <c r="I210" s="2"/>
    </row>
    <row r="211" spans="1:9" ht="30" customHeight="1" x14ac:dyDescent="0.2">
      <c r="A211" s="1">
        <v>208</v>
      </c>
      <c r="B211" s="3" t="s">
        <v>180</v>
      </c>
      <c r="C211" s="3" t="s">
        <v>194</v>
      </c>
      <c r="D211" s="19" t="s">
        <v>471</v>
      </c>
      <c r="E211" s="11" t="s">
        <v>730</v>
      </c>
      <c r="F211" s="4">
        <v>315.64</v>
      </c>
      <c r="G211" s="1">
        <v>20.759840000000001</v>
      </c>
      <c r="H211" s="7">
        <v>6552.64</v>
      </c>
      <c r="I211" s="2"/>
    </row>
    <row r="212" spans="1:9" ht="30" customHeight="1" x14ac:dyDescent="0.2">
      <c r="A212" s="1">
        <v>209</v>
      </c>
      <c r="B212" s="3" t="s">
        <v>180</v>
      </c>
      <c r="C212" s="3" t="s">
        <v>195</v>
      </c>
      <c r="D212" s="19" t="s">
        <v>472</v>
      </c>
      <c r="E212" s="11" t="s">
        <v>731</v>
      </c>
      <c r="F212" s="4">
        <v>35</v>
      </c>
      <c r="G212" s="1">
        <v>20.759840000000001</v>
      </c>
      <c r="H212" s="7">
        <v>726.59</v>
      </c>
      <c r="I212" s="2"/>
    </row>
    <row r="213" spans="1:9" ht="30" customHeight="1" x14ac:dyDescent="0.2">
      <c r="A213" s="1">
        <v>210</v>
      </c>
      <c r="B213" s="3" t="s">
        <v>180</v>
      </c>
      <c r="C213" s="3" t="s">
        <v>196</v>
      </c>
      <c r="D213" s="19" t="s">
        <v>473</v>
      </c>
      <c r="E213" s="11" t="s">
        <v>732</v>
      </c>
      <c r="F213" s="4">
        <v>55.18</v>
      </c>
      <c r="G213" s="1">
        <v>20.759840000000001</v>
      </c>
      <c r="H213" s="7">
        <v>1145.53</v>
      </c>
      <c r="I213" s="2"/>
    </row>
    <row r="214" spans="1:9" ht="30" customHeight="1" x14ac:dyDescent="0.2">
      <c r="A214" s="1">
        <v>211</v>
      </c>
      <c r="B214" s="3" t="s">
        <v>180</v>
      </c>
      <c r="C214" s="3" t="s">
        <v>197</v>
      </c>
      <c r="D214" s="19" t="s">
        <v>393</v>
      </c>
      <c r="E214" s="11" t="s">
        <v>733</v>
      </c>
      <c r="F214" s="4">
        <v>34.39</v>
      </c>
      <c r="G214" s="1">
        <v>20.759840000000001</v>
      </c>
      <c r="H214" s="7">
        <v>713.93</v>
      </c>
      <c r="I214" s="2"/>
    </row>
    <row r="215" spans="1:9" ht="30" customHeight="1" x14ac:dyDescent="0.2">
      <c r="A215" s="1">
        <v>212</v>
      </c>
      <c r="B215" s="3" t="s">
        <v>180</v>
      </c>
      <c r="C215" s="3" t="s">
        <v>198</v>
      </c>
      <c r="D215" s="19" t="s">
        <v>474</v>
      </c>
      <c r="E215" s="11" t="s">
        <v>734</v>
      </c>
      <c r="F215" s="4">
        <v>30.42</v>
      </c>
      <c r="G215" s="1">
        <v>20.759840000000001</v>
      </c>
      <c r="H215" s="7">
        <v>631.51</v>
      </c>
      <c r="I215" s="2"/>
    </row>
    <row r="216" spans="1:9" ht="30" customHeight="1" x14ac:dyDescent="0.2">
      <c r="A216" s="1">
        <v>213</v>
      </c>
      <c r="B216" s="3" t="s">
        <v>180</v>
      </c>
      <c r="C216" s="3" t="s">
        <v>199</v>
      </c>
      <c r="D216" s="19" t="s">
        <v>475</v>
      </c>
      <c r="E216" s="11" t="s">
        <v>735</v>
      </c>
      <c r="F216" s="4">
        <v>74.930000000000007</v>
      </c>
      <c r="G216" s="1">
        <v>20.759840000000001</v>
      </c>
      <c r="H216" s="7">
        <v>1555.53</v>
      </c>
      <c r="I216" s="2"/>
    </row>
    <row r="217" spans="1:9" ht="30" customHeight="1" x14ac:dyDescent="0.2">
      <c r="A217" s="1">
        <v>214</v>
      </c>
      <c r="B217" s="3" t="s">
        <v>180</v>
      </c>
      <c r="C217" s="3" t="s">
        <v>200</v>
      </c>
      <c r="D217" s="19" t="s">
        <v>476</v>
      </c>
      <c r="E217" s="11" t="s">
        <v>736</v>
      </c>
      <c r="F217" s="4">
        <v>56.75</v>
      </c>
      <c r="G217" s="1">
        <v>20.759840000000001</v>
      </c>
      <c r="H217" s="7">
        <v>1178.1199999999999</v>
      </c>
      <c r="I217" s="2"/>
    </row>
    <row r="218" spans="1:9" ht="30" customHeight="1" x14ac:dyDescent="0.2">
      <c r="A218" s="1">
        <v>215</v>
      </c>
      <c r="B218" s="3" t="s">
        <v>180</v>
      </c>
      <c r="C218" s="3" t="s">
        <v>201</v>
      </c>
      <c r="D218" s="19" t="s">
        <v>477</v>
      </c>
      <c r="E218" s="11" t="s">
        <v>737</v>
      </c>
      <c r="F218" s="4">
        <v>76.400000000000006</v>
      </c>
      <c r="G218" s="1">
        <v>20.759840000000001</v>
      </c>
      <c r="H218" s="7">
        <v>1586.05</v>
      </c>
      <c r="I218" s="2"/>
    </row>
    <row r="219" spans="1:9" ht="30" customHeight="1" x14ac:dyDescent="0.2">
      <c r="A219" s="1">
        <v>216</v>
      </c>
      <c r="B219" s="3" t="s">
        <v>180</v>
      </c>
      <c r="C219" s="3" t="s">
        <v>202</v>
      </c>
      <c r="D219" s="19" t="s">
        <v>478</v>
      </c>
      <c r="E219" s="11" t="s">
        <v>738</v>
      </c>
      <c r="F219" s="4">
        <v>111.31</v>
      </c>
      <c r="G219" s="1">
        <v>20.759840000000001</v>
      </c>
      <c r="H219" s="7">
        <v>2310.7800000000002</v>
      </c>
      <c r="I219" s="2"/>
    </row>
    <row r="220" spans="1:9" ht="30" customHeight="1" x14ac:dyDescent="0.2">
      <c r="A220" s="1">
        <v>217</v>
      </c>
      <c r="B220" s="3" t="s">
        <v>180</v>
      </c>
      <c r="C220" s="3" t="s">
        <v>203</v>
      </c>
      <c r="D220" s="19" t="s">
        <v>479</v>
      </c>
      <c r="E220" s="11" t="s">
        <v>739</v>
      </c>
      <c r="F220" s="4">
        <v>56.63</v>
      </c>
      <c r="G220" s="1">
        <v>20.759840000000001</v>
      </c>
      <c r="H220" s="7">
        <v>1175.6300000000001</v>
      </c>
      <c r="I220" s="2"/>
    </row>
    <row r="221" spans="1:9" ht="30" customHeight="1" x14ac:dyDescent="0.2">
      <c r="A221" s="1">
        <v>218</v>
      </c>
      <c r="B221" s="3" t="s">
        <v>180</v>
      </c>
      <c r="C221" s="3" t="s">
        <v>204</v>
      </c>
      <c r="D221" s="19" t="s">
        <v>480</v>
      </c>
      <c r="E221" s="11" t="s">
        <v>740</v>
      </c>
      <c r="F221" s="4">
        <v>38.119999999999997</v>
      </c>
      <c r="G221" s="1">
        <v>20.759840000000001</v>
      </c>
      <c r="H221" s="7">
        <v>791.37</v>
      </c>
      <c r="I221" s="2"/>
    </row>
    <row r="222" spans="1:9" ht="30" customHeight="1" x14ac:dyDescent="0.2">
      <c r="A222" s="1">
        <v>219</v>
      </c>
      <c r="B222" s="3" t="s">
        <v>180</v>
      </c>
      <c r="C222" s="3" t="s">
        <v>205</v>
      </c>
      <c r="D222" s="19" t="s">
        <v>481</v>
      </c>
      <c r="E222" s="11" t="s">
        <v>741</v>
      </c>
      <c r="F222" s="4">
        <v>25.8</v>
      </c>
      <c r="G222" s="1">
        <v>20.759840000000001</v>
      </c>
      <c r="H222" s="7">
        <v>535.6</v>
      </c>
      <c r="I222" s="2"/>
    </row>
    <row r="223" spans="1:9" ht="30" customHeight="1" x14ac:dyDescent="0.2">
      <c r="A223" s="1">
        <v>220</v>
      </c>
      <c r="B223" s="3" t="s">
        <v>180</v>
      </c>
      <c r="C223" s="3" t="s">
        <v>206</v>
      </c>
      <c r="D223" s="19" t="s">
        <v>482</v>
      </c>
      <c r="E223" s="11" t="s">
        <v>742</v>
      </c>
      <c r="F223" s="4">
        <v>229.51</v>
      </c>
      <c r="G223" s="1">
        <v>20.759840000000001</v>
      </c>
      <c r="H223" s="7">
        <v>4764.59</v>
      </c>
      <c r="I223" s="2"/>
    </row>
    <row r="224" spans="1:9" ht="30" customHeight="1" x14ac:dyDescent="0.2">
      <c r="A224" s="1">
        <v>221</v>
      </c>
      <c r="B224" s="3" t="s">
        <v>180</v>
      </c>
      <c r="C224" s="3" t="s">
        <v>207</v>
      </c>
      <c r="D224" s="19" t="s">
        <v>483</v>
      </c>
      <c r="E224" s="11" t="s">
        <v>743</v>
      </c>
      <c r="F224" s="4">
        <v>40</v>
      </c>
      <c r="G224" s="1">
        <v>20.759840000000001</v>
      </c>
      <c r="H224" s="7">
        <v>830.39</v>
      </c>
      <c r="I224" s="2"/>
    </row>
    <row r="225" spans="1:9" ht="30" customHeight="1" x14ac:dyDescent="0.2">
      <c r="A225" s="1">
        <v>222</v>
      </c>
      <c r="B225" s="3" t="s">
        <v>180</v>
      </c>
      <c r="C225" s="3" t="s">
        <v>208</v>
      </c>
      <c r="D225" s="19" t="s">
        <v>480</v>
      </c>
      <c r="E225" s="11" t="s">
        <v>744</v>
      </c>
      <c r="F225" s="4">
        <v>82</v>
      </c>
      <c r="G225" s="1">
        <v>20.759840000000001</v>
      </c>
      <c r="H225" s="7">
        <v>1702.31</v>
      </c>
      <c r="I225" s="2"/>
    </row>
    <row r="226" spans="1:9" ht="30" customHeight="1" x14ac:dyDescent="0.2">
      <c r="A226" s="1">
        <v>223</v>
      </c>
      <c r="B226" s="3" t="s">
        <v>180</v>
      </c>
      <c r="C226" s="3" t="s">
        <v>209</v>
      </c>
      <c r="D226" s="19" t="s">
        <v>464</v>
      </c>
      <c r="E226" s="11" t="s">
        <v>745</v>
      </c>
      <c r="F226" s="4">
        <v>80</v>
      </c>
      <c r="G226" s="1">
        <v>20.759840000000001</v>
      </c>
      <c r="H226" s="7">
        <v>1660.79</v>
      </c>
      <c r="I226" s="2"/>
    </row>
    <row r="227" spans="1:9" ht="30" customHeight="1" x14ac:dyDescent="0.2">
      <c r="A227" s="1">
        <v>224</v>
      </c>
      <c r="B227" s="3" t="s">
        <v>210</v>
      </c>
      <c r="C227" s="3" t="s">
        <v>211</v>
      </c>
      <c r="D227" s="19" t="s">
        <v>484</v>
      </c>
      <c r="E227" s="11" t="s">
        <v>746</v>
      </c>
      <c r="F227" s="4">
        <v>36.5</v>
      </c>
      <c r="G227" s="1">
        <v>20.759840000000001</v>
      </c>
      <c r="H227" s="7">
        <v>757.73</v>
      </c>
      <c r="I227" s="2"/>
    </row>
    <row r="228" spans="1:9" ht="30" customHeight="1" x14ac:dyDescent="0.2">
      <c r="A228" s="1">
        <v>225</v>
      </c>
      <c r="B228" s="3" t="s">
        <v>210</v>
      </c>
      <c r="C228" s="3" t="s">
        <v>212</v>
      </c>
      <c r="D228" s="19" t="s">
        <v>485</v>
      </c>
      <c r="E228" s="11" t="s">
        <v>747</v>
      </c>
      <c r="F228" s="4">
        <v>600</v>
      </c>
      <c r="G228" s="1">
        <v>20.759840000000001</v>
      </c>
      <c r="H228" s="7">
        <v>12455.9</v>
      </c>
      <c r="I228" s="2"/>
    </row>
    <row r="229" spans="1:9" ht="30" customHeight="1" x14ac:dyDescent="0.2">
      <c r="A229" s="1">
        <v>226</v>
      </c>
      <c r="B229" s="3" t="s">
        <v>210</v>
      </c>
      <c r="C229" s="3" t="s">
        <v>213</v>
      </c>
      <c r="D229" s="19" t="s">
        <v>371</v>
      </c>
      <c r="E229" s="11" t="s">
        <v>748</v>
      </c>
      <c r="F229" s="4">
        <v>25</v>
      </c>
      <c r="G229" s="1">
        <v>20.759840000000001</v>
      </c>
      <c r="H229" s="7">
        <v>519</v>
      </c>
      <c r="I229" s="2"/>
    </row>
    <row r="230" spans="1:9" ht="30" customHeight="1" x14ac:dyDescent="0.2">
      <c r="A230" s="1">
        <v>227</v>
      </c>
      <c r="B230" s="3" t="s">
        <v>210</v>
      </c>
      <c r="C230" s="3" t="s">
        <v>214</v>
      </c>
      <c r="D230" s="19" t="s">
        <v>335</v>
      </c>
      <c r="E230" s="11" t="s">
        <v>749</v>
      </c>
      <c r="F230" s="4">
        <v>120</v>
      </c>
      <c r="G230" s="1">
        <v>20.759840000000001</v>
      </c>
      <c r="H230" s="7">
        <v>2491.1799999999998</v>
      </c>
      <c r="I230" s="2"/>
    </row>
    <row r="231" spans="1:9" ht="30" customHeight="1" x14ac:dyDescent="0.2">
      <c r="A231" s="1">
        <v>228</v>
      </c>
      <c r="B231" s="3" t="s">
        <v>210</v>
      </c>
      <c r="C231" s="3" t="s">
        <v>215</v>
      </c>
      <c r="D231" s="19" t="s">
        <v>486</v>
      </c>
      <c r="E231" s="11" t="s">
        <v>750</v>
      </c>
      <c r="F231" s="4">
        <v>200</v>
      </c>
      <c r="G231" s="1">
        <v>20.759840000000001</v>
      </c>
      <c r="H231" s="7">
        <v>4151.97</v>
      </c>
      <c r="I231" s="2"/>
    </row>
    <row r="232" spans="1:9" ht="30" customHeight="1" x14ac:dyDescent="0.2">
      <c r="A232" s="1">
        <v>229</v>
      </c>
      <c r="B232" s="3" t="s">
        <v>210</v>
      </c>
      <c r="C232" s="3" t="s">
        <v>216</v>
      </c>
      <c r="D232" s="19" t="s">
        <v>487</v>
      </c>
      <c r="E232" s="11" t="s">
        <v>751</v>
      </c>
      <c r="F232" s="4">
        <v>99.44</v>
      </c>
      <c r="G232" s="1">
        <v>20.759840000000001</v>
      </c>
      <c r="H232" s="7">
        <v>2064.36</v>
      </c>
      <c r="I232" s="2"/>
    </row>
    <row r="233" spans="1:9" ht="30" customHeight="1" x14ac:dyDescent="0.2">
      <c r="A233" s="1">
        <v>230</v>
      </c>
      <c r="B233" s="3" t="s">
        <v>210</v>
      </c>
      <c r="C233" s="3" t="s">
        <v>215</v>
      </c>
      <c r="D233" s="19" t="s">
        <v>488</v>
      </c>
      <c r="E233" s="11" t="s">
        <v>750</v>
      </c>
      <c r="F233" s="4">
        <v>37.25</v>
      </c>
      <c r="G233" s="1">
        <v>20.759840000000001</v>
      </c>
      <c r="H233" s="7">
        <v>773.3</v>
      </c>
      <c r="I233" s="2"/>
    </row>
    <row r="234" spans="1:9" ht="30" customHeight="1" x14ac:dyDescent="0.2">
      <c r="A234" s="1">
        <v>231</v>
      </c>
      <c r="B234" s="3" t="s">
        <v>210</v>
      </c>
      <c r="C234" s="3" t="s">
        <v>217</v>
      </c>
      <c r="D234" s="19" t="s">
        <v>489</v>
      </c>
      <c r="E234" s="11" t="s">
        <v>752</v>
      </c>
      <c r="F234" s="4">
        <v>28.5</v>
      </c>
      <c r="G234" s="1">
        <v>20.759840000000001</v>
      </c>
      <c r="H234" s="7">
        <v>591.66</v>
      </c>
      <c r="I234" s="2"/>
    </row>
    <row r="235" spans="1:9" ht="30" customHeight="1" x14ac:dyDescent="0.2">
      <c r="A235" s="1">
        <v>232</v>
      </c>
      <c r="B235" s="3" t="s">
        <v>218</v>
      </c>
      <c r="C235" s="3" t="s">
        <v>219</v>
      </c>
      <c r="D235" s="19" t="s">
        <v>472</v>
      </c>
      <c r="E235" s="11" t="s">
        <v>753</v>
      </c>
      <c r="F235" s="4">
        <v>45</v>
      </c>
      <c r="G235" s="1">
        <v>20.759840000000001</v>
      </c>
      <c r="H235" s="7">
        <v>934.19</v>
      </c>
      <c r="I235" s="2"/>
    </row>
    <row r="236" spans="1:9" ht="30" customHeight="1" x14ac:dyDescent="0.2">
      <c r="A236" s="1">
        <v>233</v>
      </c>
      <c r="B236" s="3" t="s">
        <v>218</v>
      </c>
      <c r="C236" s="3" t="s">
        <v>220</v>
      </c>
      <c r="D236" s="19" t="s">
        <v>490</v>
      </c>
      <c r="E236" s="11" t="s">
        <v>754</v>
      </c>
      <c r="F236" s="4">
        <v>72</v>
      </c>
      <c r="G236" s="1">
        <v>20.759840000000001</v>
      </c>
      <c r="H236" s="7">
        <v>1494.71</v>
      </c>
      <c r="I236" s="2"/>
    </row>
    <row r="237" spans="1:9" ht="30" customHeight="1" x14ac:dyDescent="0.2">
      <c r="A237" s="1">
        <v>234</v>
      </c>
      <c r="B237" s="3" t="s">
        <v>218</v>
      </c>
      <c r="C237" s="3" t="s">
        <v>221</v>
      </c>
      <c r="D237" s="19" t="s">
        <v>491</v>
      </c>
      <c r="E237" s="11" t="s">
        <v>755</v>
      </c>
      <c r="F237" s="4">
        <v>45</v>
      </c>
      <c r="G237" s="1">
        <v>20.759840000000001</v>
      </c>
      <c r="H237" s="7">
        <v>934.19</v>
      </c>
      <c r="I237" s="2"/>
    </row>
    <row r="238" spans="1:9" ht="30" customHeight="1" x14ac:dyDescent="0.2">
      <c r="A238" s="1">
        <v>235</v>
      </c>
      <c r="B238" s="3" t="s">
        <v>218</v>
      </c>
      <c r="C238" s="3" t="s">
        <v>222</v>
      </c>
      <c r="D238" s="19" t="s">
        <v>492</v>
      </c>
      <c r="E238" s="11" t="s">
        <v>756</v>
      </c>
      <c r="F238" s="4">
        <v>37</v>
      </c>
      <c r="G238" s="1">
        <v>20.759840000000001</v>
      </c>
      <c r="H238" s="7">
        <v>768.11</v>
      </c>
      <c r="I238" s="2"/>
    </row>
    <row r="239" spans="1:9" ht="30" customHeight="1" x14ac:dyDescent="0.2">
      <c r="A239" s="1">
        <v>236</v>
      </c>
      <c r="B239" s="3" t="s">
        <v>218</v>
      </c>
      <c r="C239" s="3" t="s">
        <v>223</v>
      </c>
      <c r="D239" s="19" t="s">
        <v>493</v>
      </c>
      <c r="E239" s="11" t="s">
        <v>757</v>
      </c>
      <c r="F239" s="4">
        <v>183.92</v>
      </c>
      <c r="G239" s="1">
        <v>20.759840000000001</v>
      </c>
      <c r="H239" s="7">
        <v>3818.15</v>
      </c>
      <c r="I239" s="2"/>
    </row>
    <row r="240" spans="1:9" ht="30" customHeight="1" x14ac:dyDescent="0.2">
      <c r="A240" s="1">
        <v>237</v>
      </c>
      <c r="B240" s="3" t="s">
        <v>218</v>
      </c>
      <c r="C240" s="3" t="s">
        <v>224</v>
      </c>
      <c r="D240" s="19" t="s">
        <v>494</v>
      </c>
      <c r="E240" s="11" t="s">
        <v>758</v>
      </c>
      <c r="F240" s="4">
        <v>184</v>
      </c>
      <c r="G240" s="1">
        <v>20.759840000000001</v>
      </c>
      <c r="H240" s="7">
        <v>3819.81</v>
      </c>
      <c r="I240" s="2"/>
    </row>
    <row r="241" spans="1:9" ht="30" customHeight="1" x14ac:dyDescent="0.2">
      <c r="A241" s="1">
        <v>238</v>
      </c>
      <c r="B241" s="3" t="s">
        <v>218</v>
      </c>
      <c r="C241" s="3" t="s">
        <v>225</v>
      </c>
      <c r="D241" s="19" t="s">
        <v>393</v>
      </c>
      <c r="E241" s="11" t="s">
        <v>759</v>
      </c>
      <c r="F241" s="4">
        <v>113</v>
      </c>
      <c r="G241" s="1">
        <v>20.759840000000001</v>
      </c>
      <c r="H241" s="7">
        <v>2345.86</v>
      </c>
      <c r="I241" s="2"/>
    </row>
    <row r="242" spans="1:9" ht="30" customHeight="1" x14ac:dyDescent="0.2">
      <c r="A242" s="1">
        <v>239</v>
      </c>
      <c r="B242" s="3" t="s">
        <v>218</v>
      </c>
      <c r="C242" s="3" t="s">
        <v>221</v>
      </c>
      <c r="D242" s="19" t="s">
        <v>491</v>
      </c>
      <c r="E242" s="11" t="s">
        <v>755</v>
      </c>
      <c r="F242" s="4">
        <v>69.36</v>
      </c>
      <c r="G242" s="1">
        <v>20.759840000000001</v>
      </c>
      <c r="H242" s="7">
        <v>1439.9</v>
      </c>
      <c r="I242" s="2"/>
    </row>
    <row r="243" spans="1:9" ht="30" customHeight="1" x14ac:dyDescent="0.2">
      <c r="A243" s="1">
        <v>240</v>
      </c>
      <c r="B243" s="3" t="s">
        <v>218</v>
      </c>
      <c r="C243" s="3" t="s">
        <v>226</v>
      </c>
      <c r="D243" s="19" t="s">
        <v>495</v>
      </c>
      <c r="E243" s="11" t="s">
        <v>760</v>
      </c>
      <c r="F243" s="4">
        <v>46.3</v>
      </c>
      <c r="G243" s="1">
        <v>20.759840000000001</v>
      </c>
      <c r="H243" s="7">
        <v>961.18</v>
      </c>
      <c r="I243" s="2"/>
    </row>
    <row r="244" spans="1:9" ht="30" customHeight="1" x14ac:dyDescent="0.2">
      <c r="A244" s="1">
        <v>241</v>
      </c>
      <c r="B244" s="3" t="s">
        <v>218</v>
      </c>
      <c r="C244" s="3" t="s">
        <v>227</v>
      </c>
      <c r="D244" s="19" t="s">
        <v>496</v>
      </c>
      <c r="E244" s="11" t="s">
        <v>761</v>
      </c>
      <c r="F244" s="4">
        <v>88.3</v>
      </c>
      <c r="G244" s="1">
        <v>20.759840000000001</v>
      </c>
      <c r="H244" s="7">
        <v>1833.09</v>
      </c>
      <c r="I244" s="2"/>
    </row>
    <row r="245" spans="1:9" ht="30" customHeight="1" x14ac:dyDescent="0.2">
      <c r="A245" s="1">
        <v>242</v>
      </c>
      <c r="B245" s="3" t="s">
        <v>218</v>
      </c>
      <c r="C245" s="3" t="s">
        <v>228</v>
      </c>
      <c r="D245" s="19" t="s">
        <v>497</v>
      </c>
      <c r="E245" s="11" t="s">
        <v>762</v>
      </c>
      <c r="F245" s="4">
        <v>46.41</v>
      </c>
      <c r="G245" s="1">
        <v>20.759840000000001</v>
      </c>
      <c r="H245" s="7">
        <v>963.46</v>
      </c>
      <c r="I245" s="2"/>
    </row>
    <row r="246" spans="1:9" ht="30" customHeight="1" x14ac:dyDescent="0.2">
      <c r="A246" s="1">
        <v>243</v>
      </c>
      <c r="B246" s="3" t="s">
        <v>218</v>
      </c>
      <c r="C246" s="3" t="s">
        <v>229</v>
      </c>
      <c r="D246" s="19" t="s">
        <v>498</v>
      </c>
      <c r="E246" s="11" t="s">
        <v>761</v>
      </c>
      <c r="F246" s="4">
        <v>53.29</v>
      </c>
      <c r="G246" s="1">
        <v>20.759840000000001</v>
      </c>
      <c r="H246" s="7">
        <v>1106.29</v>
      </c>
      <c r="I246" s="2"/>
    </row>
    <row r="247" spans="1:9" ht="30" customHeight="1" x14ac:dyDescent="0.2">
      <c r="A247" s="1">
        <v>244</v>
      </c>
      <c r="B247" s="3" t="s">
        <v>218</v>
      </c>
      <c r="C247" s="3" t="s">
        <v>230</v>
      </c>
      <c r="D247" s="19" t="s">
        <v>499</v>
      </c>
      <c r="E247" s="11" t="s">
        <v>763</v>
      </c>
      <c r="F247" s="4">
        <v>59.5</v>
      </c>
      <c r="G247" s="1">
        <v>20.759840000000001</v>
      </c>
      <c r="H247" s="7">
        <v>1235.21</v>
      </c>
      <c r="I247" s="2"/>
    </row>
    <row r="248" spans="1:9" ht="30" customHeight="1" x14ac:dyDescent="0.2">
      <c r="A248" s="1">
        <v>245</v>
      </c>
      <c r="B248" s="3" t="s">
        <v>218</v>
      </c>
      <c r="C248" s="3" t="s">
        <v>231</v>
      </c>
      <c r="D248" s="19" t="s">
        <v>500</v>
      </c>
      <c r="E248" s="11" t="s">
        <v>764</v>
      </c>
      <c r="F248" s="4">
        <v>20</v>
      </c>
      <c r="G248" s="1">
        <v>20.759840000000001</v>
      </c>
      <c r="H248" s="7">
        <v>415.2</v>
      </c>
      <c r="I248" s="2"/>
    </row>
    <row r="249" spans="1:9" ht="30" customHeight="1" x14ac:dyDescent="0.2">
      <c r="A249" s="1">
        <v>246</v>
      </c>
      <c r="B249" s="3" t="s">
        <v>218</v>
      </c>
      <c r="C249" s="3" t="s">
        <v>232</v>
      </c>
      <c r="D249" s="19" t="s">
        <v>501</v>
      </c>
      <c r="E249" s="11" t="s">
        <v>765</v>
      </c>
      <c r="F249" s="4">
        <v>96.5</v>
      </c>
      <c r="G249" s="1">
        <v>20.759840000000001</v>
      </c>
      <c r="H249" s="7">
        <v>2003.32</v>
      </c>
      <c r="I249" s="2"/>
    </row>
    <row r="250" spans="1:9" ht="30" customHeight="1" x14ac:dyDescent="0.2">
      <c r="A250" s="1">
        <v>247</v>
      </c>
      <c r="B250" s="3" t="s">
        <v>218</v>
      </c>
      <c r="C250" s="3" t="s">
        <v>233</v>
      </c>
      <c r="D250" s="19" t="s">
        <v>386</v>
      </c>
      <c r="E250" s="11" t="s">
        <v>766</v>
      </c>
      <c r="F250" s="4">
        <v>64</v>
      </c>
      <c r="G250" s="1">
        <v>20.759840000000001</v>
      </c>
      <c r="H250" s="7">
        <v>1328.63</v>
      </c>
      <c r="I250" s="2"/>
    </row>
    <row r="251" spans="1:9" ht="30" customHeight="1" x14ac:dyDescent="0.2">
      <c r="A251" s="1">
        <v>248</v>
      </c>
      <c r="B251" s="3" t="s">
        <v>218</v>
      </c>
      <c r="C251" s="3" t="s">
        <v>234</v>
      </c>
      <c r="D251" s="19" t="s">
        <v>396</v>
      </c>
      <c r="E251" s="11" t="s">
        <v>767</v>
      </c>
      <c r="F251" s="4">
        <v>44</v>
      </c>
      <c r="G251" s="1">
        <v>20.759840000000001</v>
      </c>
      <c r="H251" s="7">
        <v>913.43</v>
      </c>
      <c r="I251" s="2"/>
    </row>
    <row r="252" spans="1:9" ht="30" customHeight="1" x14ac:dyDescent="0.2">
      <c r="A252" s="1">
        <v>249</v>
      </c>
      <c r="B252" s="3" t="s">
        <v>218</v>
      </c>
      <c r="C252" s="3" t="s">
        <v>228</v>
      </c>
      <c r="D252" s="19" t="s">
        <v>497</v>
      </c>
      <c r="E252" s="11" t="s">
        <v>762</v>
      </c>
      <c r="F252" s="4">
        <v>45</v>
      </c>
      <c r="G252" s="1">
        <v>20.759840000000001</v>
      </c>
      <c r="H252" s="7">
        <v>934.19</v>
      </c>
      <c r="I252" s="2"/>
    </row>
    <row r="253" spans="1:9" ht="30" customHeight="1" x14ac:dyDescent="0.2">
      <c r="A253" s="1">
        <v>250</v>
      </c>
      <c r="B253" s="3" t="s">
        <v>218</v>
      </c>
      <c r="C253" s="3" t="s">
        <v>235</v>
      </c>
      <c r="D253" s="19" t="s">
        <v>502</v>
      </c>
      <c r="E253" s="11" t="s">
        <v>768</v>
      </c>
      <c r="F253" s="4">
        <v>150</v>
      </c>
      <c r="G253" s="1">
        <v>20.759840000000001</v>
      </c>
      <c r="H253" s="7">
        <v>3113.98</v>
      </c>
      <c r="I253" s="2"/>
    </row>
    <row r="254" spans="1:9" ht="30" customHeight="1" x14ac:dyDescent="0.2">
      <c r="A254" s="1">
        <v>251</v>
      </c>
      <c r="B254" s="3" t="s">
        <v>218</v>
      </c>
      <c r="C254" s="3" t="s">
        <v>236</v>
      </c>
      <c r="D254" s="19" t="s">
        <v>503</v>
      </c>
      <c r="E254" s="11" t="s">
        <v>769</v>
      </c>
      <c r="F254" s="4">
        <v>55</v>
      </c>
      <c r="G254" s="1">
        <v>20.759840000000001</v>
      </c>
      <c r="H254" s="7">
        <v>1141.79</v>
      </c>
      <c r="I254" s="2"/>
    </row>
    <row r="255" spans="1:9" ht="30" customHeight="1" x14ac:dyDescent="0.2">
      <c r="A255" s="1">
        <v>252</v>
      </c>
      <c r="B255" s="3" t="s">
        <v>218</v>
      </c>
      <c r="C255" s="3" t="s">
        <v>237</v>
      </c>
      <c r="D255" s="19" t="s">
        <v>376</v>
      </c>
      <c r="E255" s="11" t="s">
        <v>770</v>
      </c>
      <c r="F255" s="4">
        <v>50</v>
      </c>
      <c r="G255" s="1">
        <v>20.759840000000001</v>
      </c>
      <c r="H255" s="7">
        <v>1037.99</v>
      </c>
      <c r="I255" s="2"/>
    </row>
    <row r="256" spans="1:9" ht="30" customHeight="1" x14ac:dyDescent="0.2">
      <c r="A256" s="1">
        <v>253</v>
      </c>
      <c r="B256" s="3" t="s">
        <v>218</v>
      </c>
      <c r="C256" s="3" t="s">
        <v>238</v>
      </c>
      <c r="D256" s="19" t="s">
        <v>504</v>
      </c>
      <c r="E256" s="11" t="s">
        <v>771</v>
      </c>
      <c r="F256" s="4">
        <v>120</v>
      </c>
      <c r="G256" s="1">
        <v>20.759840000000001</v>
      </c>
      <c r="H256" s="7">
        <v>2491.1799999999998</v>
      </c>
      <c r="I256" s="2"/>
    </row>
    <row r="257" spans="1:9" ht="30" customHeight="1" x14ac:dyDescent="0.2">
      <c r="A257" s="1">
        <v>254</v>
      </c>
      <c r="B257" s="3" t="s">
        <v>218</v>
      </c>
      <c r="C257" s="3" t="s">
        <v>239</v>
      </c>
      <c r="D257" s="19" t="s">
        <v>505</v>
      </c>
      <c r="E257" s="11" t="s">
        <v>772</v>
      </c>
      <c r="F257" s="4">
        <v>274</v>
      </c>
      <c r="G257" s="1">
        <v>20.759840000000001</v>
      </c>
      <c r="H257" s="7">
        <v>5688.2</v>
      </c>
      <c r="I257" s="2"/>
    </row>
    <row r="258" spans="1:9" ht="30" customHeight="1" x14ac:dyDescent="0.2">
      <c r="A258" s="1">
        <v>255</v>
      </c>
      <c r="B258" s="3" t="s">
        <v>218</v>
      </c>
      <c r="C258" s="3" t="s">
        <v>240</v>
      </c>
      <c r="D258" s="19" t="s">
        <v>506</v>
      </c>
      <c r="E258" s="11" t="s">
        <v>773</v>
      </c>
      <c r="F258" s="4">
        <v>66</v>
      </c>
      <c r="G258" s="1">
        <v>20.759840000000001</v>
      </c>
      <c r="H258" s="7">
        <v>1370.15</v>
      </c>
      <c r="I258" s="2"/>
    </row>
    <row r="259" spans="1:9" ht="30" customHeight="1" x14ac:dyDescent="0.2">
      <c r="A259" s="1">
        <v>256</v>
      </c>
      <c r="B259" s="3" t="s">
        <v>218</v>
      </c>
      <c r="C259" s="3" t="s">
        <v>241</v>
      </c>
      <c r="D259" s="19" t="s">
        <v>507</v>
      </c>
      <c r="E259" s="11" t="s">
        <v>774</v>
      </c>
      <c r="F259" s="4">
        <v>123.01</v>
      </c>
      <c r="G259" s="1">
        <v>20.759840000000001</v>
      </c>
      <c r="H259" s="7">
        <v>2553.67</v>
      </c>
      <c r="I259" s="2"/>
    </row>
    <row r="260" spans="1:9" ht="30" customHeight="1" x14ac:dyDescent="0.2">
      <c r="A260" s="1">
        <v>257</v>
      </c>
      <c r="B260" s="3" t="s">
        <v>218</v>
      </c>
      <c r="C260" s="3" t="s">
        <v>242</v>
      </c>
      <c r="D260" s="19" t="s">
        <v>508</v>
      </c>
      <c r="E260" s="11" t="s">
        <v>775</v>
      </c>
      <c r="F260" s="4">
        <v>62.81</v>
      </c>
      <c r="G260" s="1">
        <v>20.759840000000001</v>
      </c>
      <c r="H260" s="7">
        <v>1303.93</v>
      </c>
      <c r="I260" s="2"/>
    </row>
    <row r="261" spans="1:9" ht="30" customHeight="1" x14ac:dyDescent="0.2">
      <c r="A261" s="1">
        <v>258</v>
      </c>
      <c r="B261" s="3" t="s">
        <v>218</v>
      </c>
      <c r="C261" s="3" t="s">
        <v>243</v>
      </c>
      <c r="D261" s="19" t="s">
        <v>509</v>
      </c>
      <c r="E261" s="11" t="s">
        <v>776</v>
      </c>
      <c r="F261" s="4">
        <v>40</v>
      </c>
      <c r="G261" s="1">
        <v>20.759840000000001</v>
      </c>
      <c r="H261" s="7">
        <v>830.39</v>
      </c>
      <c r="I261" s="2"/>
    </row>
    <row r="262" spans="1:9" ht="30" customHeight="1" x14ac:dyDescent="0.2">
      <c r="A262" s="1">
        <v>259</v>
      </c>
      <c r="B262" s="3" t="s">
        <v>218</v>
      </c>
      <c r="C262" s="3" t="s">
        <v>244</v>
      </c>
      <c r="D262" s="19" t="s">
        <v>510</v>
      </c>
      <c r="E262" s="11" t="s">
        <v>777</v>
      </c>
      <c r="F262" s="4">
        <v>55.73</v>
      </c>
      <c r="G262" s="1">
        <v>20.759840000000001</v>
      </c>
      <c r="H262" s="7">
        <v>1156.95</v>
      </c>
      <c r="I262" s="2"/>
    </row>
    <row r="263" spans="1:9" ht="30" customHeight="1" x14ac:dyDescent="0.2">
      <c r="A263" s="1">
        <v>260</v>
      </c>
      <c r="B263" s="3" t="s">
        <v>218</v>
      </c>
      <c r="C263" s="3" t="s">
        <v>245</v>
      </c>
      <c r="D263" s="19" t="s">
        <v>511</v>
      </c>
      <c r="E263" s="11" t="s">
        <v>778</v>
      </c>
      <c r="F263" s="4">
        <v>135</v>
      </c>
      <c r="G263" s="1">
        <v>20.759840000000001</v>
      </c>
      <c r="H263" s="7">
        <v>2802.58</v>
      </c>
      <c r="I263" s="2"/>
    </row>
    <row r="264" spans="1:9" ht="30" customHeight="1" x14ac:dyDescent="0.2">
      <c r="A264" s="1">
        <v>261</v>
      </c>
      <c r="B264" s="3" t="s">
        <v>218</v>
      </c>
      <c r="C264" s="3" t="s">
        <v>246</v>
      </c>
      <c r="D264" s="19" t="s">
        <v>512</v>
      </c>
      <c r="E264" s="11" t="s">
        <v>779</v>
      </c>
      <c r="F264" s="4">
        <v>172.3</v>
      </c>
      <c r="G264" s="1">
        <v>20.759840000000001</v>
      </c>
      <c r="H264" s="7">
        <v>3576.92</v>
      </c>
      <c r="I264" s="2"/>
    </row>
    <row r="265" spans="1:9" ht="30" customHeight="1" x14ac:dyDescent="0.2">
      <c r="A265" s="1">
        <v>262</v>
      </c>
      <c r="B265" s="3" t="s">
        <v>218</v>
      </c>
      <c r="C265" s="3" t="s">
        <v>247</v>
      </c>
      <c r="D265" s="19" t="s">
        <v>513</v>
      </c>
      <c r="E265" s="11" t="s">
        <v>780</v>
      </c>
      <c r="F265" s="11">
        <v>226</v>
      </c>
      <c r="G265" s="1">
        <v>20.759840000000001</v>
      </c>
      <c r="H265" s="7">
        <v>4691.72</v>
      </c>
      <c r="I265" s="2"/>
    </row>
    <row r="266" spans="1:9" ht="30" customHeight="1" x14ac:dyDescent="0.2">
      <c r="A266" s="1">
        <v>263</v>
      </c>
      <c r="B266" s="3" t="s">
        <v>218</v>
      </c>
      <c r="C266" s="3" t="s">
        <v>248</v>
      </c>
      <c r="D266" s="19" t="s">
        <v>514</v>
      </c>
      <c r="E266" s="11" t="s">
        <v>780</v>
      </c>
      <c r="F266" s="4">
        <v>24.5</v>
      </c>
      <c r="G266" s="1">
        <v>20.759840000000001</v>
      </c>
      <c r="H266" s="7">
        <v>508.62</v>
      </c>
      <c r="I266" s="2"/>
    </row>
    <row r="267" spans="1:9" ht="30" customHeight="1" x14ac:dyDescent="0.2">
      <c r="A267" s="1">
        <v>264</v>
      </c>
      <c r="B267" s="3" t="s">
        <v>218</v>
      </c>
      <c r="C267" s="3" t="s">
        <v>249</v>
      </c>
      <c r="D267" s="19" t="s">
        <v>515</v>
      </c>
      <c r="E267" s="11" t="s">
        <v>781</v>
      </c>
      <c r="F267" s="4">
        <v>83</v>
      </c>
      <c r="G267" s="1">
        <v>20.759840000000001</v>
      </c>
      <c r="H267" s="7">
        <v>1723.07</v>
      </c>
      <c r="I267" s="2"/>
    </row>
    <row r="268" spans="1:9" ht="30" customHeight="1" x14ac:dyDescent="0.2">
      <c r="A268" s="1">
        <v>265</v>
      </c>
      <c r="B268" s="3" t="s">
        <v>218</v>
      </c>
      <c r="C268" s="3" t="s">
        <v>250</v>
      </c>
      <c r="D268" s="19" t="s">
        <v>516</v>
      </c>
      <c r="E268" s="11" t="s">
        <v>755</v>
      </c>
      <c r="F268" s="4">
        <v>53.2</v>
      </c>
      <c r="G268" s="1">
        <v>20.759840000000001</v>
      </c>
      <c r="H268" s="7">
        <v>1104.42</v>
      </c>
      <c r="I268" s="2"/>
    </row>
    <row r="269" spans="1:9" ht="30" customHeight="1" x14ac:dyDescent="0.2">
      <c r="A269" s="1">
        <v>266</v>
      </c>
      <c r="B269" s="3" t="s">
        <v>218</v>
      </c>
      <c r="C269" s="3" t="s">
        <v>251</v>
      </c>
      <c r="D269" s="19" t="s">
        <v>507</v>
      </c>
      <c r="E269" s="11" t="s">
        <v>782</v>
      </c>
      <c r="F269" s="4">
        <v>21.68</v>
      </c>
      <c r="G269" s="1">
        <v>20.759840000000001</v>
      </c>
      <c r="H269" s="7">
        <v>450.07</v>
      </c>
      <c r="I269" s="2"/>
    </row>
    <row r="270" spans="1:9" ht="30" customHeight="1" x14ac:dyDescent="0.2">
      <c r="A270" s="1">
        <v>267</v>
      </c>
      <c r="B270" s="3" t="s">
        <v>218</v>
      </c>
      <c r="C270" s="3" t="s">
        <v>252</v>
      </c>
      <c r="D270" s="19" t="s">
        <v>480</v>
      </c>
      <c r="E270" s="11" t="s">
        <v>783</v>
      </c>
      <c r="F270" s="4">
        <v>50</v>
      </c>
      <c r="G270" s="1">
        <v>20.759840000000001</v>
      </c>
      <c r="H270" s="7">
        <v>1037.99</v>
      </c>
      <c r="I270" s="2"/>
    </row>
    <row r="271" spans="1:9" ht="30" customHeight="1" x14ac:dyDescent="0.2">
      <c r="A271" s="1">
        <v>268</v>
      </c>
      <c r="B271" s="3" t="s">
        <v>218</v>
      </c>
      <c r="C271" s="3" t="s">
        <v>253</v>
      </c>
      <c r="D271" s="19" t="s">
        <v>482</v>
      </c>
      <c r="E271" s="11" t="s">
        <v>784</v>
      </c>
      <c r="F271" s="4">
        <v>32</v>
      </c>
      <c r="G271" s="1">
        <v>20.759840000000001</v>
      </c>
      <c r="H271" s="7">
        <v>664.31</v>
      </c>
      <c r="I271" s="2"/>
    </row>
    <row r="272" spans="1:9" ht="30" customHeight="1" x14ac:dyDescent="0.2">
      <c r="A272" s="1">
        <v>269</v>
      </c>
      <c r="B272" s="3" t="s">
        <v>218</v>
      </c>
      <c r="C272" s="3" t="s">
        <v>254</v>
      </c>
      <c r="D272" s="19" t="s">
        <v>517</v>
      </c>
      <c r="E272" s="11" t="s">
        <v>785</v>
      </c>
      <c r="F272" s="4">
        <v>46</v>
      </c>
      <c r="G272" s="1">
        <v>20.759840000000001</v>
      </c>
      <c r="H272" s="7">
        <v>954.95</v>
      </c>
      <c r="I272" s="2"/>
    </row>
    <row r="273" spans="1:9" ht="30" customHeight="1" x14ac:dyDescent="0.2">
      <c r="A273" s="1">
        <v>270</v>
      </c>
      <c r="B273" s="3" t="s">
        <v>218</v>
      </c>
      <c r="C273" s="3" t="s">
        <v>255</v>
      </c>
      <c r="D273" s="19" t="s">
        <v>518</v>
      </c>
      <c r="E273" s="11" t="s">
        <v>786</v>
      </c>
      <c r="F273" s="4">
        <v>86</v>
      </c>
      <c r="G273" s="1">
        <v>20.759840000000001</v>
      </c>
      <c r="H273" s="7">
        <v>1785.35</v>
      </c>
      <c r="I273" s="2"/>
    </row>
    <row r="274" spans="1:9" ht="30" customHeight="1" x14ac:dyDescent="0.2">
      <c r="A274" s="1">
        <v>271</v>
      </c>
      <c r="B274" s="3" t="s">
        <v>218</v>
      </c>
      <c r="C274" s="3" t="s">
        <v>228</v>
      </c>
      <c r="D274" s="19" t="s">
        <v>497</v>
      </c>
      <c r="E274" s="11" t="s">
        <v>762</v>
      </c>
      <c r="F274" s="4">
        <v>145</v>
      </c>
      <c r="G274" s="1">
        <v>20.759840000000001</v>
      </c>
      <c r="H274" s="7">
        <v>3010.18</v>
      </c>
      <c r="I274" s="2"/>
    </row>
    <row r="275" spans="1:9" ht="30" customHeight="1" x14ac:dyDescent="0.2">
      <c r="A275" s="1">
        <v>272</v>
      </c>
      <c r="B275" s="3" t="s">
        <v>218</v>
      </c>
      <c r="C275" s="3" t="s">
        <v>256</v>
      </c>
      <c r="D275" s="19" t="s">
        <v>519</v>
      </c>
      <c r="E275" s="11" t="s">
        <v>787</v>
      </c>
      <c r="F275" s="4">
        <v>74</v>
      </c>
      <c r="G275" s="1">
        <v>20.759840000000001</v>
      </c>
      <c r="H275" s="7">
        <v>1536.23</v>
      </c>
      <c r="I275" s="2"/>
    </row>
    <row r="276" spans="1:9" ht="30" customHeight="1" x14ac:dyDescent="0.2">
      <c r="A276" s="1">
        <v>273</v>
      </c>
      <c r="B276" s="3" t="s">
        <v>218</v>
      </c>
      <c r="C276" s="3" t="s">
        <v>257</v>
      </c>
      <c r="D276" s="19" t="s">
        <v>520</v>
      </c>
      <c r="E276" s="11" t="s">
        <v>788</v>
      </c>
      <c r="F276" s="4">
        <v>45</v>
      </c>
      <c r="G276" s="1">
        <v>20.759840000000001</v>
      </c>
      <c r="H276" s="7">
        <v>934.19</v>
      </c>
      <c r="I276" s="2"/>
    </row>
    <row r="277" spans="1:9" ht="30" customHeight="1" x14ac:dyDescent="0.2">
      <c r="A277" s="1">
        <v>274</v>
      </c>
      <c r="B277" s="3" t="s">
        <v>218</v>
      </c>
      <c r="C277" s="3" t="s">
        <v>258</v>
      </c>
      <c r="D277" s="19" t="s">
        <v>521</v>
      </c>
      <c r="E277" s="11" t="s">
        <v>789</v>
      </c>
      <c r="F277" s="4">
        <v>55</v>
      </c>
      <c r="G277" s="1">
        <v>20.759840000000001</v>
      </c>
      <c r="H277" s="7">
        <v>1141.79</v>
      </c>
      <c r="I277" s="2"/>
    </row>
    <row r="278" spans="1:9" ht="30" customHeight="1" x14ac:dyDescent="0.2">
      <c r="A278" s="1">
        <v>275</v>
      </c>
      <c r="B278" s="3" t="s">
        <v>218</v>
      </c>
      <c r="C278" s="3" t="s">
        <v>259</v>
      </c>
      <c r="D278" s="19" t="s">
        <v>522</v>
      </c>
      <c r="E278" s="11" t="s">
        <v>790</v>
      </c>
      <c r="F278" s="4">
        <v>21</v>
      </c>
      <c r="G278" s="1">
        <v>20.759840000000001</v>
      </c>
      <c r="H278" s="7">
        <v>435.96</v>
      </c>
      <c r="I278" s="2"/>
    </row>
    <row r="279" spans="1:9" ht="30" customHeight="1" x14ac:dyDescent="0.2">
      <c r="A279" s="1">
        <v>276</v>
      </c>
      <c r="B279" s="3" t="s">
        <v>218</v>
      </c>
      <c r="C279" s="3" t="s">
        <v>260</v>
      </c>
      <c r="D279" s="19" t="s">
        <v>523</v>
      </c>
      <c r="E279" s="11" t="s">
        <v>791</v>
      </c>
      <c r="F279" s="4">
        <v>400</v>
      </c>
      <c r="G279" s="1">
        <v>20.759840000000001</v>
      </c>
      <c r="H279" s="7">
        <v>8303.94</v>
      </c>
      <c r="I279" s="2"/>
    </row>
    <row r="280" spans="1:9" ht="30" customHeight="1" x14ac:dyDescent="0.2">
      <c r="A280" s="1">
        <v>277</v>
      </c>
      <c r="B280" s="3" t="s">
        <v>218</v>
      </c>
      <c r="C280" s="3" t="s">
        <v>261</v>
      </c>
      <c r="D280" s="19" t="s">
        <v>524</v>
      </c>
      <c r="E280" s="11" t="s">
        <v>792</v>
      </c>
      <c r="F280" s="4">
        <v>22</v>
      </c>
      <c r="G280" s="1">
        <v>20.759840000000001</v>
      </c>
      <c r="H280" s="7">
        <v>456.72</v>
      </c>
      <c r="I280" s="2"/>
    </row>
    <row r="281" spans="1:9" ht="30" customHeight="1" x14ac:dyDescent="0.2">
      <c r="A281" s="1">
        <v>278</v>
      </c>
      <c r="B281" s="3" t="s">
        <v>218</v>
      </c>
      <c r="C281" s="3" t="s">
        <v>262</v>
      </c>
      <c r="D281" s="19" t="s">
        <v>525</v>
      </c>
      <c r="E281" s="11" t="s">
        <v>793</v>
      </c>
      <c r="F281" s="4">
        <v>150</v>
      </c>
      <c r="G281" s="1">
        <v>20.759840000000001</v>
      </c>
      <c r="H281" s="7">
        <v>3113.98</v>
      </c>
      <c r="I281" s="2"/>
    </row>
    <row r="282" spans="1:9" ht="30" customHeight="1" x14ac:dyDescent="0.2">
      <c r="A282" s="1">
        <v>279</v>
      </c>
      <c r="B282" s="3" t="s">
        <v>218</v>
      </c>
      <c r="C282" s="3" t="s">
        <v>258</v>
      </c>
      <c r="D282" s="19" t="s">
        <v>521</v>
      </c>
      <c r="E282" s="11" t="s">
        <v>789</v>
      </c>
      <c r="F282" s="4">
        <v>115</v>
      </c>
      <c r="G282" s="1">
        <v>20.759840000000001</v>
      </c>
      <c r="H282" s="7">
        <v>2387.38</v>
      </c>
      <c r="I282" s="2"/>
    </row>
    <row r="283" spans="1:9" ht="30" customHeight="1" x14ac:dyDescent="0.2">
      <c r="A283" s="1">
        <v>280</v>
      </c>
      <c r="B283" s="3" t="s">
        <v>218</v>
      </c>
      <c r="C283" s="3" t="s">
        <v>263</v>
      </c>
      <c r="D283" s="19" t="s">
        <v>396</v>
      </c>
      <c r="E283" s="11" t="s">
        <v>794</v>
      </c>
      <c r="F283" s="4">
        <v>112</v>
      </c>
      <c r="G283" s="1">
        <v>20.759840000000001</v>
      </c>
      <c r="H283" s="7">
        <v>2325.1</v>
      </c>
      <c r="I283" s="2"/>
    </row>
    <row r="284" spans="1:9" ht="30" customHeight="1" x14ac:dyDescent="0.2">
      <c r="A284" s="1">
        <v>281</v>
      </c>
      <c r="B284" s="3" t="s">
        <v>218</v>
      </c>
      <c r="C284" s="3" t="s">
        <v>228</v>
      </c>
      <c r="D284" s="19" t="s">
        <v>497</v>
      </c>
      <c r="E284" s="11" t="s">
        <v>762</v>
      </c>
      <c r="F284" s="4">
        <v>103</v>
      </c>
      <c r="G284" s="1">
        <v>20.759840000000001</v>
      </c>
      <c r="H284" s="7">
        <v>2138.2600000000002</v>
      </c>
      <c r="I284" s="2"/>
    </row>
    <row r="285" spans="1:9" ht="30" customHeight="1" x14ac:dyDescent="0.2">
      <c r="A285" s="1">
        <v>282</v>
      </c>
      <c r="B285" s="3" t="s">
        <v>218</v>
      </c>
      <c r="C285" s="3" t="s">
        <v>264</v>
      </c>
      <c r="D285" s="19" t="s">
        <v>526</v>
      </c>
      <c r="E285" s="11" t="s">
        <v>795</v>
      </c>
      <c r="F285" s="4">
        <v>90</v>
      </c>
      <c r="G285" s="1">
        <v>20.759840000000001</v>
      </c>
      <c r="H285" s="7">
        <v>1868.39</v>
      </c>
      <c r="I285" s="2"/>
    </row>
    <row r="286" spans="1:9" ht="30" customHeight="1" x14ac:dyDescent="0.2">
      <c r="A286" s="1">
        <v>283</v>
      </c>
      <c r="B286" s="3" t="s">
        <v>218</v>
      </c>
      <c r="C286" s="3" t="s">
        <v>265</v>
      </c>
      <c r="D286" s="19" t="s">
        <v>527</v>
      </c>
      <c r="E286" s="11" t="s">
        <v>796</v>
      </c>
      <c r="F286" s="4">
        <v>32</v>
      </c>
      <c r="G286" s="1">
        <v>20.759840000000001</v>
      </c>
      <c r="H286" s="7">
        <v>664.31</v>
      </c>
      <c r="I286" s="2"/>
    </row>
    <row r="287" spans="1:9" ht="30" customHeight="1" x14ac:dyDescent="0.2">
      <c r="A287" s="1">
        <v>284</v>
      </c>
      <c r="B287" s="3" t="s">
        <v>218</v>
      </c>
      <c r="C287" s="3" t="s">
        <v>266</v>
      </c>
      <c r="D287" s="19" t="s">
        <v>528</v>
      </c>
      <c r="E287" s="11" t="s">
        <v>797</v>
      </c>
      <c r="F287" s="4">
        <v>45</v>
      </c>
      <c r="G287" s="1">
        <v>20.759840000000001</v>
      </c>
      <c r="H287" s="7">
        <v>934.19</v>
      </c>
      <c r="I287" s="2"/>
    </row>
    <row r="288" spans="1:9" ht="30" customHeight="1" x14ac:dyDescent="0.2">
      <c r="A288" s="1">
        <v>285</v>
      </c>
      <c r="B288" s="3" t="s">
        <v>218</v>
      </c>
      <c r="C288" s="3" t="s">
        <v>267</v>
      </c>
      <c r="D288" s="19" t="s">
        <v>525</v>
      </c>
      <c r="E288" s="11" t="s">
        <v>798</v>
      </c>
      <c r="F288" s="4">
        <v>20</v>
      </c>
      <c r="G288" s="1">
        <v>20.759840000000001</v>
      </c>
      <c r="H288" s="7">
        <v>415.2</v>
      </c>
      <c r="I288" s="2"/>
    </row>
    <row r="289" spans="1:9" ht="30" customHeight="1" x14ac:dyDescent="0.2">
      <c r="A289" s="1">
        <v>286</v>
      </c>
      <c r="B289" s="3" t="s">
        <v>218</v>
      </c>
      <c r="C289" s="3" t="s">
        <v>268</v>
      </c>
      <c r="D289" s="19" t="s">
        <v>464</v>
      </c>
      <c r="E289" s="11" t="s">
        <v>799</v>
      </c>
      <c r="F289" s="4">
        <v>50</v>
      </c>
      <c r="G289" s="1">
        <v>20.759840000000001</v>
      </c>
      <c r="H289" s="7">
        <v>1037.99</v>
      </c>
      <c r="I289" s="2"/>
    </row>
    <row r="290" spans="1:9" ht="30" customHeight="1" x14ac:dyDescent="0.2">
      <c r="A290" s="1">
        <v>287</v>
      </c>
      <c r="B290" s="3" t="s">
        <v>218</v>
      </c>
      <c r="C290" s="3" t="s">
        <v>269</v>
      </c>
      <c r="D290" s="19" t="s">
        <v>529</v>
      </c>
      <c r="E290" s="11" t="s">
        <v>800</v>
      </c>
      <c r="F290" s="4">
        <v>44.5</v>
      </c>
      <c r="G290" s="1">
        <v>20.759840000000001</v>
      </c>
      <c r="H290" s="7">
        <v>923.81</v>
      </c>
      <c r="I290" s="2"/>
    </row>
    <row r="291" spans="1:9" ht="30" customHeight="1" x14ac:dyDescent="0.2">
      <c r="A291" s="1">
        <v>288</v>
      </c>
      <c r="B291" s="3" t="s">
        <v>218</v>
      </c>
      <c r="C291" s="3" t="s">
        <v>270</v>
      </c>
      <c r="D291" s="19" t="s">
        <v>530</v>
      </c>
      <c r="E291" s="11" t="s">
        <v>801</v>
      </c>
      <c r="F291" s="4">
        <v>25</v>
      </c>
      <c r="G291" s="1">
        <v>20.759840000000001</v>
      </c>
      <c r="H291" s="7">
        <v>519</v>
      </c>
      <c r="I291" s="2"/>
    </row>
    <row r="292" spans="1:9" ht="30" customHeight="1" x14ac:dyDescent="0.2">
      <c r="A292" s="1">
        <v>289</v>
      </c>
      <c r="B292" s="3" t="s">
        <v>218</v>
      </c>
      <c r="C292" s="3" t="s">
        <v>271</v>
      </c>
      <c r="D292" s="19" t="s">
        <v>531</v>
      </c>
      <c r="E292" s="11" t="s">
        <v>802</v>
      </c>
      <c r="F292" s="4">
        <v>31.7</v>
      </c>
      <c r="G292" s="1">
        <v>20.759840000000001</v>
      </c>
      <c r="H292" s="7">
        <v>658.09</v>
      </c>
      <c r="I292" s="2"/>
    </row>
    <row r="293" spans="1:9" ht="30" customHeight="1" x14ac:dyDescent="0.2">
      <c r="A293" s="1">
        <v>290</v>
      </c>
      <c r="B293" s="3" t="s">
        <v>218</v>
      </c>
      <c r="C293" s="3" t="s">
        <v>272</v>
      </c>
      <c r="D293" s="19" t="s">
        <v>449</v>
      </c>
      <c r="E293" s="11" t="s">
        <v>803</v>
      </c>
      <c r="F293" s="4">
        <v>35</v>
      </c>
      <c r="G293" s="1">
        <v>20.759840000000001</v>
      </c>
      <c r="H293" s="7">
        <v>726.59</v>
      </c>
      <c r="I293" s="2"/>
    </row>
    <row r="294" spans="1:9" ht="30" customHeight="1" x14ac:dyDescent="0.2">
      <c r="A294" s="1">
        <v>291</v>
      </c>
      <c r="B294" s="3" t="s">
        <v>218</v>
      </c>
      <c r="C294" s="3" t="s">
        <v>273</v>
      </c>
      <c r="D294" s="19" t="s">
        <v>431</v>
      </c>
      <c r="E294" s="11" t="s">
        <v>804</v>
      </c>
      <c r="F294" s="4">
        <v>40</v>
      </c>
      <c r="G294" s="1">
        <v>20.759840000000001</v>
      </c>
      <c r="H294" s="7">
        <v>830.39</v>
      </c>
      <c r="I294" s="2"/>
    </row>
    <row r="295" spans="1:9" ht="30" customHeight="1" x14ac:dyDescent="0.2">
      <c r="A295" s="1">
        <v>292</v>
      </c>
      <c r="B295" s="3" t="s">
        <v>218</v>
      </c>
      <c r="C295" s="3" t="s">
        <v>274</v>
      </c>
      <c r="D295" s="19" t="s">
        <v>532</v>
      </c>
      <c r="E295" s="11" t="s">
        <v>805</v>
      </c>
      <c r="F295" s="4">
        <v>22</v>
      </c>
      <c r="G295" s="1">
        <v>20.759840000000001</v>
      </c>
      <c r="H295" s="7">
        <v>456.72</v>
      </c>
      <c r="I295" s="2"/>
    </row>
    <row r="296" spans="1:9" ht="30" customHeight="1" x14ac:dyDescent="0.2">
      <c r="A296" s="1">
        <v>293</v>
      </c>
      <c r="B296" s="3" t="s">
        <v>218</v>
      </c>
      <c r="C296" s="3" t="s">
        <v>275</v>
      </c>
      <c r="D296" s="19" t="s">
        <v>533</v>
      </c>
      <c r="E296" s="11" t="s">
        <v>806</v>
      </c>
      <c r="F296" s="4">
        <v>83</v>
      </c>
      <c r="G296" s="1">
        <v>20.759840000000001</v>
      </c>
      <c r="H296" s="7">
        <v>1723.07</v>
      </c>
      <c r="I296" s="2"/>
    </row>
    <row r="297" spans="1:9" ht="30" customHeight="1" x14ac:dyDescent="0.2">
      <c r="A297" s="1">
        <v>294</v>
      </c>
      <c r="B297" s="3" t="s">
        <v>218</v>
      </c>
      <c r="C297" s="3" t="s">
        <v>276</v>
      </c>
      <c r="D297" s="19" t="s">
        <v>534</v>
      </c>
      <c r="E297" s="11" t="s">
        <v>807</v>
      </c>
      <c r="F297" s="4">
        <v>125</v>
      </c>
      <c r="G297" s="1">
        <v>20.759840000000001</v>
      </c>
      <c r="H297" s="7">
        <v>2594.98</v>
      </c>
      <c r="I297" s="2"/>
    </row>
    <row r="298" spans="1:9" ht="30" customHeight="1" x14ac:dyDescent="0.2">
      <c r="A298" s="1">
        <v>295</v>
      </c>
      <c r="B298" s="3" t="s">
        <v>218</v>
      </c>
      <c r="C298" s="3" t="s">
        <v>220</v>
      </c>
      <c r="D298" s="19" t="s">
        <v>490</v>
      </c>
      <c r="E298" s="11" t="s">
        <v>754</v>
      </c>
      <c r="F298" s="4">
        <v>198.21</v>
      </c>
      <c r="G298" s="1">
        <v>20.759840000000001</v>
      </c>
      <c r="H298" s="7">
        <v>4114.8100000000004</v>
      </c>
      <c r="I298" s="2"/>
    </row>
    <row r="299" spans="1:9" ht="30" customHeight="1" x14ac:dyDescent="0.2">
      <c r="A299" s="1">
        <v>296</v>
      </c>
      <c r="B299" s="3" t="s">
        <v>218</v>
      </c>
      <c r="C299" s="3" t="s">
        <v>223</v>
      </c>
      <c r="D299" s="19" t="s">
        <v>493</v>
      </c>
      <c r="E299" s="11" t="s">
        <v>757</v>
      </c>
      <c r="F299" s="4">
        <v>56</v>
      </c>
      <c r="G299" s="1">
        <v>20.759840000000001</v>
      </c>
      <c r="H299" s="7">
        <v>1162.55</v>
      </c>
      <c r="I299" s="2"/>
    </row>
    <row r="300" spans="1:9" ht="30" customHeight="1" x14ac:dyDescent="0.2">
      <c r="A300" s="1">
        <v>297</v>
      </c>
      <c r="B300" s="3" t="s">
        <v>218</v>
      </c>
      <c r="C300" s="3" t="s">
        <v>277</v>
      </c>
      <c r="D300" s="19" t="s">
        <v>535</v>
      </c>
      <c r="E300" s="11" t="s">
        <v>808</v>
      </c>
      <c r="F300" s="4">
        <v>30.8</v>
      </c>
      <c r="G300" s="1">
        <v>20.759840000000001</v>
      </c>
      <c r="H300" s="7">
        <v>639.4</v>
      </c>
      <c r="I300" s="2"/>
    </row>
    <row r="301" spans="1:9" ht="30" customHeight="1" x14ac:dyDescent="0.2">
      <c r="A301" s="1">
        <v>298</v>
      </c>
      <c r="B301" s="3" t="s">
        <v>218</v>
      </c>
      <c r="C301" s="3" t="s">
        <v>278</v>
      </c>
      <c r="D301" s="19" t="s">
        <v>495</v>
      </c>
      <c r="E301" s="11" t="s">
        <v>809</v>
      </c>
      <c r="F301" s="4">
        <v>45.77</v>
      </c>
      <c r="G301" s="1">
        <v>20.759840000000001</v>
      </c>
      <c r="H301" s="7">
        <v>950.18</v>
      </c>
      <c r="I301" s="2"/>
    </row>
    <row r="302" spans="1:9" ht="30" customHeight="1" x14ac:dyDescent="0.2">
      <c r="A302" s="1">
        <v>299</v>
      </c>
      <c r="B302" s="3" t="s">
        <v>218</v>
      </c>
      <c r="C302" s="3" t="s">
        <v>279</v>
      </c>
      <c r="D302" s="19" t="s">
        <v>536</v>
      </c>
      <c r="E302" s="11" t="s">
        <v>810</v>
      </c>
      <c r="F302" s="4">
        <v>40.200000000000003</v>
      </c>
      <c r="G302" s="1">
        <v>20.759840000000001</v>
      </c>
      <c r="H302" s="7">
        <v>834.55</v>
      </c>
      <c r="I302" s="2"/>
    </row>
    <row r="303" spans="1:9" ht="30" customHeight="1" x14ac:dyDescent="0.2">
      <c r="A303" s="1">
        <v>300</v>
      </c>
      <c r="B303" s="3" t="s">
        <v>218</v>
      </c>
      <c r="C303" s="3" t="s">
        <v>280</v>
      </c>
      <c r="D303" s="19" t="s">
        <v>537</v>
      </c>
      <c r="E303" s="11" t="s">
        <v>811</v>
      </c>
      <c r="F303" s="4">
        <v>43</v>
      </c>
      <c r="G303" s="1">
        <v>20.759840000000001</v>
      </c>
      <c r="H303" s="7">
        <v>892.67</v>
      </c>
      <c r="I303" s="2"/>
    </row>
    <row r="304" spans="1:9" ht="30" customHeight="1" x14ac:dyDescent="0.2">
      <c r="A304" s="1">
        <v>301</v>
      </c>
      <c r="B304" s="3" t="s">
        <v>218</v>
      </c>
      <c r="C304" s="3" t="s">
        <v>281</v>
      </c>
      <c r="D304" s="19" t="s">
        <v>492</v>
      </c>
      <c r="E304" s="11" t="s">
        <v>812</v>
      </c>
      <c r="F304" s="4">
        <v>30</v>
      </c>
      <c r="G304" s="1">
        <v>20.759840000000001</v>
      </c>
      <c r="H304" s="7">
        <v>622.79999999999995</v>
      </c>
      <c r="I304" s="2"/>
    </row>
    <row r="305" spans="1:9" ht="30" customHeight="1" x14ac:dyDescent="0.2">
      <c r="A305" s="1">
        <v>302</v>
      </c>
      <c r="B305" s="3" t="s">
        <v>218</v>
      </c>
      <c r="C305" s="3" t="s">
        <v>282</v>
      </c>
      <c r="D305" s="19" t="s">
        <v>538</v>
      </c>
      <c r="E305" s="11" t="s">
        <v>813</v>
      </c>
      <c r="F305" s="4">
        <v>30</v>
      </c>
      <c r="G305" s="1">
        <v>20.759840000000001</v>
      </c>
      <c r="H305" s="7">
        <v>622.79999999999995</v>
      </c>
      <c r="I305" s="2"/>
    </row>
    <row r="306" spans="1:9" ht="30" customHeight="1" x14ac:dyDescent="0.2">
      <c r="A306" s="1">
        <v>303</v>
      </c>
      <c r="B306" s="3" t="s">
        <v>218</v>
      </c>
      <c r="C306" s="3" t="s">
        <v>245</v>
      </c>
      <c r="D306" s="19" t="s">
        <v>539</v>
      </c>
      <c r="E306" s="11" t="s">
        <v>778</v>
      </c>
      <c r="F306" s="4">
        <v>29.4</v>
      </c>
      <c r="G306" s="1">
        <v>20.759840000000001</v>
      </c>
      <c r="H306" s="7">
        <v>610.34</v>
      </c>
      <c r="I306" s="2"/>
    </row>
    <row r="307" spans="1:9" ht="30" customHeight="1" x14ac:dyDescent="0.2">
      <c r="A307" s="1">
        <v>304</v>
      </c>
      <c r="B307" s="3" t="s">
        <v>218</v>
      </c>
      <c r="C307" s="3" t="s">
        <v>283</v>
      </c>
      <c r="D307" s="19" t="s">
        <v>540</v>
      </c>
      <c r="E307" s="11" t="s">
        <v>814</v>
      </c>
      <c r="F307" s="4">
        <v>460.64</v>
      </c>
      <c r="G307" s="1">
        <v>20.759840000000001</v>
      </c>
      <c r="H307" s="7">
        <v>9562.81</v>
      </c>
      <c r="I307" s="2"/>
    </row>
    <row r="308" spans="1:9" ht="30" customHeight="1" x14ac:dyDescent="0.2">
      <c r="A308" s="1">
        <v>305</v>
      </c>
      <c r="B308" s="3" t="s">
        <v>218</v>
      </c>
      <c r="C308" s="3" t="s">
        <v>284</v>
      </c>
      <c r="D308" s="19" t="s">
        <v>541</v>
      </c>
      <c r="E308" s="11" t="s">
        <v>815</v>
      </c>
      <c r="F308" s="4">
        <v>48.36</v>
      </c>
      <c r="G308" s="1">
        <v>20.759840000000001</v>
      </c>
      <c r="H308" s="7">
        <v>1003.95</v>
      </c>
      <c r="I308" s="2"/>
    </row>
    <row r="309" spans="1:9" ht="30" customHeight="1" x14ac:dyDescent="0.2">
      <c r="A309" s="1">
        <v>306</v>
      </c>
      <c r="B309" s="3" t="s">
        <v>218</v>
      </c>
      <c r="C309" s="3" t="s">
        <v>285</v>
      </c>
      <c r="D309" s="19" t="s">
        <v>542</v>
      </c>
      <c r="E309" s="11" t="s">
        <v>816</v>
      </c>
      <c r="F309" s="4">
        <v>53.45</v>
      </c>
      <c r="G309" s="1">
        <v>20.759840000000001</v>
      </c>
      <c r="H309" s="7">
        <v>1109.6099999999999</v>
      </c>
      <c r="I309" s="2"/>
    </row>
    <row r="310" spans="1:9" ht="30" customHeight="1" x14ac:dyDescent="0.2">
      <c r="A310" s="1">
        <v>307</v>
      </c>
      <c r="B310" s="3" t="s">
        <v>218</v>
      </c>
      <c r="C310" s="3" t="s">
        <v>286</v>
      </c>
      <c r="D310" s="19" t="s">
        <v>543</v>
      </c>
      <c r="E310" s="11" t="s">
        <v>817</v>
      </c>
      <c r="F310" s="4">
        <v>91.57</v>
      </c>
      <c r="G310" s="1">
        <v>20.759840000000001</v>
      </c>
      <c r="H310" s="7">
        <v>1900.98</v>
      </c>
      <c r="I310" s="2"/>
    </row>
    <row r="311" spans="1:9" ht="30" customHeight="1" x14ac:dyDescent="0.2">
      <c r="A311" s="1">
        <v>308</v>
      </c>
      <c r="B311" s="3" t="s">
        <v>218</v>
      </c>
      <c r="C311" s="3" t="s">
        <v>287</v>
      </c>
      <c r="D311" s="19" t="s">
        <v>544</v>
      </c>
      <c r="E311" s="11" t="s">
        <v>818</v>
      </c>
      <c r="F311" s="4">
        <v>26.78</v>
      </c>
      <c r="G311" s="1">
        <v>20.759840000000001</v>
      </c>
      <c r="H311" s="7">
        <v>555.95000000000005</v>
      </c>
      <c r="I311" s="2"/>
    </row>
    <row r="312" spans="1:9" ht="30" customHeight="1" x14ac:dyDescent="0.2">
      <c r="A312" s="1">
        <v>309</v>
      </c>
      <c r="B312" s="3" t="s">
        <v>218</v>
      </c>
      <c r="C312" s="3" t="s">
        <v>219</v>
      </c>
      <c r="D312" s="19" t="s">
        <v>472</v>
      </c>
      <c r="E312" s="11" t="s">
        <v>819</v>
      </c>
      <c r="F312" s="4">
        <v>102.33</v>
      </c>
      <c r="G312" s="1">
        <v>20.759840000000001</v>
      </c>
      <c r="H312" s="7">
        <v>2124.35</v>
      </c>
      <c r="I312" s="2"/>
    </row>
    <row r="313" spans="1:9" ht="30" customHeight="1" x14ac:dyDescent="0.2">
      <c r="A313" s="1">
        <v>310</v>
      </c>
      <c r="B313" s="3" t="s">
        <v>218</v>
      </c>
      <c r="C313" s="3" t="s">
        <v>231</v>
      </c>
      <c r="D313" s="19" t="s">
        <v>500</v>
      </c>
      <c r="E313" s="11" t="s">
        <v>764</v>
      </c>
      <c r="F313" s="4">
        <v>33.729999999999997</v>
      </c>
      <c r="G313" s="1">
        <v>20.759840000000001</v>
      </c>
      <c r="H313" s="7">
        <v>700.23</v>
      </c>
      <c r="I313" s="2"/>
    </row>
    <row r="314" spans="1:9" ht="30" customHeight="1" x14ac:dyDescent="0.2">
      <c r="A314" s="1">
        <v>311</v>
      </c>
      <c r="B314" s="3" t="s">
        <v>218</v>
      </c>
      <c r="C314" s="3" t="s">
        <v>288</v>
      </c>
      <c r="D314" s="19" t="s">
        <v>377</v>
      </c>
      <c r="E314" s="11" t="s">
        <v>820</v>
      </c>
      <c r="F314" s="4">
        <v>55.56</v>
      </c>
      <c r="G314" s="1">
        <v>20.759840000000001</v>
      </c>
      <c r="H314" s="7">
        <v>1153.42</v>
      </c>
      <c r="I314" s="2"/>
    </row>
    <row r="315" spans="1:9" ht="30" customHeight="1" x14ac:dyDescent="0.2">
      <c r="A315" s="1">
        <v>312</v>
      </c>
      <c r="B315" s="3" t="s">
        <v>218</v>
      </c>
      <c r="C315" s="3" t="s">
        <v>289</v>
      </c>
      <c r="D315" s="19" t="s">
        <v>545</v>
      </c>
      <c r="E315" s="11" t="s">
        <v>821</v>
      </c>
      <c r="F315" s="4">
        <v>28.79</v>
      </c>
      <c r="G315" s="1">
        <v>20.759840000000001</v>
      </c>
      <c r="H315" s="7">
        <v>597.67999999999995</v>
      </c>
      <c r="I315" s="2"/>
    </row>
    <row r="316" spans="1:9" ht="30" customHeight="1" x14ac:dyDescent="0.2">
      <c r="A316" s="1">
        <v>313</v>
      </c>
      <c r="B316" s="3" t="s">
        <v>218</v>
      </c>
      <c r="C316" s="3" t="s">
        <v>290</v>
      </c>
      <c r="D316" s="19" t="s">
        <v>546</v>
      </c>
      <c r="E316" s="11" t="s">
        <v>822</v>
      </c>
      <c r="F316" s="4">
        <v>31.3</v>
      </c>
      <c r="G316" s="1">
        <v>20.759840000000001</v>
      </c>
      <c r="H316" s="7">
        <v>649.78</v>
      </c>
      <c r="I316" s="2"/>
    </row>
    <row r="317" spans="1:9" ht="30" customHeight="1" x14ac:dyDescent="0.2">
      <c r="A317" s="1">
        <v>314</v>
      </c>
      <c r="B317" s="3" t="s">
        <v>218</v>
      </c>
      <c r="C317" s="3" t="s">
        <v>291</v>
      </c>
      <c r="D317" s="19" t="s">
        <v>547</v>
      </c>
      <c r="E317" s="11" t="s">
        <v>823</v>
      </c>
      <c r="F317" s="4">
        <v>31.7</v>
      </c>
      <c r="G317" s="1">
        <v>20.759840000000001</v>
      </c>
      <c r="H317" s="7">
        <v>658.09</v>
      </c>
      <c r="I317" s="2"/>
    </row>
    <row r="318" spans="1:9" ht="30" customHeight="1" x14ac:dyDescent="0.2">
      <c r="A318" s="1">
        <v>315</v>
      </c>
      <c r="B318" s="3" t="s">
        <v>218</v>
      </c>
      <c r="C318" s="3" t="s">
        <v>292</v>
      </c>
      <c r="D318" s="19" t="s">
        <v>548</v>
      </c>
      <c r="E318" s="11" t="s">
        <v>824</v>
      </c>
      <c r="F318" s="4">
        <v>22.27</v>
      </c>
      <c r="G318" s="1">
        <v>20.759840000000001</v>
      </c>
      <c r="H318" s="7">
        <v>462.32</v>
      </c>
      <c r="I318" s="2"/>
    </row>
    <row r="319" spans="1:9" ht="30" customHeight="1" x14ac:dyDescent="0.2">
      <c r="A319" s="1">
        <v>316</v>
      </c>
      <c r="B319" s="3" t="s">
        <v>218</v>
      </c>
      <c r="C319" s="3" t="s">
        <v>124</v>
      </c>
      <c r="D319" s="19" t="s">
        <v>416</v>
      </c>
      <c r="E319" s="11" t="s">
        <v>825</v>
      </c>
      <c r="F319" s="4">
        <v>33.5</v>
      </c>
      <c r="G319" s="1">
        <v>20.759840000000001</v>
      </c>
      <c r="H319" s="7">
        <v>695.45</v>
      </c>
      <c r="I319" s="2"/>
    </row>
    <row r="320" spans="1:9" ht="30" customHeight="1" x14ac:dyDescent="0.2">
      <c r="A320" s="1">
        <v>317</v>
      </c>
      <c r="B320" s="3" t="s">
        <v>218</v>
      </c>
      <c r="C320" s="3" t="s">
        <v>285</v>
      </c>
      <c r="D320" s="19" t="s">
        <v>542</v>
      </c>
      <c r="E320" s="11" t="s">
        <v>826</v>
      </c>
      <c r="F320" s="4">
        <v>65</v>
      </c>
      <c r="G320" s="1">
        <v>20.759840000000001</v>
      </c>
      <c r="H320" s="7">
        <v>1349.39</v>
      </c>
      <c r="I320" s="2"/>
    </row>
    <row r="321" spans="1:9" ht="30" customHeight="1" x14ac:dyDescent="0.2">
      <c r="A321" s="1">
        <v>318</v>
      </c>
      <c r="B321" s="3" t="s">
        <v>218</v>
      </c>
      <c r="C321" s="3" t="s">
        <v>283</v>
      </c>
      <c r="D321" s="19" t="s">
        <v>540</v>
      </c>
      <c r="E321" s="11" t="s">
        <v>826</v>
      </c>
      <c r="F321" s="4">
        <v>420</v>
      </c>
      <c r="G321" s="1">
        <v>20.759840000000001</v>
      </c>
      <c r="H321" s="7">
        <v>8719.1299999999992</v>
      </c>
      <c r="I321" s="2"/>
    </row>
    <row r="322" spans="1:9" ht="30" customHeight="1" x14ac:dyDescent="0.2">
      <c r="A322" s="1">
        <v>319</v>
      </c>
      <c r="B322" s="3" t="s">
        <v>218</v>
      </c>
      <c r="C322" s="3" t="s">
        <v>293</v>
      </c>
      <c r="D322" s="19" t="s">
        <v>549</v>
      </c>
      <c r="E322" s="11" t="s">
        <v>827</v>
      </c>
      <c r="F322" s="4">
        <v>38</v>
      </c>
      <c r="G322" s="1">
        <v>20.759840000000001</v>
      </c>
      <c r="H322" s="7">
        <v>788.87</v>
      </c>
      <c r="I322" s="2"/>
    </row>
    <row r="323" spans="1:9" ht="30" customHeight="1" x14ac:dyDescent="0.2">
      <c r="A323" s="1">
        <v>320</v>
      </c>
      <c r="B323" s="3" t="s">
        <v>218</v>
      </c>
      <c r="C323" s="3" t="s">
        <v>294</v>
      </c>
      <c r="D323" s="19" t="s">
        <v>550</v>
      </c>
      <c r="E323" s="11" t="s">
        <v>828</v>
      </c>
      <c r="F323" s="4">
        <v>25</v>
      </c>
      <c r="G323" s="1">
        <v>20.759840000000001</v>
      </c>
      <c r="H323" s="7">
        <v>519</v>
      </c>
      <c r="I323" s="2"/>
    </row>
    <row r="324" spans="1:9" ht="30" customHeight="1" x14ac:dyDescent="0.2">
      <c r="A324" s="1">
        <v>321</v>
      </c>
      <c r="B324" s="3" t="s">
        <v>218</v>
      </c>
      <c r="C324" s="3" t="s">
        <v>200</v>
      </c>
      <c r="D324" s="19" t="s">
        <v>476</v>
      </c>
      <c r="E324" s="11" t="s">
        <v>736</v>
      </c>
      <c r="F324" s="4">
        <v>8</v>
      </c>
      <c r="G324" s="1">
        <v>20.759840000000001</v>
      </c>
      <c r="H324" s="7">
        <v>166.08</v>
      </c>
      <c r="I324" s="3" t="s">
        <v>297</v>
      </c>
    </row>
    <row r="325" spans="1:9" ht="30" customHeight="1" x14ac:dyDescent="0.2">
      <c r="A325" s="13" t="s">
        <v>298</v>
      </c>
      <c r="B325" s="14"/>
      <c r="C325" s="14"/>
      <c r="D325" s="14"/>
      <c r="E325" s="15"/>
      <c r="F325" s="5">
        <f>SUM(F4:F324)</f>
        <v>50713.310000000005</v>
      </c>
      <c r="G325" s="9">
        <v>20.759840000000001</v>
      </c>
      <c r="H325" s="8">
        <f>SUM(H4:H324)</f>
        <v>1052800.0000000002</v>
      </c>
      <c r="I325" s="6"/>
    </row>
  </sheetData>
  <mergeCells count="2">
    <mergeCell ref="A325:E325"/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885B-299B-4AD4-A0EC-A16F7708AC90}">
  <dimension ref="F5:K12"/>
  <sheetViews>
    <sheetView workbookViewId="0">
      <selection activeCell="J19" sqref="J19"/>
    </sheetView>
  </sheetViews>
  <sheetFormatPr defaultRowHeight="14.25" x14ac:dyDescent="0.2"/>
  <cols>
    <col min="9" max="9" width="11" customWidth="1"/>
    <col min="11" max="11" width="10.875" customWidth="1"/>
  </cols>
  <sheetData>
    <row r="5" spans="6:11" x14ac:dyDescent="0.2">
      <c r="F5" t="s">
        <v>299</v>
      </c>
      <c r="G5">
        <v>19565.02</v>
      </c>
      <c r="H5">
        <v>20.759840000000001</v>
      </c>
      <c r="I5" s="10">
        <f>G5*H5</f>
        <v>406166.68479680002</v>
      </c>
      <c r="K5">
        <v>406166.73</v>
      </c>
    </row>
    <row r="6" spans="6:11" x14ac:dyDescent="0.2">
      <c r="F6" t="s">
        <v>300</v>
      </c>
      <c r="G6">
        <v>8670.1</v>
      </c>
      <c r="H6">
        <v>20.759840000000001</v>
      </c>
      <c r="I6" s="10">
        <f t="shared" ref="I6:I12" si="0">G6*H6</f>
        <v>179989.88878400001</v>
      </c>
      <c r="K6">
        <v>179989.62</v>
      </c>
    </row>
    <row r="7" spans="6:11" x14ac:dyDescent="0.2">
      <c r="F7" t="s">
        <v>301</v>
      </c>
      <c r="G7">
        <v>5057.46</v>
      </c>
      <c r="H7">
        <v>20.759840000000001</v>
      </c>
      <c r="I7" s="10">
        <f t="shared" si="0"/>
        <v>104992.06040640001</v>
      </c>
      <c r="K7">
        <v>104992.06</v>
      </c>
    </row>
    <row r="8" spans="6:11" x14ac:dyDescent="0.2">
      <c r="F8" t="s">
        <v>302</v>
      </c>
      <c r="G8">
        <v>4271.6400000000003</v>
      </c>
      <c r="H8">
        <v>20.759840000000001</v>
      </c>
      <c r="I8" s="10">
        <f t="shared" si="0"/>
        <v>88678.562937600014</v>
      </c>
      <c r="K8">
        <v>88678.58</v>
      </c>
    </row>
    <row r="9" spans="6:11" x14ac:dyDescent="0.2">
      <c r="F9" t="s">
        <v>303</v>
      </c>
      <c r="G9">
        <v>2117.42</v>
      </c>
      <c r="H9">
        <v>20.759840000000001</v>
      </c>
      <c r="I9" s="10">
        <f t="shared" si="0"/>
        <v>43957.300412800003</v>
      </c>
      <c r="K9">
        <v>43957.31</v>
      </c>
    </row>
    <row r="10" spans="6:11" x14ac:dyDescent="0.2">
      <c r="F10" t="s">
        <v>304</v>
      </c>
      <c r="G10">
        <v>2681.61</v>
      </c>
      <c r="H10">
        <v>20.759840000000001</v>
      </c>
      <c r="I10" s="10">
        <f t="shared" si="0"/>
        <v>55669.794542400006</v>
      </c>
      <c r="K10">
        <v>55669.8</v>
      </c>
    </row>
    <row r="11" spans="6:11" x14ac:dyDescent="0.2">
      <c r="F11" t="s">
        <v>305</v>
      </c>
      <c r="G11">
        <v>1146.69</v>
      </c>
      <c r="H11">
        <v>20.759840000000001</v>
      </c>
      <c r="I11" s="10">
        <f t="shared" si="0"/>
        <v>23805.100929600001</v>
      </c>
      <c r="K11">
        <v>23805.1</v>
      </c>
    </row>
    <row r="12" spans="6:11" x14ac:dyDescent="0.2">
      <c r="F12" t="s">
        <v>306</v>
      </c>
      <c r="G12">
        <v>7203.37</v>
      </c>
      <c r="H12">
        <v>20.759840000000001</v>
      </c>
      <c r="I12" s="10">
        <f t="shared" si="0"/>
        <v>149540.80866080002</v>
      </c>
      <c r="K12">
        <v>149540.79999999999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2023-11-15T01:58:11Z</cp:lastPrinted>
  <dcterms:created xsi:type="dcterms:W3CDTF">2015-06-05T18:19:34Z</dcterms:created>
  <dcterms:modified xsi:type="dcterms:W3CDTF">2023-11-15T05:53:04Z</dcterms:modified>
</cp:coreProperties>
</file>