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2024\3. 涉农补贴\3. 市级水稻田生态补偿\汇总\"/>
    </mc:Choice>
  </mc:AlternateContent>
  <xr:revisionPtr revIDLastSave="0" documentId="13_ncr:1_{AD073139-EAF4-4D32-8500-9550CA8724C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7" i="1" l="1"/>
</calcChain>
</file>

<file path=xl/sharedStrings.xml><?xml version="1.0" encoding="utf-8"?>
<sst xmlns="http://schemas.openxmlformats.org/spreadsheetml/2006/main" count="421" uniqueCount="306">
  <si>
    <t>序号</t>
  </si>
  <si>
    <t>申报主体全称</t>
  </si>
  <si>
    <t>所属村/社区</t>
  </si>
  <si>
    <t>联系电话</t>
  </si>
  <si>
    <t>可享受补偿面积（亩）</t>
  </si>
  <si>
    <t>合计</t>
  </si>
  <si>
    <t>身份证号统一社会信用代码</t>
    <phoneticPr fontId="2" type="noConversion"/>
  </si>
  <si>
    <t>补贴标准（元/亩）</t>
    <phoneticPr fontId="2" type="noConversion"/>
  </si>
  <si>
    <t>补贴金额（元）</t>
    <phoneticPr fontId="2" type="noConversion"/>
  </si>
  <si>
    <t>所属镇/街道</t>
    <phoneticPr fontId="2" type="noConversion"/>
  </si>
  <si>
    <t>朱文朝</t>
  </si>
  <si>
    <t>曹志杰</t>
  </si>
  <si>
    <t>常州天合田园农业发展有限公司</t>
  </si>
  <si>
    <t>常州市耘北农机专业合作社</t>
  </si>
  <si>
    <t>朱硕建</t>
  </si>
  <si>
    <t>王伟斌</t>
  </si>
  <si>
    <t>袁小平</t>
  </si>
  <si>
    <t>常州市东南有机稻米种植专业合作社</t>
  </si>
  <si>
    <t>西夏墅</t>
    <phoneticPr fontId="2" type="noConversion"/>
  </si>
  <si>
    <t>观庄村</t>
  </si>
  <si>
    <t>农业园区</t>
  </si>
  <si>
    <t>东南村</t>
  </si>
  <si>
    <t>常州沛兴农机服务专业合作社</t>
  </si>
  <si>
    <t>钱沛兴</t>
  </si>
  <si>
    <t>新北区奔牛稻麦原种场有限公司</t>
  </si>
  <si>
    <t>常州市润源农业生态园</t>
  </si>
  <si>
    <t>常州坤明农机服务专业合作社</t>
  </si>
  <si>
    <t>陈坤明</t>
  </si>
  <si>
    <t>刘正大</t>
  </si>
  <si>
    <t>贺家村、金联村</t>
    <phoneticPr fontId="2" type="noConversion"/>
  </si>
  <si>
    <t>贺家村</t>
  </si>
  <si>
    <t>祁家村</t>
  </si>
  <si>
    <t>何家塘村</t>
  </si>
  <si>
    <t>新市村</t>
  </si>
  <si>
    <t>奔牛</t>
    <phoneticPr fontId="2" type="noConversion"/>
  </si>
  <si>
    <t>常州薛家叶家土地农地专业合作社</t>
  </si>
  <si>
    <t>常州市新北区薛家镇丁家锡平农机专业合作社</t>
  </si>
  <si>
    <t>常州鑫海农业生态观光有限公司</t>
  </si>
  <si>
    <t>徐建兴</t>
  </si>
  <si>
    <t>常州市新北区老五房农机服务专业合作社</t>
  </si>
  <si>
    <t>任葛村、丁家村</t>
    <phoneticPr fontId="2" type="noConversion"/>
  </si>
  <si>
    <t>任葛村</t>
  </si>
  <si>
    <t>丁家村</t>
  </si>
  <si>
    <t>吕墅社区</t>
  </si>
  <si>
    <t>叶家村</t>
    <phoneticPr fontId="2" type="noConversion"/>
  </si>
  <si>
    <t>薛家</t>
    <phoneticPr fontId="2" type="noConversion"/>
  </si>
  <si>
    <t>新桥</t>
    <phoneticPr fontId="2" type="noConversion"/>
  </si>
  <si>
    <t>王全号</t>
  </si>
  <si>
    <t>薛祖敏</t>
  </si>
  <si>
    <t>田文才</t>
  </si>
  <si>
    <t>蔡建华</t>
  </si>
  <si>
    <t>杨福浩</t>
  </si>
  <si>
    <t>宋丰能</t>
  </si>
  <si>
    <t>左家宝</t>
  </si>
  <si>
    <t>高德远</t>
  </si>
  <si>
    <t>杨登峰</t>
  </si>
  <si>
    <t>杨启绪</t>
  </si>
  <si>
    <t>郑一楼</t>
  </si>
  <si>
    <t>张红华</t>
  </si>
  <si>
    <t>夏兴江</t>
  </si>
  <si>
    <t>杨启军</t>
  </si>
  <si>
    <t>尚兴才</t>
  </si>
  <si>
    <t>史墅</t>
  </si>
  <si>
    <t>马鞍</t>
  </si>
  <si>
    <t>马鞍、朱家</t>
    <phoneticPr fontId="2" type="noConversion"/>
  </si>
  <si>
    <t>孙家</t>
  </si>
  <si>
    <t>郭塘</t>
  </si>
  <si>
    <t>朱家</t>
  </si>
  <si>
    <t>胡纪保</t>
  </si>
  <si>
    <t>印海云</t>
  </si>
  <si>
    <t>唐成连</t>
  </si>
  <si>
    <t>孙建方</t>
  </si>
  <si>
    <t>常州市新北区魏村街道东蒋村股份经济合作社</t>
  </si>
  <si>
    <t>刘志兴</t>
  </si>
  <si>
    <t>王占利</t>
  </si>
  <si>
    <t>长江社区</t>
    <phoneticPr fontId="2" type="noConversion"/>
  </si>
  <si>
    <t>闸北村</t>
    <phoneticPr fontId="2" type="noConversion"/>
  </si>
  <si>
    <t>东蒋村</t>
    <phoneticPr fontId="2" type="noConversion"/>
  </si>
  <si>
    <t>黄城墩村</t>
    <phoneticPr fontId="2" type="noConversion"/>
  </si>
  <si>
    <t>魏村</t>
    <phoneticPr fontId="2" type="noConversion"/>
  </si>
  <si>
    <t>绿城墩村、小都村</t>
    <phoneticPr fontId="2" type="noConversion"/>
  </si>
  <si>
    <t>安宁村、安家村</t>
    <phoneticPr fontId="2" type="noConversion"/>
  </si>
  <si>
    <t>池上社区、水塔口村</t>
    <phoneticPr fontId="2" type="noConversion"/>
  </si>
  <si>
    <r>
      <t>常州市羲</t>
    </r>
    <r>
      <rPr>
        <sz val="12"/>
        <color theme="1"/>
        <rFont val="仿宋"/>
        <family val="3"/>
        <charset val="134"/>
      </rPr>
      <t>祐</t>
    </r>
    <r>
      <rPr>
        <sz val="12"/>
        <color theme="1"/>
        <rFont val="仿宋_GB2312"/>
        <family val="3"/>
        <charset val="134"/>
      </rPr>
      <t>农业生态园有限公司</t>
    </r>
  </si>
  <si>
    <t>罗溪</t>
    <phoneticPr fontId="2" type="noConversion"/>
  </si>
  <si>
    <r>
      <t>窑</t>
    </r>
    <r>
      <rPr>
        <sz val="12"/>
        <color theme="1"/>
        <rFont val="FangSong"/>
        <family val="3"/>
        <charset val="134"/>
      </rPr>
      <t>丼</t>
    </r>
    <r>
      <rPr>
        <sz val="12"/>
        <color theme="1"/>
        <rFont val="仿宋_GB2312"/>
        <family val="3"/>
        <charset val="134"/>
      </rPr>
      <t>、龙珠山</t>
    </r>
  </si>
  <si>
    <t>徐峰</t>
    <phoneticPr fontId="2" type="noConversion"/>
  </si>
  <si>
    <t>孟河</t>
    <phoneticPr fontId="2" type="noConversion"/>
  </si>
  <si>
    <t>2024年度水稻田生态补偿资金发放情况汇总（公示）表</t>
    <phoneticPr fontId="2" type="noConversion"/>
  </si>
  <si>
    <t>东陆村</t>
  </si>
  <si>
    <t>润江村</t>
  </si>
  <si>
    <t>九龙村</t>
  </si>
  <si>
    <t>石桥村</t>
  </si>
  <si>
    <t>小黄山村</t>
  </si>
  <si>
    <t>树新村</t>
  </si>
  <si>
    <t>固村巷村</t>
  </si>
  <si>
    <t>双亭村</t>
  </si>
  <si>
    <t>小河社区</t>
  </si>
  <si>
    <t>孟城社区</t>
  </si>
  <si>
    <t>万绥社区</t>
  </si>
  <si>
    <t>通江村、润江村</t>
    <phoneticPr fontId="2" type="noConversion"/>
  </si>
  <si>
    <t>东陆村、润江村</t>
    <phoneticPr fontId="2" type="noConversion"/>
  </si>
  <si>
    <t>小黄山村、树新村</t>
    <phoneticPr fontId="2" type="noConversion"/>
  </si>
  <si>
    <t>润江村、九龙村</t>
    <phoneticPr fontId="2" type="noConversion"/>
  </si>
  <si>
    <t>润江村、小黄山村</t>
    <phoneticPr fontId="2" type="noConversion"/>
  </si>
  <si>
    <t>润江村、小河社区</t>
    <phoneticPr fontId="2" type="noConversion"/>
  </si>
  <si>
    <t>浦西村、浦河社区</t>
    <phoneticPr fontId="2" type="noConversion"/>
  </si>
  <si>
    <t>任祖玉</t>
    <phoneticPr fontId="2" type="noConversion"/>
  </si>
  <si>
    <t>袁兆兵</t>
    <phoneticPr fontId="2" type="noConversion"/>
  </si>
  <si>
    <t>袁春喜</t>
    <phoneticPr fontId="2" type="noConversion"/>
  </si>
  <si>
    <t>李根宝</t>
    <phoneticPr fontId="2" type="noConversion"/>
  </si>
  <si>
    <t>东陆村、九龙村、石桥村、润江村</t>
    <phoneticPr fontId="2" type="noConversion"/>
  </si>
  <si>
    <t>杜春辉</t>
    <phoneticPr fontId="2" type="noConversion"/>
  </si>
  <si>
    <t>王立昌</t>
    <phoneticPr fontId="2" type="noConversion"/>
  </si>
  <si>
    <t>姜斌</t>
    <phoneticPr fontId="2" type="noConversion"/>
  </si>
  <si>
    <t>宋友权</t>
    <phoneticPr fontId="2" type="noConversion"/>
  </si>
  <si>
    <t>陈桂林</t>
    <phoneticPr fontId="2" type="noConversion"/>
  </si>
  <si>
    <t>纪柏仁</t>
    <phoneticPr fontId="2" type="noConversion"/>
  </si>
  <si>
    <t>邵广春</t>
    <phoneticPr fontId="2" type="noConversion"/>
  </si>
  <si>
    <t>夏学良</t>
    <phoneticPr fontId="2" type="noConversion"/>
  </si>
  <si>
    <t>杨春动</t>
    <phoneticPr fontId="2" type="noConversion"/>
  </si>
  <si>
    <t>张后发</t>
    <phoneticPr fontId="2" type="noConversion"/>
  </si>
  <si>
    <t>张后文</t>
    <phoneticPr fontId="2" type="noConversion"/>
  </si>
  <si>
    <t>夏正玉</t>
    <phoneticPr fontId="2" type="noConversion"/>
  </si>
  <si>
    <t>张正利</t>
    <phoneticPr fontId="2" type="noConversion"/>
  </si>
  <si>
    <t>苏新全</t>
    <phoneticPr fontId="2" type="noConversion"/>
  </si>
  <si>
    <t>黄明节</t>
    <phoneticPr fontId="2" type="noConversion"/>
  </si>
  <si>
    <t>朱艳清</t>
    <phoneticPr fontId="2" type="noConversion"/>
  </si>
  <si>
    <t>黄华</t>
    <phoneticPr fontId="2" type="noConversion"/>
  </si>
  <si>
    <t>方建荣</t>
    <phoneticPr fontId="2" type="noConversion"/>
  </si>
  <si>
    <t>方建新</t>
    <phoneticPr fontId="2" type="noConversion"/>
  </si>
  <si>
    <t>张云志</t>
    <phoneticPr fontId="2" type="noConversion"/>
  </si>
  <si>
    <t>夏必保</t>
    <phoneticPr fontId="2" type="noConversion"/>
  </si>
  <si>
    <t>沈国金</t>
    <phoneticPr fontId="2" type="noConversion"/>
  </si>
  <si>
    <t>李国尧</t>
    <phoneticPr fontId="2" type="noConversion"/>
  </si>
  <si>
    <t>王纪刚</t>
    <phoneticPr fontId="2" type="noConversion"/>
  </si>
  <si>
    <t>顾汉林</t>
    <phoneticPr fontId="2" type="noConversion"/>
  </si>
  <si>
    <t>张奎</t>
    <phoneticPr fontId="2" type="noConversion"/>
  </si>
  <si>
    <t>王荣明</t>
    <phoneticPr fontId="2" type="noConversion"/>
  </si>
  <si>
    <t>孙良华</t>
    <phoneticPr fontId="2" type="noConversion"/>
  </si>
  <si>
    <t>葛绍庞</t>
    <phoneticPr fontId="2" type="noConversion"/>
  </si>
  <si>
    <t>金于龙</t>
    <phoneticPr fontId="2" type="noConversion"/>
  </si>
  <si>
    <t>常州市佳乐农业科技有限公司</t>
    <phoneticPr fontId="2" type="noConversion"/>
  </si>
  <si>
    <t>常州常金农业发展有限公司</t>
    <phoneticPr fontId="2" type="noConversion"/>
  </si>
  <si>
    <t>常州市云丰农机服务专业合作社</t>
    <phoneticPr fontId="2" type="noConversion"/>
  </si>
  <si>
    <t>常州云国农机专业合作社</t>
    <phoneticPr fontId="2" type="noConversion"/>
  </si>
  <si>
    <t>320421********8539</t>
  </si>
  <si>
    <t>320722********7317</t>
  </si>
  <si>
    <t>320722********7352</t>
  </si>
  <si>
    <t>340521********3357</t>
  </si>
  <si>
    <t>341182********4412</t>
  </si>
  <si>
    <t>320722********7316</t>
  </si>
  <si>
    <t>320722********7310</t>
  </si>
  <si>
    <t>320722********732X</t>
  </si>
  <si>
    <t>320722********7717</t>
  </si>
  <si>
    <t>320723********401X</t>
  </si>
  <si>
    <t>320723********3030</t>
  </si>
  <si>
    <t>320722********7339</t>
  </si>
  <si>
    <t>342601********1739</t>
  </si>
  <si>
    <t>342601********1713</t>
  </si>
  <si>
    <t>320722********7730</t>
  </si>
  <si>
    <t>320722********7313</t>
  </si>
  <si>
    <t>320722********7335</t>
  </si>
  <si>
    <t>320723********3851</t>
  </si>
  <si>
    <t>320305********3032</t>
  </si>
  <si>
    <t>340521********331X</t>
  </si>
  <si>
    <t>330522********0636</t>
  </si>
  <si>
    <t>330522********063X</t>
  </si>
  <si>
    <t>342224********0813</t>
  </si>
  <si>
    <t>342601********171X</t>
  </si>
  <si>
    <t>342601********1672</t>
  </si>
  <si>
    <t>933204********788Q</t>
  </si>
  <si>
    <t>332626********2639</t>
  </si>
  <si>
    <t>320722********7336</t>
  </si>
  <si>
    <t>320823********3014</t>
  </si>
  <si>
    <t>320722********7739</t>
  </si>
  <si>
    <t>340521********3312</t>
  </si>
  <si>
    <t>342622********4317</t>
  </si>
  <si>
    <t>320722********7713</t>
  </si>
  <si>
    <t>933204********4741</t>
  </si>
  <si>
    <t>913204********907E</t>
  </si>
  <si>
    <t>913204********64XD</t>
  </si>
  <si>
    <t>332626********2613</t>
  </si>
  <si>
    <t>320421********8415</t>
  </si>
  <si>
    <t>340223********0539</t>
  </si>
  <si>
    <t>913204********RAXD</t>
  </si>
  <si>
    <t>913204********TL0U</t>
  </si>
  <si>
    <t>933204********61X7</t>
  </si>
  <si>
    <t xml:space="preserve">320723********5235 </t>
  </si>
  <si>
    <t>320421********311X</t>
  </si>
  <si>
    <t>320421********8276</t>
  </si>
  <si>
    <t>933204********966H</t>
  </si>
  <si>
    <t>320421********7719</t>
  </si>
  <si>
    <t>933204********8586</t>
  </si>
  <si>
    <t>320421********8015</t>
  </si>
  <si>
    <t>913204********8385</t>
  </si>
  <si>
    <t>913204********40XT</t>
  </si>
  <si>
    <t>933204********986Y</t>
  </si>
  <si>
    <t>320421********7518</t>
  </si>
  <si>
    <t>320421********7513</t>
  </si>
  <si>
    <t xml:space="preserve">933204********X82L  </t>
  </si>
  <si>
    <t>933204********05XX</t>
  </si>
  <si>
    <t>913204********D155</t>
  </si>
  <si>
    <t xml:space="preserve"> 32042********8791X</t>
  </si>
  <si>
    <t>933204********UR9G</t>
  </si>
  <si>
    <t>341621********3917</t>
  </si>
  <si>
    <t>342423********559X</t>
  </si>
  <si>
    <t>320723********5615</t>
  </si>
  <si>
    <t>320421********6215</t>
  </si>
  <si>
    <t>320723********4417</t>
  </si>
  <si>
    <t>342622********4592</t>
  </si>
  <si>
    <t>320723********5659</t>
  </si>
  <si>
    <t>413024********5458</t>
  </si>
  <si>
    <t>320723********4431</t>
  </si>
  <si>
    <t>320723********443X</t>
  </si>
  <si>
    <t>320723********5613</t>
  </si>
  <si>
    <t>320723********5462</t>
  </si>
  <si>
    <t>320723********4614</t>
  </si>
  <si>
    <t>320723********447X</t>
  </si>
  <si>
    <t>320723********503X</t>
  </si>
  <si>
    <t>320421********6617</t>
  </si>
  <si>
    <t>320421********7257</t>
  </si>
  <si>
    <t>320421********661X</t>
  </si>
  <si>
    <t>N23204********624T</t>
  </si>
  <si>
    <t>320421********6670</t>
  </si>
  <si>
    <t>320723********5616</t>
  </si>
  <si>
    <t>135****6608</t>
  </si>
  <si>
    <t>181****4595</t>
  </si>
  <si>
    <t>136****5033</t>
  </si>
  <si>
    <t>134****5979</t>
  </si>
  <si>
    <t>157****7555</t>
  </si>
  <si>
    <t>159****4410</t>
  </si>
  <si>
    <t>181****5689</t>
  </si>
  <si>
    <t>133****4011</t>
  </si>
  <si>
    <t>152****0693</t>
  </si>
  <si>
    <t>131****8038</t>
  </si>
  <si>
    <t>159****9290</t>
  </si>
  <si>
    <t>137****3569</t>
  </si>
  <si>
    <t>159****7399</t>
  </si>
  <si>
    <t>158****9747</t>
  </si>
  <si>
    <t>139****2975</t>
  </si>
  <si>
    <t>131****8761</t>
  </si>
  <si>
    <t>178****7249</t>
  </si>
  <si>
    <t>182****0126</t>
  </si>
  <si>
    <t>138****8370</t>
  </si>
  <si>
    <t>133****1256</t>
  </si>
  <si>
    <t>138****0473</t>
  </si>
  <si>
    <t>152****8409</t>
  </si>
  <si>
    <t>139****6353</t>
  </si>
  <si>
    <t>180****7016</t>
  </si>
  <si>
    <t>135****4929</t>
  </si>
  <si>
    <t>188****5737</t>
  </si>
  <si>
    <t>137****9825</t>
  </si>
  <si>
    <t>158****4480</t>
  </si>
  <si>
    <t>180****2819</t>
  </si>
  <si>
    <t>137****1693</t>
  </si>
  <si>
    <t>135****9541</t>
  </si>
  <si>
    <t>134****6122</t>
  </si>
  <si>
    <t>150****2276</t>
  </si>
  <si>
    <t>181****8999</t>
  </si>
  <si>
    <t>182****5588</t>
  </si>
  <si>
    <t>138****0082</t>
  </si>
  <si>
    <t>137****6807</t>
  </si>
  <si>
    <t>187****9994</t>
  </si>
  <si>
    <t>136****0600</t>
  </si>
  <si>
    <t>186****5111</t>
  </si>
  <si>
    <t>157****0530</t>
  </si>
  <si>
    <t>136****2236</t>
  </si>
  <si>
    <t>153****5056</t>
  </si>
  <si>
    <t>135****8886</t>
  </si>
  <si>
    <t>136****7799</t>
  </si>
  <si>
    <t>159****6651</t>
  </si>
  <si>
    <t>199****4220</t>
  </si>
  <si>
    <t>131****3723</t>
  </si>
  <si>
    <t>138****6071</t>
  </si>
  <si>
    <t>137****9846</t>
  </si>
  <si>
    <t>131****0677</t>
  </si>
  <si>
    <t>130****2108</t>
  </si>
  <si>
    <t>138****5991</t>
  </si>
  <si>
    <t>159****5785</t>
  </si>
  <si>
    <t>159****2858</t>
  </si>
  <si>
    <t>137****0899</t>
  </si>
  <si>
    <t>137****7633</t>
  </si>
  <si>
    <t>173****7043</t>
  </si>
  <si>
    <t>188****9375</t>
  </si>
  <si>
    <t>138****9025</t>
  </si>
  <si>
    <t>134****0771</t>
  </si>
  <si>
    <t>151****9006</t>
  </si>
  <si>
    <t>150****9785</t>
  </si>
  <si>
    <t>159****1704</t>
  </si>
  <si>
    <t>139****0148</t>
  </si>
  <si>
    <t>138****5309</t>
  </si>
  <si>
    <t>152****2032</t>
  </si>
  <si>
    <t>159****2046</t>
  </si>
  <si>
    <t>139****3664</t>
  </si>
  <si>
    <t>137****7431</t>
  </si>
  <si>
    <t>182****4034</t>
  </si>
  <si>
    <t>180****4285</t>
  </si>
  <si>
    <t>150****6616</t>
  </si>
  <si>
    <t>139****2571</t>
  </si>
  <si>
    <t>137****6081</t>
  </si>
  <si>
    <t>152****7458</t>
  </si>
  <si>
    <t>135****7687</t>
  </si>
  <si>
    <t>187****4725</t>
  </si>
  <si>
    <t>139****9531</t>
  </si>
  <si>
    <t>139****7640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</si>
</sst>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1"/>
      <color theme="1"/>
      <name val="等线"/>
      <family val="2"/>
      <scheme val="minor"/>
    </font>
    <font>
      <sz val="12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2"/>
      <color theme="1"/>
      <name val="仿宋"/>
      <family val="3"/>
      <charset val="134"/>
    </font>
    <font>
      <b/>
      <sz val="12"/>
      <color theme="1"/>
      <name val="仿宋_GB2312"/>
      <family val="3"/>
      <charset val="134"/>
    </font>
    <font>
      <sz val="12"/>
      <color theme="1"/>
      <name val="FangSong"/>
      <family val="3"/>
      <charset val="134"/>
    </font>
    <font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tabSelected="1" workbookViewId="0">
      <pane ySplit="4" topLeftCell="A5" activePane="bottomLeft" state="frozen"/>
      <selection pane="bottomLeft" activeCell="F8" sqref="F8"/>
    </sheetView>
  </sheetViews>
  <sheetFormatPr defaultRowHeight="14.25" x14ac:dyDescent="0.2"/>
  <cols>
    <col min="1" max="1" width="9.25" customWidth="1"/>
    <col min="2" max="2" width="21" customWidth="1"/>
    <col min="3" max="3" width="12.625" customWidth="1"/>
    <col min="4" max="4" width="19.125" customWidth="1"/>
    <col min="5" max="5" width="24" customWidth="1"/>
    <col min="6" max="6" width="13.625" customWidth="1"/>
    <col min="7" max="9" width="12.625" customWidth="1"/>
  </cols>
  <sheetData>
    <row r="1" spans="1:9" ht="28.5" x14ac:dyDescent="0.45">
      <c r="A1" s="12" t="s">
        <v>88</v>
      </c>
      <c r="B1" s="12"/>
      <c r="C1" s="12"/>
      <c r="D1" s="12"/>
      <c r="E1" s="12"/>
      <c r="F1" s="12"/>
      <c r="G1" s="12"/>
      <c r="H1" s="12"/>
      <c r="I1" s="12"/>
    </row>
    <row r="3" spans="1:9" ht="20.100000000000001" customHeight="1" x14ac:dyDescent="0.2">
      <c r="A3" s="11" t="s">
        <v>0</v>
      </c>
      <c r="B3" s="11" t="s">
        <v>1</v>
      </c>
      <c r="C3" s="11" t="s">
        <v>9</v>
      </c>
      <c r="D3" s="11" t="s">
        <v>2</v>
      </c>
      <c r="E3" s="11" t="s">
        <v>6</v>
      </c>
      <c r="F3" s="11" t="s">
        <v>3</v>
      </c>
      <c r="G3" s="11" t="s">
        <v>4</v>
      </c>
      <c r="H3" s="11" t="s">
        <v>7</v>
      </c>
      <c r="I3" s="11" t="s">
        <v>8</v>
      </c>
    </row>
    <row r="4" spans="1:9" ht="20.100000000000001" customHeight="1" x14ac:dyDescent="0.2">
      <c r="A4" s="11"/>
      <c r="B4" s="11"/>
      <c r="C4" s="11"/>
      <c r="D4" s="11"/>
      <c r="E4" s="11"/>
      <c r="F4" s="11"/>
      <c r="G4" s="11"/>
      <c r="H4" s="11"/>
      <c r="I4" s="11"/>
    </row>
    <row r="5" spans="1:9" s="2" customFormat="1" ht="30" customHeight="1" x14ac:dyDescent="0.2">
      <c r="A5" s="1">
        <v>1</v>
      </c>
      <c r="B5" s="1" t="s">
        <v>107</v>
      </c>
      <c r="C5" s="1" t="s">
        <v>87</v>
      </c>
      <c r="D5" s="1" t="s">
        <v>100</v>
      </c>
      <c r="E5" s="1" t="s">
        <v>146</v>
      </c>
      <c r="F5" s="1" t="s">
        <v>226</v>
      </c>
      <c r="G5" s="1">
        <v>279.89999999999998</v>
      </c>
      <c r="H5" s="1">
        <v>66.359059999999999</v>
      </c>
      <c r="I5" s="7">
        <v>18573.900000000001</v>
      </c>
    </row>
    <row r="6" spans="1:9" ht="30" customHeight="1" x14ac:dyDescent="0.2">
      <c r="A6" s="3">
        <v>2</v>
      </c>
      <c r="B6" s="3" t="s">
        <v>108</v>
      </c>
      <c r="C6" s="3" t="s">
        <v>87</v>
      </c>
      <c r="D6" s="3" t="s">
        <v>101</v>
      </c>
      <c r="E6" s="3" t="s">
        <v>147</v>
      </c>
      <c r="F6" s="3" t="s">
        <v>227</v>
      </c>
      <c r="G6" s="3">
        <v>208.69</v>
      </c>
      <c r="H6" s="1">
        <v>66.359059999999999</v>
      </c>
      <c r="I6" s="7">
        <v>13848.47</v>
      </c>
    </row>
    <row r="7" spans="1:9" ht="30" customHeight="1" x14ac:dyDescent="0.2">
      <c r="A7" s="1">
        <v>3</v>
      </c>
      <c r="B7" s="1" t="s">
        <v>109</v>
      </c>
      <c r="C7" s="1" t="s">
        <v>87</v>
      </c>
      <c r="D7" s="1" t="s">
        <v>89</v>
      </c>
      <c r="E7" s="1" t="s">
        <v>148</v>
      </c>
      <c r="F7" s="1" t="s">
        <v>228</v>
      </c>
      <c r="G7" s="1">
        <v>140</v>
      </c>
      <c r="H7" s="1">
        <v>66.359059999999999</v>
      </c>
      <c r="I7" s="7">
        <v>9290.27</v>
      </c>
    </row>
    <row r="8" spans="1:9" s="2" customFormat="1" ht="30" customHeight="1" x14ac:dyDescent="0.2">
      <c r="A8" s="3">
        <v>4</v>
      </c>
      <c r="B8" s="3" t="s">
        <v>110</v>
      </c>
      <c r="C8" s="3" t="s">
        <v>87</v>
      </c>
      <c r="D8" s="3" t="s">
        <v>111</v>
      </c>
      <c r="E8" s="3" t="s">
        <v>149</v>
      </c>
      <c r="F8" s="3" t="s">
        <v>229</v>
      </c>
      <c r="G8" s="3">
        <v>552.74</v>
      </c>
      <c r="H8" s="1">
        <v>66.359059999999999</v>
      </c>
      <c r="I8" s="7">
        <v>36679.31</v>
      </c>
    </row>
    <row r="9" spans="1:9" ht="30" customHeight="1" x14ac:dyDescent="0.2">
      <c r="A9" s="1">
        <v>5</v>
      </c>
      <c r="B9" s="1" t="s">
        <v>112</v>
      </c>
      <c r="C9" s="1" t="s">
        <v>87</v>
      </c>
      <c r="D9" s="1" t="s">
        <v>89</v>
      </c>
      <c r="E9" s="1" t="s">
        <v>150</v>
      </c>
      <c r="F9" s="1" t="s">
        <v>230</v>
      </c>
      <c r="G9" s="1">
        <v>81</v>
      </c>
      <c r="H9" s="1">
        <v>66.359059999999999</v>
      </c>
      <c r="I9" s="7">
        <v>5375.08</v>
      </c>
    </row>
    <row r="10" spans="1:9" s="2" customFormat="1" ht="30" customHeight="1" x14ac:dyDescent="0.2">
      <c r="A10" s="3">
        <v>6</v>
      </c>
      <c r="B10" s="1" t="s">
        <v>113</v>
      </c>
      <c r="C10" s="1" t="s">
        <v>87</v>
      </c>
      <c r="D10" s="1" t="s">
        <v>101</v>
      </c>
      <c r="E10" s="1" t="s">
        <v>148</v>
      </c>
      <c r="F10" s="1" t="s">
        <v>231</v>
      </c>
      <c r="G10" s="1">
        <v>470.06</v>
      </c>
      <c r="H10" s="1">
        <v>66.359059999999999</v>
      </c>
      <c r="I10" s="7">
        <v>31192.74</v>
      </c>
    </row>
    <row r="11" spans="1:9" ht="30" customHeight="1" x14ac:dyDescent="0.2">
      <c r="A11" s="1">
        <v>7</v>
      </c>
      <c r="B11" s="1" t="s">
        <v>114</v>
      </c>
      <c r="C11" s="1" t="s">
        <v>87</v>
      </c>
      <c r="D11" s="1" t="s">
        <v>89</v>
      </c>
      <c r="E11" s="1" t="s">
        <v>151</v>
      </c>
      <c r="F11" s="1" t="s">
        <v>232</v>
      </c>
      <c r="G11" s="1">
        <v>55</v>
      </c>
      <c r="H11" s="1">
        <v>66.359059999999999</v>
      </c>
      <c r="I11" s="7">
        <v>3649.75</v>
      </c>
    </row>
    <row r="12" spans="1:9" ht="30" customHeight="1" x14ac:dyDescent="0.2">
      <c r="A12" s="3">
        <v>8</v>
      </c>
      <c r="B12" s="1" t="s">
        <v>115</v>
      </c>
      <c r="C12" s="1" t="s">
        <v>87</v>
      </c>
      <c r="D12" s="1" t="s">
        <v>89</v>
      </c>
      <c r="E12" s="1" t="s">
        <v>152</v>
      </c>
      <c r="F12" s="1" t="s">
        <v>233</v>
      </c>
      <c r="G12" s="1">
        <v>262.39999999999998</v>
      </c>
      <c r="H12" s="1">
        <v>66.359059999999999</v>
      </c>
      <c r="I12" s="7">
        <v>17412.62</v>
      </c>
    </row>
    <row r="13" spans="1:9" ht="30" customHeight="1" x14ac:dyDescent="0.2">
      <c r="A13" s="1">
        <v>9</v>
      </c>
      <c r="B13" s="1" t="s">
        <v>116</v>
      </c>
      <c r="C13" s="1" t="s">
        <v>87</v>
      </c>
      <c r="D13" s="1" t="s">
        <v>89</v>
      </c>
      <c r="E13" s="1" t="s">
        <v>153</v>
      </c>
      <c r="F13" s="1" t="s">
        <v>234</v>
      </c>
      <c r="G13" s="1">
        <v>211.79</v>
      </c>
      <c r="H13" s="1">
        <v>66.359059999999999</v>
      </c>
      <c r="I13" s="7">
        <v>14054.19</v>
      </c>
    </row>
    <row r="14" spans="1:9" ht="30" customHeight="1" x14ac:dyDescent="0.2">
      <c r="A14" s="3">
        <v>10</v>
      </c>
      <c r="B14" s="1" t="s">
        <v>117</v>
      </c>
      <c r="C14" s="1" t="s">
        <v>87</v>
      </c>
      <c r="D14" s="1" t="s">
        <v>104</v>
      </c>
      <c r="E14" s="1" t="s">
        <v>154</v>
      </c>
      <c r="F14" s="1" t="s">
        <v>235</v>
      </c>
      <c r="G14" s="1">
        <v>275.47000000000003</v>
      </c>
      <c r="H14" s="1">
        <v>66.359059999999999</v>
      </c>
      <c r="I14" s="7">
        <v>18279.93</v>
      </c>
    </row>
    <row r="15" spans="1:9" ht="30" customHeight="1" x14ac:dyDescent="0.2">
      <c r="A15" s="1">
        <v>11</v>
      </c>
      <c r="B15" s="1" t="s">
        <v>118</v>
      </c>
      <c r="C15" s="1" t="s">
        <v>87</v>
      </c>
      <c r="D15" s="1" t="s">
        <v>90</v>
      </c>
      <c r="E15" s="1" t="s">
        <v>155</v>
      </c>
      <c r="F15" s="1" t="s">
        <v>236</v>
      </c>
      <c r="G15" s="1">
        <v>140.5</v>
      </c>
      <c r="H15" s="1">
        <v>66.359059999999999</v>
      </c>
      <c r="I15" s="7">
        <v>9323.4500000000007</v>
      </c>
    </row>
    <row r="16" spans="1:9" ht="30" customHeight="1" x14ac:dyDescent="0.2">
      <c r="A16" s="3">
        <v>12</v>
      </c>
      <c r="B16" s="1" t="s">
        <v>119</v>
      </c>
      <c r="C16" s="1" t="s">
        <v>87</v>
      </c>
      <c r="D16" s="1" t="s">
        <v>90</v>
      </c>
      <c r="E16" s="1" t="s">
        <v>156</v>
      </c>
      <c r="F16" s="1" t="s">
        <v>237</v>
      </c>
      <c r="G16" s="1">
        <v>182.6</v>
      </c>
      <c r="H16" s="1">
        <v>66.359059999999999</v>
      </c>
      <c r="I16" s="7">
        <v>12117.16</v>
      </c>
    </row>
    <row r="17" spans="1:9" ht="30" customHeight="1" x14ac:dyDescent="0.2">
      <c r="A17" s="1">
        <v>13</v>
      </c>
      <c r="B17" s="1" t="s">
        <v>120</v>
      </c>
      <c r="C17" s="1" t="s">
        <v>87</v>
      </c>
      <c r="D17" s="1" t="s">
        <v>90</v>
      </c>
      <c r="E17" s="1" t="s">
        <v>157</v>
      </c>
      <c r="F17" s="1" t="s">
        <v>238</v>
      </c>
      <c r="G17" s="1">
        <v>369.98</v>
      </c>
      <c r="H17" s="1">
        <v>66.359059999999999</v>
      </c>
      <c r="I17" s="7">
        <v>24551.53</v>
      </c>
    </row>
    <row r="18" spans="1:9" s="2" customFormat="1" ht="30" customHeight="1" x14ac:dyDescent="0.2">
      <c r="A18" s="3">
        <v>14</v>
      </c>
      <c r="B18" s="1" t="s">
        <v>121</v>
      </c>
      <c r="C18" s="1" t="s">
        <v>87</v>
      </c>
      <c r="D18" s="1" t="s">
        <v>103</v>
      </c>
      <c r="E18" s="1" t="s">
        <v>158</v>
      </c>
      <c r="F18" s="1" t="s">
        <v>239</v>
      </c>
      <c r="G18" s="1">
        <v>484.49</v>
      </c>
      <c r="H18" s="1">
        <v>66.359059999999999</v>
      </c>
      <c r="I18" s="7">
        <v>32150.3</v>
      </c>
    </row>
    <row r="19" spans="1:9" ht="30" customHeight="1" x14ac:dyDescent="0.2">
      <c r="A19" s="1">
        <v>15</v>
      </c>
      <c r="B19" s="1" t="s">
        <v>122</v>
      </c>
      <c r="C19" s="1" t="s">
        <v>87</v>
      </c>
      <c r="D19" s="1" t="s">
        <v>90</v>
      </c>
      <c r="E19" s="1" t="s">
        <v>159</v>
      </c>
      <c r="F19" s="1" t="s">
        <v>240</v>
      </c>
      <c r="G19" s="1">
        <v>407.17</v>
      </c>
      <c r="H19" s="1">
        <v>66.359059999999999</v>
      </c>
      <c r="I19" s="7">
        <v>27019.42</v>
      </c>
    </row>
    <row r="20" spans="1:9" ht="30" customHeight="1" x14ac:dyDescent="0.2">
      <c r="A20" s="3">
        <v>16</v>
      </c>
      <c r="B20" s="1" t="s">
        <v>123</v>
      </c>
      <c r="C20" s="1" t="s">
        <v>87</v>
      </c>
      <c r="D20" s="1" t="s">
        <v>90</v>
      </c>
      <c r="E20" s="1" t="s">
        <v>160</v>
      </c>
      <c r="F20" s="1" t="s">
        <v>241</v>
      </c>
      <c r="G20" s="1">
        <v>90</v>
      </c>
      <c r="H20" s="1">
        <v>66.359059999999999</v>
      </c>
      <c r="I20" s="7">
        <v>5972.32</v>
      </c>
    </row>
    <row r="21" spans="1:9" ht="30" customHeight="1" x14ac:dyDescent="0.2">
      <c r="A21" s="1">
        <v>17</v>
      </c>
      <c r="B21" s="1" t="s">
        <v>124</v>
      </c>
      <c r="C21" s="1" t="s">
        <v>87</v>
      </c>
      <c r="D21" s="1" t="s">
        <v>105</v>
      </c>
      <c r="E21" s="1" t="s">
        <v>161</v>
      </c>
      <c r="F21" s="1" t="s">
        <v>242</v>
      </c>
      <c r="G21" s="1">
        <v>106.85</v>
      </c>
      <c r="H21" s="1">
        <v>66.359059999999999</v>
      </c>
      <c r="I21" s="7">
        <v>7090.47</v>
      </c>
    </row>
    <row r="22" spans="1:9" ht="30" customHeight="1" x14ac:dyDescent="0.2">
      <c r="A22" s="3">
        <v>18</v>
      </c>
      <c r="B22" s="1" t="s">
        <v>125</v>
      </c>
      <c r="C22" s="1" t="s">
        <v>87</v>
      </c>
      <c r="D22" s="1" t="s">
        <v>90</v>
      </c>
      <c r="E22" s="1" t="s">
        <v>162</v>
      </c>
      <c r="F22" s="1" t="s">
        <v>243</v>
      </c>
      <c r="G22" s="1">
        <v>60</v>
      </c>
      <c r="H22" s="1">
        <v>66.359059999999999</v>
      </c>
      <c r="I22" s="7">
        <v>3981.54</v>
      </c>
    </row>
    <row r="23" spans="1:9" ht="30" customHeight="1" x14ac:dyDescent="0.2">
      <c r="A23" s="1">
        <v>19</v>
      </c>
      <c r="B23" s="1" t="s">
        <v>126</v>
      </c>
      <c r="C23" s="1" t="s">
        <v>87</v>
      </c>
      <c r="D23" s="1" t="s">
        <v>90</v>
      </c>
      <c r="E23" s="1" t="s">
        <v>163</v>
      </c>
      <c r="F23" s="1" t="s">
        <v>244</v>
      </c>
      <c r="G23" s="1">
        <v>60</v>
      </c>
      <c r="H23" s="1">
        <v>66.359059999999999</v>
      </c>
      <c r="I23" s="7">
        <v>3981.54</v>
      </c>
    </row>
    <row r="24" spans="1:9" ht="30" customHeight="1" x14ac:dyDescent="0.2">
      <c r="A24" s="3">
        <v>20</v>
      </c>
      <c r="B24" s="1" t="s">
        <v>127</v>
      </c>
      <c r="C24" s="1" t="s">
        <v>87</v>
      </c>
      <c r="D24" s="1" t="s">
        <v>91</v>
      </c>
      <c r="E24" s="1" t="s">
        <v>164</v>
      </c>
      <c r="F24" s="1" t="s">
        <v>245</v>
      </c>
      <c r="G24" s="1">
        <v>143.44999999999999</v>
      </c>
      <c r="H24" s="1">
        <v>66.359059999999999</v>
      </c>
      <c r="I24" s="7">
        <v>9519.2099999999991</v>
      </c>
    </row>
    <row r="25" spans="1:9" ht="30" customHeight="1" x14ac:dyDescent="0.2">
      <c r="A25" s="1">
        <v>21</v>
      </c>
      <c r="B25" s="1" t="s">
        <v>128</v>
      </c>
      <c r="C25" s="1" t="s">
        <v>87</v>
      </c>
      <c r="D25" s="1" t="s">
        <v>92</v>
      </c>
      <c r="E25" s="1" t="s">
        <v>165</v>
      </c>
      <c r="F25" s="1" t="s">
        <v>246</v>
      </c>
      <c r="G25" s="1">
        <v>148.31</v>
      </c>
      <c r="H25" s="1">
        <v>66.359059999999999</v>
      </c>
      <c r="I25" s="7">
        <v>9841.7099999999991</v>
      </c>
    </row>
    <row r="26" spans="1:9" ht="30" customHeight="1" x14ac:dyDescent="0.2">
      <c r="A26" s="3">
        <v>22</v>
      </c>
      <c r="B26" s="1" t="s">
        <v>129</v>
      </c>
      <c r="C26" s="1" t="s">
        <v>87</v>
      </c>
      <c r="D26" s="1" t="s">
        <v>93</v>
      </c>
      <c r="E26" s="1" t="s">
        <v>166</v>
      </c>
      <c r="F26" s="1" t="s">
        <v>247</v>
      </c>
      <c r="G26" s="1">
        <v>600.61</v>
      </c>
      <c r="H26" s="1">
        <v>66.359059999999999</v>
      </c>
      <c r="I26" s="7">
        <v>39855.919999999998</v>
      </c>
    </row>
    <row r="27" spans="1:9" ht="30" customHeight="1" x14ac:dyDescent="0.2">
      <c r="A27" s="1">
        <v>23</v>
      </c>
      <c r="B27" s="1" t="s">
        <v>130</v>
      </c>
      <c r="C27" s="1" t="s">
        <v>87</v>
      </c>
      <c r="D27" s="1" t="s">
        <v>93</v>
      </c>
      <c r="E27" s="1" t="s">
        <v>167</v>
      </c>
      <c r="F27" s="1" t="s">
        <v>248</v>
      </c>
      <c r="G27" s="1">
        <v>326.36</v>
      </c>
      <c r="H27" s="1">
        <v>66.359059999999999</v>
      </c>
      <c r="I27" s="7">
        <v>21656.94</v>
      </c>
    </row>
    <row r="28" spans="1:9" ht="30" customHeight="1" x14ac:dyDescent="0.2">
      <c r="A28" s="3">
        <v>24</v>
      </c>
      <c r="B28" s="1" t="s">
        <v>131</v>
      </c>
      <c r="C28" s="1" t="s">
        <v>87</v>
      </c>
      <c r="D28" s="1" t="s">
        <v>93</v>
      </c>
      <c r="E28" s="1" t="s">
        <v>168</v>
      </c>
      <c r="F28" s="1" t="s">
        <v>249</v>
      </c>
      <c r="G28" s="1">
        <v>116.3</v>
      </c>
      <c r="H28" s="1">
        <v>66.359059999999999</v>
      </c>
      <c r="I28" s="7">
        <v>7717.56</v>
      </c>
    </row>
    <row r="29" spans="1:9" ht="30" customHeight="1" x14ac:dyDescent="0.2">
      <c r="A29" s="1">
        <v>25</v>
      </c>
      <c r="B29" s="1" t="s">
        <v>132</v>
      </c>
      <c r="C29" s="1" t="s">
        <v>87</v>
      </c>
      <c r="D29" s="1" t="s">
        <v>102</v>
      </c>
      <c r="E29" s="1" t="s">
        <v>169</v>
      </c>
      <c r="F29" s="1" t="s">
        <v>250</v>
      </c>
      <c r="G29" s="1">
        <v>300.5</v>
      </c>
      <c r="H29" s="1">
        <v>66.359059999999999</v>
      </c>
      <c r="I29" s="7">
        <v>19940.900000000001</v>
      </c>
    </row>
    <row r="30" spans="1:9" ht="30" customHeight="1" x14ac:dyDescent="0.2">
      <c r="A30" s="3">
        <v>26</v>
      </c>
      <c r="B30" s="1" t="s">
        <v>133</v>
      </c>
      <c r="C30" s="1" t="s">
        <v>87</v>
      </c>
      <c r="D30" s="1" t="s">
        <v>94</v>
      </c>
      <c r="E30" s="1" t="s">
        <v>170</v>
      </c>
      <c r="F30" s="1" t="s">
        <v>251</v>
      </c>
      <c r="G30" s="1">
        <v>253.78</v>
      </c>
      <c r="H30" s="1">
        <v>66.359059999999999</v>
      </c>
      <c r="I30" s="7">
        <v>16840.599999999999</v>
      </c>
    </row>
    <row r="31" spans="1:9" ht="30" customHeight="1" x14ac:dyDescent="0.2">
      <c r="A31" s="1">
        <v>27</v>
      </c>
      <c r="B31" s="1" t="s">
        <v>145</v>
      </c>
      <c r="C31" s="1" t="s">
        <v>87</v>
      </c>
      <c r="D31" s="1" t="s">
        <v>95</v>
      </c>
      <c r="E31" s="1" t="s">
        <v>171</v>
      </c>
      <c r="F31" s="1" t="s">
        <v>252</v>
      </c>
      <c r="G31" s="1">
        <v>947.53</v>
      </c>
      <c r="H31" s="1">
        <v>66.359059999999999</v>
      </c>
      <c r="I31" s="7">
        <v>62877.2</v>
      </c>
    </row>
    <row r="32" spans="1:9" ht="30" customHeight="1" x14ac:dyDescent="0.2">
      <c r="A32" s="3">
        <v>28</v>
      </c>
      <c r="B32" s="1" t="s">
        <v>134</v>
      </c>
      <c r="C32" s="1" t="s">
        <v>87</v>
      </c>
      <c r="D32" s="1" t="s">
        <v>96</v>
      </c>
      <c r="E32" s="1" t="s">
        <v>172</v>
      </c>
      <c r="F32" s="1" t="s">
        <v>253</v>
      </c>
      <c r="G32" s="1">
        <v>70</v>
      </c>
      <c r="H32" s="1">
        <v>66.359059999999999</v>
      </c>
      <c r="I32" s="7">
        <v>4645.13</v>
      </c>
    </row>
    <row r="33" spans="1:9" ht="30" customHeight="1" x14ac:dyDescent="0.2">
      <c r="A33" s="1">
        <v>29</v>
      </c>
      <c r="B33" s="1" t="s">
        <v>135</v>
      </c>
      <c r="C33" s="1" t="s">
        <v>87</v>
      </c>
      <c r="D33" s="1" t="s">
        <v>96</v>
      </c>
      <c r="E33" s="1" t="s">
        <v>173</v>
      </c>
      <c r="F33" s="1" t="s">
        <v>254</v>
      </c>
      <c r="G33" s="1">
        <v>500.09</v>
      </c>
      <c r="H33" s="1">
        <v>66.359059999999999</v>
      </c>
      <c r="I33" s="7">
        <v>33185.5</v>
      </c>
    </row>
    <row r="34" spans="1:9" ht="30" customHeight="1" x14ac:dyDescent="0.2">
      <c r="A34" s="3">
        <v>30</v>
      </c>
      <c r="B34" s="1" t="s">
        <v>136</v>
      </c>
      <c r="C34" s="1" t="s">
        <v>87</v>
      </c>
      <c r="D34" s="1" t="s">
        <v>97</v>
      </c>
      <c r="E34" s="1" t="s">
        <v>174</v>
      </c>
      <c r="F34" s="1" t="s">
        <v>255</v>
      </c>
      <c r="G34" s="1">
        <v>51</v>
      </c>
      <c r="H34" s="1">
        <v>66.359059999999999</v>
      </c>
      <c r="I34" s="7">
        <v>3384.31</v>
      </c>
    </row>
    <row r="35" spans="1:9" ht="30" customHeight="1" x14ac:dyDescent="0.2">
      <c r="A35" s="1">
        <v>31</v>
      </c>
      <c r="B35" s="1" t="s">
        <v>137</v>
      </c>
      <c r="C35" s="1" t="s">
        <v>87</v>
      </c>
      <c r="D35" s="1" t="s">
        <v>98</v>
      </c>
      <c r="E35" s="1" t="s">
        <v>175</v>
      </c>
      <c r="F35" s="1" t="s">
        <v>256</v>
      </c>
      <c r="G35" s="1">
        <v>102.72</v>
      </c>
      <c r="H35" s="1">
        <v>66.359059999999999</v>
      </c>
      <c r="I35" s="7">
        <v>6816.4</v>
      </c>
    </row>
    <row r="36" spans="1:9" ht="30" customHeight="1" x14ac:dyDescent="0.2">
      <c r="A36" s="3">
        <v>32</v>
      </c>
      <c r="B36" s="1" t="s">
        <v>138</v>
      </c>
      <c r="C36" s="1" t="s">
        <v>87</v>
      </c>
      <c r="D36" s="1" t="s">
        <v>98</v>
      </c>
      <c r="E36" s="1" t="s">
        <v>176</v>
      </c>
      <c r="F36" s="1" t="s">
        <v>257</v>
      </c>
      <c r="G36" s="1">
        <v>150</v>
      </c>
      <c r="H36" s="1">
        <v>66.359059999999999</v>
      </c>
      <c r="I36" s="7">
        <v>9953.86</v>
      </c>
    </row>
    <row r="37" spans="1:9" ht="30" customHeight="1" x14ac:dyDescent="0.2">
      <c r="A37" s="1">
        <v>33</v>
      </c>
      <c r="B37" s="1" t="s">
        <v>139</v>
      </c>
      <c r="C37" s="1" t="s">
        <v>87</v>
      </c>
      <c r="D37" s="1" t="s">
        <v>98</v>
      </c>
      <c r="E37" s="1" t="s">
        <v>177</v>
      </c>
      <c r="F37" s="1" t="s">
        <v>258</v>
      </c>
      <c r="G37" s="1">
        <v>274.95</v>
      </c>
      <c r="H37" s="1">
        <v>66.359059999999999</v>
      </c>
      <c r="I37" s="7">
        <v>18245.419999999998</v>
      </c>
    </row>
    <row r="38" spans="1:9" ht="30" customHeight="1" x14ac:dyDescent="0.2">
      <c r="A38" s="3">
        <v>34</v>
      </c>
      <c r="B38" s="1" t="s">
        <v>140</v>
      </c>
      <c r="C38" s="1" t="s">
        <v>87</v>
      </c>
      <c r="D38" s="1" t="s">
        <v>98</v>
      </c>
      <c r="E38" s="1" t="s">
        <v>178</v>
      </c>
      <c r="F38" s="1" t="s">
        <v>259</v>
      </c>
      <c r="G38" s="1">
        <v>240</v>
      </c>
      <c r="H38" s="1">
        <v>66.359059999999999</v>
      </c>
      <c r="I38" s="7">
        <v>15926.17</v>
      </c>
    </row>
    <row r="39" spans="1:9" ht="30" customHeight="1" x14ac:dyDescent="0.2">
      <c r="A39" s="1">
        <v>35</v>
      </c>
      <c r="B39" s="1" t="s">
        <v>144</v>
      </c>
      <c r="C39" s="1" t="s">
        <v>87</v>
      </c>
      <c r="D39" s="1" t="s">
        <v>99</v>
      </c>
      <c r="E39" s="1" t="s">
        <v>179</v>
      </c>
      <c r="F39" s="1" t="s">
        <v>260</v>
      </c>
      <c r="G39" s="1">
        <v>880</v>
      </c>
      <c r="H39" s="1">
        <v>66.359059999999999</v>
      </c>
      <c r="I39" s="7">
        <v>58395.97</v>
      </c>
    </row>
    <row r="40" spans="1:9" ht="30" customHeight="1" x14ac:dyDescent="0.2">
      <c r="A40" s="3">
        <v>36</v>
      </c>
      <c r="B40" s="1" t="s">
        <v>143</v>
      </c>
      <c r="C40" s="1" t="s">
        <v>87</v>
      </c>
      <c r="D40" s="1" t="s">
        <v>99</v>
      </c>
      <c r="E40" s="1" t="s">
        <v>180</v>
      </c>
      <c r="F40" s="1" t="s">
        <v>261</v>
      </c>
      <c r="G40" s="1">
        <v>800</v>
      </c>
      <c r="H40" s="1">
        <v>66.359059999999999</v>
      </c>
      <c r="I40" s="7">
        <v>53087.25</v>
      </c>
    </row>
    <row r="41" spans="1:9" ht="30" customHeight="1" x14ac:dyDescent="0.2">
      <c r="A41" s="1">
        <v>37</v>
      </c>
      <c r="B41" s="1" t="s">
        <v>142</v>
      </c>
      <c r="C41" s="1" t="s">
        <v>87</v>
      </c>
      <c r="D41" s="1" t="s">
        <v>99</v>
      </c>
      <c r="E41" s="1" t="s">
        <v>181</v>
      </c>
      <c r="F41" s="1" t="s">
        <v>262</v>
      </c>
      <c r="G41" s="1">
        <v>140</v>
      </c>
      <c r="H41" s="1">
        <v>66.359059999999999</v>
      </c>
      <c r="I41" s="7">
        <v>9290.27</v>
      </c>
    </row>
    <row r="42" spans="1:9" ht="30" customHeight="1" x14ac:dyDescent="0.2">
      <c r="A42" s="3">
        <v>38</v>
      </c>
      <c r="B42" s="1" t="s">
        <v>141</v>
      </c>
      <c r="C42" s="1" t="s">
        <v>87</v>
      </c>
      <c r="D42" s="1" t="s">
        <v>99</v>
      </c>
      <c r="E42" s="1" t="s">
        <v>182</v>
      </c>
      <c r="F42" s="1" t="s">
        <v>263</v>
      </c>
      <c r="G42" s="1">
        <v>70</v>
      </c>
      <c r="H42" s="1">
        <v>66.359059999999999</v>
      </c>
      <c r="I42" s="7">
        <v>4645.13</v>
      </c>
    </row>
    <row r="43" spans="1:9" s="2" customFormat="1" ht="30" customHeight="1" x14ac:dyDescent="0.2">
      <c r="A43" s="1">
        <v>39</v>
      </c>
      <c r="B43" s="1" t="s">
        <v>10</v>
      </c>
      <c r="C43" s="1" t="s">
        <v>18</v>
      </c>
      <c r="D43" s="1" t="s">
        <v>106</v>
      </c>
      <c r="E43" s="4" t="s">
        <v>183</v>
      </c>
      <c r="F43" s="4" t="s">
        <v>264</v>
      </c>
      <c r="G43" s="1">
        <v>303</v>
      </c>
      <c r="H43" s="1">
        <v>66.359059999999999</v>
      </c>
      <c r="I43" s="7">
        <v>20106.8</v>
      </c>
    </row>
    <row r="44" spans="1:9" ht="30" customHeight="1" x14ac:dyDescent="0.2">
      <c r="A44" s="3">
        <v>40</v>
      </c>
      <c r="B44" s="1" t="s">
        <v>11</v>
      </c>
      <c r="C44" s="1" t="s">
        <v>18</v>
      </c>
      <c r="D44" s="1" t="s">
        <v>19</v>
      </c>
      <c r="E44" s="4" t="s">
        <v>184</v>
      </c>
      <c r="F44" s="4" t="s">
        <v>265</v>
      </c>
      <c r="G44" s="1">
        <v>400</v>
      </c>
      <c r="H44" s="1">
        <v>66.359059999999999</v>
      </c>
      <c r="I44" s="7">
        <v>26543.62</v>
      </c>
    </row>
    <row r="45" spans="1:9" ht="30" customHeight="1" x14ac:dyDescent="0.2">
      <c r="A45" s="1">
        <v>41</v>
      </c>
      <c r="B45" s="1" t="s">
        <v>12</v>
      </c>
      <c r="C45" s="1" t="s">
        <v>18</v>
      </c>
      <c r="D45" s="1" t="s">
        <v>20</v>
      </c>
      <c r="E45" s="4" t="s">
        <v>185</v>
      </c>
      <c r="F45" s="4" t="s">
        <v>266</v>
      </c>
      <c r="G45" s="1">
        <v>165</v>
      </c>
      <c r="H45" s="1">
        <v>66.359059999999999</v>
      </c>
      <c r="I45" s="7">
        <v>10949.24</v>
      </c>
    </row>
    <row r="46" spans="1:9" ht="30" customHeight="1" x14ac:dyDescent="0.2">
      <c r="A46" s="3">
        <v>42</v>
      </c>
      <c r="B46" s="1" t="s">
        <v>83</v>
      </c>
      <c r="C46" s="1" t="s">
        <v>18</v>
      </c>
      <c r="D46" s="1" t="s">
        <v>20</v>
      </c>
      <c r="E46" s="4" t="s">
        <v>186</v>
      </c>
      <c r="F46" s="4" t="s">
        <v>267</v>
      </c>
      <c r="G46" s="1">
        <v>80</v>
      </c>
      <c r="H46" s="1">
        <v>66.359059999999999</v>
      </c>
      <c r="I46" s="7">
        <v>5308.72</v>
      </c>
    </row>
    <row r="47" spans="1:9" ht="30" customHeight="1" x14ac:dyDescent="0.2">
      <c r="A47" s="1">
        <v>43</v>
      </c>
      <c r="B47" s="1" t="s">
        <v>13</v>
      </c>
      <c r="C47" s="1" t="s">
        <v>18</v>
      </c>
      <c r="D47" s="1" t="s">
        <v>20</v>
      </c>
      <c r="E47" s="4" t="s">
        <v>187</v>
      </c>
      <c r="F47" s="4" t="s">
        <v>268</v>
      </c>
      <c r="G47" s="1">
        <v>2134</v>
      </c>
      <c r="H47" s="1">
        <v>66.359059999999999</v>
      </c>
      <c r="I47" s="7">
        <v>141610.23000000001</v>
      </c>
    </row>
    <row r="48" spans="1:9" ht="30" customHeight="1" x14ac:dyDescent="0.2">
      <c r="A48" s="3">
        <v>44</v>
      </c>
      <c r="B48" s="1" t="s">
        <v>14</v>
      </c>
      <c r="C48" s="1" t="s">
        <v>18</v>
      </c>
      <c r="D48" s="1" t="s">
        <v>20</v>
      </c>
      <c r="E48" s="4" t="s">
        <v>188</v>
      </c>
      <c r="F48" s="4" t="s">
        <v>269</v>
      </c>
      <c r="G48" s="1">
        <v>208</v>
      </c>
      <c r="H48" s="1">
        <v>66.359059999999999</v>
      </c>
      <c r="I48" s="7">
        <v>13802.68</v>
      </c>
    </row>
    <row r="49" spans="1:9" ht="30" customHeight="1" x14ac:dyDescent="0.2">
      <c r="A49" s="1">
        <v>45</v>
      </c>
      <c r="B49" s="1" t="s">
        <v>15</v>
      </c>
      <c r="C49" s="1" t="s">
        <v>18</v>
      </c>
      <c r="D49" s="1" t="s">
        <v>20</v>
      </c>
      <c r="E49" s="4" t="s">
        <v>189</v>
      </c>
      <c r="F49" s="4" t="s">
        <v>270</v>
      </c>
      <c r="G49" s="1">
        <v>1140</v>
      </c>
      <c r="H49" s="1">
        <v>66.359059999999999</v>
      </c>
      <c r="I49" s="7">
        <v>75649.33</v>
      </c>
    </row>
    <row r="50" spans="1:9" ht="30" customHeight="1" x14ac:dyDescent="0.2">
      <c r="A50" s="3">
        <v>46</v>
      </c>
      <c r="B50" s="1" t="s">
        <v>16</v>
      </c>
      <c r="C50" s="1" t="s">
        <v>18</v>
      </c>
      <c r="D50" s="1" t="s">
        <v>82</v>
      </c>
      <c r="E50" s="4" t="s">
        <v>190</v>
      </c>
      <c r="F50" s="4" t="s">
        <v>271</v>
      </c>
      <c r="G50" s="1">
        <v>356</v>
      </c>
      <c r="H50" s="1">
        <v>66.359059999999999</v>
      </c>
      <c r="I50" s="7">
        <v>23623.83</v>
      </c>
    </row>
    <row r="51" spans="1:9" ht="30" customHeight="1" x14ac:dyDescent="0.2">
      <c r="A51" s="1">
        <v>47</v>
      </c>
      <c r="B51" s="1" t="s">
        <v>17</v>
      </c>
      <c r="C51" s="1" t="s">
        <v>18</v>
      </c>
      <c r="D51" s="1" t="s">
        <v>21</v>
      </c>
      <c r="E51" s="4" t="s">
        <v>191</v>
      </c>
      <c r="F51" s="4" t="s">
        <v>272</v>
      </c>
      <c r="G51" s="1">
        <v>1376.28</v>
      </c>
      <c r="H51" s="1">
        <v>66.359059999999999</v>
      </c>
      <c r="I51" s="7">
        <v>91328.43</v>
      </c>
    </row>
    <row r="52" spans="1:9" ht="30" customHeight="1" x14ac:dyDescent="0.2">
      <c r="A52" s="3">
        <v>48</v>
      </c>
      <c r="B52" s="5" t="s">
        <v>86</v>
      </c>
      <c r="C52" s="1" t="s">
        <v>84</v>
      </c>
      <c r="D52" s="1" t="s">
        <v>85</v>
      </c>
      <c r="E52" s="6" t="s">
        <v>192</v>
      </c>
      <c r="F52" s="6" t="s">
        <v>273</v>
      </c>
      <c r="G52" s="1">
        <v>810</v>
      </c>
      <c r="H52" s="1">
        <v>66.359059999999999</v>
      </c>
      <c r="I52" s="7">
        <v>53750.84</v>
      </c>
    </row>
    <row r="53" spans="1:9" ht="30" customHeight="1" x14ac:dyDescent="0.2">
      <c r="A53" s="1">
        <v>49</v>
      </c>
      <c r="B53" s="5" t="s">
        <v>22</v>
      </c>
      <c r="C53" s="1" t="s">
        <v>34</v>
      </c>
      <c r="D53" s="1" t="s">
        <v>29</v>
      </c>
      <c r="E53" s="6" t="s">
        <v>193</v>
      </c>
      <c r="F53" s="6" t="s">
        <v>274</v>
      </c>
      <c r="G53" s="1">
        <v>257.01</v>
      </c>
      <c r="H53" s="1">
        <v>66.359059999999999</v>
      </c>
      <c r="I53" s="7">
        <v>17054.939999999999</v>
      </c>
    </row>
    <row r="54" spans="1:9" ht="30" customHeight="1" x14ac:dyDescent="0.2">
      <c r="A54" s="3">
        <v>50</v>
      </c>
      <c r="B54" s="1" t="s">
        <v>23</v>
      </c>
      <c r="C54" s="1" t="s">
        <v>34</v>
      </c>
      <c r="D54" s="1" t="s">
        <v>30</v>
      </c>
      <c r="E54" s="4" t="s">
        <v>194</v>
      </c>
      <c r="F54" s="4" t="s">
        <v>274</v>
      </c>
      <c r="G54" s="1">
        <v>60.63</v>
      </c>
      <c r="H54" s="1">
        <v>66.359059999999999</v>
      </c>
      <c r="I54" s="7">
        <v>4023.35</v>
      </c>
    </row>
    <row r="55" spans="1:9" ht="30" customHeight="1" x14ac:dyDescent="0.2">
      <c r="A55" s="1">
        <v>51</v>
      </c>
      <c r="B55" s="1" t="s">
        <v>24</v>
      </c>
      <c r="C55" s="1" t="s">
        <v>34</v>
      </c>
      <c r="D55" s="1" t="s">
        <v>24</v>
      </c>
      <c r="E55" s="4" t="s">
        <v>195</v>
      </c>
      <c r="F55" s="4" t="s">
        <v>275</v>
      </c>
      <c r="G55" s="1">
        <v>233.89</v>
      </c>
      <c r="H55" s="1">
        <v>66.359059999999999</v>
      </c>
      <c r="I55" s="7">
        <v>15520.72</v>
      </c>
    </row>
    <row r="56" spans="1:9" ht="30" customHeight="1" x14ac:dyDescent="0.2">
      <c r="A56" s="3">
        <v>52</v>
      </c>
      <c r="B56" s="1" t="s">
        <v>25</v>
      </c>
      <c r="C56" s="1" t="s">
        <v>34</v>
      </c>
      <c r="D56" s="1" t="s">
        <v>31</v>
      </c>
      <c r="E56" s="4" t="s">
        <v>196</v>
      </c>
      <c r="F56" s="4" t="s">
        <v>276</v>
      </c>
      <c r="G56" s="1">
        <v>160</v>
      </c>
      <c r="H56" s="1">
        <v>66.359059999999999</v>
      </c>
      <c r="I56" s="7">
        <v>10617.45</v>
      </c>
    </row>
    <row r="57" spans="1:9" ht="30" customHeight="1" x14ac:dyDescent="0.2">
      <c r="A57" s="1">
        <v>53</v>
      </c>
      <c r="B57" s="1" t="s">
        <v>26</v>
      </c>
      <c r="C57" s="1" t="s">
        <v>34</v>
      </c>
      <c r="D57" s="1" t="s">
        <v>32</v>
      </c>
      <c r="E57" s="4" t="s">
        <v>197</v>
      </c>
      <c r="F57" s="4" t="s">
        <v>277</v>
      </c>
      <c r="G57" s="1">
        <v>312.89999999999998</v>
      </c>
      <c r="H57" s="1">
        <v>66.359059999999999</v>
      </c>
      <c r="I57" s="7">
        <v>20763.75</v>
      </c>
    </row>
    <row r="58" spans="1:9" ht="30" customHeight="1" x14ac:dyDescent="0.2">
      <c r="A58" s="3">
        <v>54</v>
      </c>
      <c r="B58" s="1" t="s">
        <v>27</v>
      </c>
      <c r="C58" s="1" t="s">
        <v>34</v>
      </c>
      <c r="D58" s="1" t="s">
        <v>32</v>
      </c>
      <c r="E58" s="4" t="s">
        <v>198</v>
      </c>
      <c r="F58" s="4" t="s">
        <v>277</v>
      </c>
      <c r="G58" s="1">
        <v>70.349999999999994</v>
      </c>
      <c r="H58" s="1">
        <v>66.359059999999999</v>
      </c>
      <c r="I58" s="7">
        <v>4668.3599999999997</v>
      </c>
    </row>
    <row r="59" spans="1:9" ht="30" customHeight="1" x14ac:dyDescent="0.2">
      <c r="A59" s="1">
        <v>55</v>
      </c>
      <c r="B59" s="1" t="s">
        <v>28</v>
      </c>
      <c r="C59" s="1" t="s">
        <v>34</v>
      </c>
      <c r="D59" s="1" t="s">
        <v>33</v>
      </c>
      <c r="E59" s="4" t="s">
        <v>199</v>
      </c>
      <c r="F59" s="4" t="s">
        <v>278</v>
      </c>
      <c r="G59" s="1">
        <v>130</v>
      </c>
      <c r="H59" s="1">
        <v>66.359059999999999</v>
      </c>
      <c r="I59" s="7">
        <v>8626.68</v>
      </c>
    </row>
    <row r="60" spans="1:9" ht="30" customHeight="1" x14ac:dyDescent="0.2">
      <c r="A60" s="3">
        <v>56</v>
      </c>
      <c r="B60" s="1" t="s">
        <v>35</v>
      </c>
      <c r="C60" s="1" t="s">
        <v>45</v>
      </c>
      <c r="D60" s="1" t="s">
        <v>44</v>
      </c>
      <c r="E60" s="4" t="s">
        <v>200</v>
      </c>
      <c r="F60" s="4" t="s">
        <v>279</v>
      </c>
      <c r="G60" s="1">
        <v>160</v>
      </c>
      <c r="H60" s="1">
        <v>66.359059999999999</v>
      </c>
      <c r="I60" s="7">
        <v>10617.45</v>
      </c>
    </row>
    <row r="61" spans="1:9" ht="30" customHeight="1" x14ac:dyDescent="0.2">
      <c r="A61" s="1">
        <v>57</v>
      </c>
      <c r="B61" s="1" t="s">
        <v>36</v>
      </c>
      <c r="C61" s="1" t="s">
        <v>45</v>
      </c>
      <c r="D61" s="1" t="s">
        <v>40</v>
      </c>
      <c r="E61" s="4" t="s">
        <v>201</v>
      </c>
      <c r="F61" s="4" t="s">
        <v>280</v>
      </c>
      <c r="G61" s="1">
        <v>743.18</v>
      </c>
      <c r="H61" s="1">
        <v>66.359059999999999</v>
      </c>
      <c r="I61" s="7">
        <v>49316.73</v>
      </c>
    </row>
    <row r="62" spans="1:9" ht="30" customHeight="1" x14ac:dyDescent="0.2">
      <c r="A62" s="3">
        <v>58</v>
      </c>
      <c r="B62" s="1" t="s">
        <v>37</v>
      </c>
      <c r="C62" s="1" t="s">
        <v>45</v>
      </c>
      <c r="D62" s="1" t="s">
        <v>41</v>
      </c>
      <c r="E62" s="4" t="s">
        <v>202</v>
      </c>
      <c r="F62" s="4" t="s">
        <v>281</v>
      </c>
      <c r="G62" s="1">
        <v>107.25</v>
      </c>
      <c r="H62" s="1">
        <v>66.359059999999999</v>
      </c>
      <c r="I62" s="7">
        <v>7117.01</v>
      </c>
    </row>
    <row r="63" spans="1:9" ht="30" customHeight="1" x14ac:dyDescent="0.2">
      <c r="A63" s="1">
        <v>59</v>
      </c>
      <c r="B63" s="1" t="s">
        <v>38</v>
      </c>
      <c r="C63" s="1" t="s">
        <v>45</v>
      </c>
      <c r="D63" s="1" t="s">
        <v>42</v>
      </c>
      <c r="E63" s="4" t="s">
        <v>203</v>
      </c>
      <c r="F63" s="4" t="s">
        <v>282</v>
      </c>
      <c r="G63" s="1">
        <v>71</v>
      </c>
      <c r="H63" s="1">
        <v>66.359059999999999</v>
      </c>
      <c r="I63" s="7">
        <v>4711.49</v>
      </c>
    </row>
    <row r="64" spans="1:9" ht="30" customHeight="1" x14ac:dyDescent="0.2">
      <c r="A64" s="3">
        <v>60</v>
      </c>
      <c r="B64" s="1" t="s">
        <v>39</v>
      </c>
      <c r="C64" s="1" t="s">
        <v>45</v>
      </c>
      <c r="D64" s="1" t="s">
        <v>43</v>
      </c>
      <c r="E64" s="4" t="s">
        <v>204</v>
      </c>
      <c r="F64" s="4" t="s">
        <v>283</v>
      </c>
      <c r="G64" s="1">
        <v>305.20999999999998</v>
      </c>
      <c r="H64" s="1">
        <v>66.359059999999999</v>
      </c>
      <c r="I64" s="7">
        <v>20253.45</v>
      </c>
    </row>
    <row r="65" spans="1:9" ht="30" customHeight="1" x14ac:dyDescent="0.2">
      <c r="A65" s="1">
        <v>61</v>
      </c>
      <c r="B65" s="1" t="s">
        <v>47</v>
      </c>
      <c r="C65" s="1" t="s">
        <v>46</v>
      </c>
      <c r="D65" s="1" t="s">
        <v>62</v>
      </c>
      <c r="E65" s="4" t="s">
        <v>205</v>
      </c>
      <c r="F65" s="4" t="s">
        <v>284</v>
      </c>
      <c r="G65" s="1">
        <v>184</v>
      </c>
      <c r="H65" s="1">
        <v>66.359059999999999</v>
      </c>
      <c r="I65" s="7">
        <v>12210.07</v>
      </c>
    </row>
    <row r="66" spans="1:9" ht="30" customHeight="1" x14ac:dyDescent="0.2">
      <c r="A66" s="3">
        <v>62</v>
      </c>
      <c r="B66" s="1" t="s">
        <v>48</v>
      </c>
      <c r="C66" s="1" t="s">
        <v>46</v>
      </c>
      <c r="D66" s="1" t="s">
        <v>62</v>
      </c>
      <c r="E66" s="4" t="s">
        <v>206</v>
      </c>
      <c r="F66" s="4" t="s">
        <v>285</v>
      </c>
      <c r="G66" s="1">
        <v>51</v>
      </c>
      <c r="H66" s="1">
        <v>66.359059999999999</v>
      </c>
      <c r="I66" s="7">
        <v>3384.31</v>
      </c>
    </row>
    <row r="67" spans="1:9" ht="30" customHeight="1" x14ac:dyDescent="0.2">
      <c r="A67" s="1">
        <v>63</v>
      </c>
      <c r="B67" s="1" t="s">
        <v>49</v>
      </c>
      <c r="C67" s="1" t="s">
        <v>46</v>
      </c>
      <c r="D67" s="1" t="s">
        <v>63</v>
      </c>
      <c r="E67" s="4" t="s">
        <v>207</v>
      </c>
      <c r="F67" s="4" t="s">
        <v>286</v>
      </c>
      <c r="G67" s="1">
        <v>51</v>
      </c>
      <c r="H67" s="1">
        <v>66.359059999999999</v>
      </c>
      <c r="I67" s="7">
        <v>3384.31</v>
      </c>
    </row>
    <row r="68" spans="1:9" ht="30" customHeight="1" x14ac:dyDescent="0.2">
      <c r="A68" s="3">
        <v>64</v>
      </c>
      <c r="B68" s="5" t="s">
        <v>50</v>
      </c>
      <c r="C68" s="1" t="s">
        <v>46</v>
      </c>
      <c r="D68" s="1" t="s">
        <v>64</v>
      </c>
      <c r="E68" s="6" t="s">
        <v>208</v>
      </c>
      <c r="F68" s="6" t="s">
        <v>287</v>
      </c>
      <c r="G68" s="1">
        <v>289</v>
      </c>
      <c r="H68" s="1">
        <v>66.359059999999999</v>
      </c>
      <c r="I68" s="7">
        <v>19177.77</v>
      </c>
    </row>
    <row r="69" spans="1:9" ht="30" customHeight="1" x14ac:dyDescent="0.2">
      <c r="A69" s="1">
        <v>65</v>
      </c>
      <c r="B69" s="1" t="s">
        <v>51</v>
      </c>
      <c r="C69" s="1" t="s">
        <v>46</v>
      </c>
      <c r="D69" s="1" t="s">
        <v>63</v>
      </c>
      <c r="E69" s="4" t="s">
        <v>209</v>
      </c>
      <c r="F69" s="4" t="s">
        <v>288</v>
      </c>
      <c r="G69" s="1">
        <v>137</v>
      </c>
      <c r="H69" s="1">
        <v>66.359059999999999</v>
      </c>
      <c r="I69" s="7">
        <v>9091.19</v>
      </c>
    </row>
    <row r="70" spans="1:9" ht="30" customHeight="1" x14ac:dyDescent="0.2">
      <c r="A70" s="3">
        <v>66</v>
      </c>
      <c r="B70" s="1" t="s">
        <v>52</v>
      </c>
      <c r="C70" s="1" t="s">
        <v>46</v>
      </c>
      <c r="D70" s="1" t="s">
        <v>63</v>
      </c>
      <c r="E70" s="4" t="s">
        <v>210</v>
      </c>
      <c r="F70" s="4" t="s">
        <v>289</v>
      </c>
      <c r="G70" s="1">
        <v>340</v>
      </c>
      <c r="H70" s="1">
        <v>66.359059999999999</v>
      </c>
      <c r="I70" s="7">
        <v>22562.080000000002</v>
      </c>
    </row>
    <row r="71" spans="1:9" ht="30" customHeight="1" x14ac:dyDescent="0.2">
      <c r="A71" s="1">
        <v>67</v>
      </c>
      <c r="B71" s="1" t="s">
        <v>53</v>
      </c>
      <c r="C71" s="1" t="s">
        <v>46</v>
      </c>
      <c r="D71" s="1" t="s">
        <v>65</v>
      </c>
      <c r="E71" s="4" t="s">
        <v>211</v>
      </c>
      <c r="F71" s="4" t="s">
        <v>290</v>
      </c>
      <c r="G71" s="1">
        <v>74.930000000000007</v>
      </c>
      <c r="H71" s="1">
        <v>66.359059999999999</v>
      </c>
      <c r="I71" s="7">
        <v>4972.28</v>
      </c>
    </row>
    <row r="72" spans="1:9" ht="30" customHeight="1" x14ac:dyDescent="0.2">
      <c r="A72" s="3">
        <v>68</v>
      </c>
      <c r="B72" s="1" t="s">
        <v>54</v>
      </c>
      <c r="C72" s="1" t="s">
        <v>46</v>
      </c>
      <c r="D72" s="1" t="s">
        <v>65</v>
      </c>
      <c r="E72" s="4" t="s">
        <v>212</v>
      </c>
      <c r="F72" s="4" t="s">
        <v>291</v>
      </c>
      <c r="G72" s="1">
        <v>56.75</v>
      </c>
      <c r="H72" s="1">
        <v>66.359059999999999</v>
      </c>
      <c r="I72" s="7">
        <v>3765.88</v>
      </c>
    </row>
    <row r="73" spans="1:9" ht="30" customHeight="1" x14ac:dyDescent="0.2">
      <c r="A73" s="1">
        <v>69</v>
      </c>
      <c r="B73" s="1" t="s">
        <v>55</v>
      </c>
      <c r="C73" s="1" t="s">
        <v>46</v>
      </c>
      <c r="D73" s="1" t="s">
        <v>65</v>
      </c>
      <c r="E73" s="4" t="s">
        <v>213</v>
      </c>
      <c r="F73" s="4" t="s">
        <v>292</v>
      </c>
      <c r="G73" s="1">
        <v>111.31</v>
      </c>
      <c r="H73" s="1">
        <v>66.359059999999999</v>
      </c>
      <c r="I73" s="7">
        <v>7386.43</v>
      </c>
    </row>
    <row r="74" spans="1:9" ht="30" customHeight="1" x14ac:dyDescent="0.2">
      <c r="A74" s="3">
        <v>70</v>
      </c>
      <c r="B74" s="1" t="s">
        <v>56</v>
      </c>
      <c r="C74" s="1" t="s">
        <v>46</v>
      </c>
      <c r="D74" s="1" t="s">
        <v>65</v>
      </c>
      <c r="E74" s="4" t="s">
        <v>214</v>
      </c>
      <c r="F74" s="4" t="s">
        <v>293</v>
      </c>
      <c r="G74" s="1">
        <v>56.63</v>
      </c>
      <c r="H74" s="1">
        <v>66.359059999999999</v>
      </c>
      <c r="I74" s="7">
        <v>3757.91</v>
      </c>
    </row>
    <row r="75" spans="1:9" ht="30" customHeight="1" x14ac:dyDescent="0.2">
      <c r="A75" s="1">
        <v>71</v>
      </c>
      <c r="B75" s="1" t="s">
        <v>57</v>
      </c>
      <c r="C75" s="1" t="s">
        <v>46</v>
      </c>
      <c r="D75" s="1" t="s">
        <v>66</v>
      </c>
      <c r="E75" s="4" t="s">
        <v>215</v>
      </c>
      <c r="F75" s="4" t="s">
        <v>294</v>
      </c>
      <c r="G75" s="1">
        <v>196</v>
      </c>
      <c r="H75" s="1">
        <v>66.359059999999999</v>
      </c>
      <c r="I75" s="7">
        <v>13006.38</v>
      </c>
    </row>
    <row r="76" spans="1:9" ht="30" customHeight="1" x14ac:dyDescent="0.2">
      <c r="A76" s="3">
        <v>72</v>
      </c>
      <c r="B76" s="1" t="s">
        <v>58</v>
      </c>
      <c r="C76" s="1" t="s">
        <v>46</v>
      </c>
      <c r="D76" s="1" t="s">
        <v>67</v>
      </c>
      <c r="E76" s="4" t="s">
        <v>216</v>
      </c>
      <c r="F76" s="4" t="s">
        <v>295</v>
      </c>
      <c r="G76" s="1">
        <v>55</v>
      </c>
      <c r="H76" s="1">
        <v>66.359059999999999</v>
      </c>
      <c r="I76" s="7">
        <v>3649.75</v>
      </c>
    </row>
    <row r="77" spans="1:9" ht="30" customHeight="1" x14ac:dyDescent="0.2">
      <c r="A77" s="1">
        <v>73</v>
      </c>
      <c r="B77" s="1" t="s">
        <v>59</v>
      </c>
      <c r="C77" s="1" t="s">
        <v>46</v>
      </c>
      <c r="D77" s="1" t="s">
        <v>67</v>
      </c>
      <c r="E77" s="4" t="s">
        <v>217</v>
      </c>
      <c r="F77" s="4" t="s">
        <v>296</v>
      </c>
      <c r="G77" s="1">
        <v>55</v>
      </c>
      <c r="H77" s="1">
        <v>66.359059999999999</v>
      </c>
      <c r="I77" s="7">
        <v>3649.75</v>
      </c>
    </row>
    <row r="78" spans="1:9" ht="30" customHeight="1" x14ac:dyDescent="0.2">
      <c r="A78" s="3">
        <v>74</v>
      </c>
      <c r="B78" s="1" t="s">
        <v>60</v>
      </c>
      <c r="C78" s="1" t="s">
        <v>46</v>
      </c>
      <c r="D78" s="1" t="s">
        <v>67</v>
      </c>
      <c r="E78" s="4" t="s">
        <v>218</v>
      </c>
      <c r="F78" s="4" t="s">
        <v>297</v>
      </c>
      <c r="G78" s="1">
        <v>72</v>
      </c>
      <c r="H78" s="1">
        <v>66.359059999999999</v>
      </c>
      <c r="I78" s="7">
        <v>4777.8500000000004</v>
      </c>
    </row>
    <row r="79" spans="1:9" ht="30" customHeight="1" x14ac:dyDescent="0.2">
      <c r="A79" s="1">
        <v>75</v>
      </c>
      <c r="B79" s="1" t="s">
        <v>61</v>
      </c>
      <c r="C79" s="1" t="s">
        <v>46</v>
      </c>
      <c r="D79" s="1" t="s">
        <v>67</v>
      </c>
      <c r="E79" s="4" t="s">
        <v>219</v>
      </c>
      <c r="F79" s="4" t="s">
        <v>298</v>
      </c>
      <c r="G79" s="1">
        <v>75</v>
      </c>
      <c r="H79" s="1">
        <v>66.359059999999999</v>
      </c>
      <c r="I79" s="7">
        <v>4976.93</v>
      </c>
    </row>
    <row r="80" spans="1:9" ht="30" customHeight="1" x14ac:dyDescent="0.2">
      <c r="A80" s="3">
        <v>76</v>
      </c>
      <c r="B80" s="1" t="s">
        <v>68</v>
      </c>
      <c r="C80" s="1" t="s">
        <v>79</v>
      </c>
      <c r="D80" s="1" t="s">
        <v>80</v>
      </c>
      <c r="E80" s="4" t="s">
        <v>220</v>
      </c>
      <c r="F80" s="4" t="s">
        <v>299</v>
      </c>
      <c r="G80" s="1">
        <v>247</v>
      </c>
      <c r="H80" s="1">
        <v>66.359059999999999</v>
      </c>
      <c r="I80" s="7">
        <v>16390.689999999999</v>
      </c>
    </row>
    <row r="81" spans="1:9" ht="30" customHeight="1" x14ac:dyDescent="0.2">
      <c r="A81" s="1">
        <v>77</v>
      </c>
      <c r="B81" s="1" t="s">
        <v>69</v>
      </c>
      <c r="C81" s="1" t="s">
        <v>79</v>
      </c>
      <c r="D81" s="1" t="s">
        <v>75</v>
      </c>
      <c r="E81" s="4" t="s">
        <v>221</v>
      </c>
      <c r="F81" s="4" t="s">
        <v>300</v>
      </c>
      <c r="G81" s="1">
        <v>115</v>
      </c>
      <c r="H81" s="1">
        <v>66.359059999999999</v>
      </c>
      <c r="I81" s="7">
        <v>7631.29</v>
      </c>
    </row>
    <row r="82" spans="1:9" ht="30" customHeight="1" x14ac:dyDescent="0.2">
      <c r="A82" s="3">
        <v>78</v>
      </c>
      <c r="B82" s="1" t="s">
        <v>70</v>
      </c>
      <c r="C82" s="1" t="s">
        <v>79</v>
      </c>
      <c r="D82" s="1" t="s">
        <v>76</v>
      </c>
      <c r="E82" s="4" t="s">
        <v>175</v>
      </c>
      <c r="F82" s="4" t="s">
        <v>301</v>
      </c>
      <c r="G82" s="1">
        <v>55.56</v>
      </c>
      <c r="H82" s="1">
        <v>66.359059999999999</v>
      </c>
      <c r="I82" s="7">
        <v>3686.91</v>
      </c>
    </row>
    <row r="83" spans="1:9" ht="30" customHeight="1" x14ac:dyDescent="0.2">
      <c r="A83" s="1">
        <v>79</v>
      </c>
      <c r="B83" s="1" t="s">
        <v>71</v>
      </c>
      <c r="C83" s="1" t="s">
        <v>79</v>
      </c>
      <c r="D83" s="1" t="s">
        <v>81</v>
      </c>
      <c r="E83" s="4" t="s">
        <v>222</v>
      </c>
      <c r="F83" s="4" t="s">
        <v>302</v>
      </c>
      <c r="G83" s="1">
        <v>1100</v>
      </c>
      <c r="H83" s="1">
        <v>66.359059999999999</v>
      </c>
      <c r="I83" s="7">
        <v>72994.97</v>
      </c>
    </row>
    <row r="84" spans="1:9" ht="30" customHeight="1" x14ac:dyDescent="0.2">
      <c r="A84" s="3">
        <v>80</v>
      </c>
      <c r="B84" s="1" t="s">
        <v>72</v>
      </c>
      <c r="C84" s="1" t="s">
        <v>79</v>
      </c>
      <c r="D84" s="1" t="s">
        <v>77</v>
      </c>
      <c r="E84" s="4" t="s">
        <v>223</v>
      </c>
      <c r="F84" s="4" t="s">
        <v>303</v>
      </c>
      <c r="G84" s="1">
        <v>96.8</v>
      </c>
      <c r="H84" s="1">
        <v>66.359059999999999</v>
      </c>
      <c r="I84" s="7">
        <v>6423.56</v>
      </c>
    </row>
    <row r="85" spans="1:9" ht="30" customHeight="1" x14ac:dyDescent="0.2">
      <c r="A85" s="1">
        <v>81</v>
      </c>
      <c r="B85" s="1" t="s">
        <v>73</v>
      </c>
      <c r="C85" s="1" t="s">
        <v>79</v>
      </c>
      <c r="D85" s="1" t="s">
        <v>78</v>
      </c>
      <c r="E85" s="4" t="s">
        <v>224</v>
      </c>
      <c r="F85" s="4" t="s">
        <v>304</v>
      </c>
      <c r="G85" s="1">
        <v>120</v>
      </c>
      <c r="H85" s="1">
        <v>66.359059999999999</v>
      </c>
      <c r="I85" s="7">
        <v>7963.09</v>
      </c>
    </row>
    <row r="86" spans="1:9" ht="30" customHeight="1" x14ac:dyDescent="0.2">
      <c r="A86" s="3">
        <v>82</v>
      </c>
      <c r="B86" s="1" t="s">
        <v>74</v>
      </c>
      <c r="C86" s="1" t="s">
        <v>79</v>
      </c>
      <c r="D86" s="1" t="s">
        <v>78</v>
      </c>
      <c r="E86" s="4" t="s">
        <v>225</v>
      </c>
      <c r="F86" s="4" t="s">
        <v>305</v>
      </c>
      <c r="G86" s="1">
        <v>145</v>
      </c>
      <c r="H86" s="1">
        <v>66.359059999999999</v>
      </c>
      <c r="I86" s="7">
        <v>9622.06</v>
      </c>
    </row>
    <row r="87" spans="1:9" ht="30" customHeight="1" x14ac:dyDescent="0.2">
      <c r="A87" s="8" t="s">
        <v>5</v>
      </c>
      <c r="B87" s="9"/>
      <c r="C87" s="9"/>
      <c r="D87" s="9"/>
      <c r="E87" s="9"/>
      <c r="F87" s="10"/>
      <c r="G87" s="1">
        <f>SUM(G5:G86)</f>
        <v>23821.920000000002</v>
      </c>
      <c r="H87" s="1">
        <v>66.359059999999999</v>
      </c>
      <c r="I87" s="1">
        <v>1580800</v>
      </c>
    </row>
  </sheetData>
  <mergeCells count="11">
    <mergeCell ref="A87:F87"/>
    <mergeCell ref="H3:H4"/>
    <mergeCell ref="I3:I4"/>
    <mergeCell ref="A1:I1"/>
    <mergeCell ref="C3:C4"/>
    <mergeCell ref="A3:A4"/>
    <mergeCell ref="B3:B4"/>
    <mergeCell ref="D3:D4"/>
    <mergeCell ref="F3:F4"/>
    <mergeCell ref="G3:G4"/>
    <mergeCell ref="E3:E4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2024-09-11T02:58:50Z</cp:lastPrinted>
  <dcterms:created xsi:type="dcterms:W3CDTF">2015-06-05T18:19:34Z</dcterms:created>
  <dcterms:modified xsi:type="dcterms:W3CDTF">2024-11-12T08:08:49Z</dcterms:modified>
</cp:coreProperties>
</file>