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<sst xmlns="http://schemas.openxmlformats.org/spreadsheetml/2006/main" count="89" uniqueCount="85">
  <si>
    <t>2024年度绿色优质农产品补贴拟补助汇总（公示）表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</si>
  <si>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</si>
  <si>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单位</t>
    </r>
  </si>
  <si>
    <r>
      <rPr>
        <sz val="14"/>
        <color theme="1"/>
        <rFont val="黑体"/>
        <charset val="134"/>
      </rPr>
      <t>产品</t>
    </r>
  </si>
  <si>
    <r>
      <rPr>
        <sz val="14"/>
        <color theme="1"/>
        <rFont val="黑体"/>
        <charset val="134"/>
      </rPr>
      <t>证书编号</t>
    </r>
  </si>
  <si>
    <r>
      <rPr>
        <sz val="14"/>
        <color theme="1"/>
        <rFont val="黑体"/>
        <charset val="134"/>
      </rPr>
      <t>补助资金 （万元）</t>
    </r>
  </si>
  <si>
    <t>新北区薛家歆雨农业生态园</t>
  </si>
  <si>
    <t>阳光玫瑰葡萄</t>
  </si>
  <si>
    <t>LB-18-23121020811A</t>
  </si>
  <si>
    <t>常州薛家丁家农地股份专业合作社</t>
  </si>
  <si>
    <t>萝卜</t>
  </si>
  <si>
    <t>LB-15-23021002072A</t>
  </si>
  <si>
    <t>常州市金土地农牧科技服务有限公司</t>
  </si>
  <si>
    <t>薄壳山核桃</t>
  </si>
  <si>
    <t>LB-19-23101016753A</t>
  </si>
  <si>
    <t>常州市润果农业科技有限公司</t>
  </si>
  <si>
    <t>润果梨</t>
  </si>
  <si>
    <t>LB-18-23121019323A</t>
  </si>
  <si>
    <t>草莓</t>
  </si>
  <si>
    <t>LB-15-23041009617A</t>
  </si>
  <si>
    <t>新北区西夏墅万果农业生态园</t>
  </si>
  <si>
    <t>鸡尾葡萄柚</t>
  </si>
  <si>
    <t>LB-18-23021001899A</t>
  </si>
  <si>
    <t>红美人柑桔</t>
  </si>
  <si>
    <t>LB-18-23021001898A</t>
  </si>
  <si>
    <t>常州菜根香生态农业有限公司</t>
  </si>
  <si>
    <t>芫荽</t>
  </si>
  <si>
    <t>LB-15-23121019296A</t>
  </si>
  <si>
    <t>LB-15-23121019295A</t>
  </si>
  <si>
    <t>青菜大包</t>
  </si>
  <si>
    <t>LB-50-23121020781A</t>
  </si>
  <si>
    <t>常州市三新园艺有限公司</t>
  </si>
  <si>
    <t>三新萝卜干</t>
  </si>
  <si>
    <t>LB-56-23121020815A</t>
  </si>
  <si>
    <t>常州市文朝家庭农场有限公司</t>
  </si>
  <si>
    <t>文朝大米</t>
  </si>
  <si>
    <t>LB-03-23011000225A</t>
  </si>
  <si>
    <t>常州沛兴农机服务专业合作社</t>
  </si>
  <si>
    <t>常香米</t>
  </si>
  <si>
    <t>LB-03-23121021494A</t>
  </si>
  <si>
    <t>新北区奔牛刘伟家庭农场</t>
  </si>
  <si>
    <t>火龙果</t>
  </si>
  <si>
    <t>LB-18-23021002068A</t>
  </si>
  <si>
    <t>常州市润源农业生态园</t>
  </si>
  <si>
    <t>软香玉大米</t>
  </si>
  <si>
    <t>LB-03-23041004856A</t>
  </si>
  <si>
    <t>常州市东润农业发展有限公司</t>
  </si>
  <si>
    <t>西瓜</t>
  </si>
  <si>
    <t>LB-15-23041003820A</t>
  </si>
  <si>
    <t>甜瓜</t>
  </si>
  <si>
    <t>LB-15-23041003819A</t>
  </si>
  <si>
    <t>常州市清扬农业发展有限公司</t>
  </si>
  <si>
    <t>孟河葛记大米</t>
  </si>
  <si>
    <t>LB-03-23121023263A</t>
  </si>
  <si>
    <t>新北区孟河云国家庭农场</t>
  </si>
  <si>
    <t>老常香米</t>
  </si>
  <si>
    <t>LB-03-23011000150A</t>
  </si>
  <si>
    <t>新北区孟河勤劳家庭农场</t>
  </si>
  <si>
    <t>葡萄</t>
  </si>
  <si>
    <t>LB-18-23051005255A</t>
  </si>
  <si>
    <t>常州市猛将农机服务专业合作社</t>
  </si>
  <si>
    <t>小黄山软米</t>
  </si>
  <si>
    <t>LB-03-23021001706A</t>
  </si>
  <si>
    <t>常州市元合水产养殖有限公司</t>
  </si>
  <si>
    <t>大闸蟹</t>
  </si>
  <si>
    <t>LB-36-23051005604A</t>
  </si>
  <si>
    <t>新北区孟河渔悦农庄</t>
  </si>
  <si>
    <t>LB-36-23041004654A</t>
  </si>
  <si>
    <t>常州青水城农业生态观光有限公司</t>
  </si>
  <si>
    <t>草鱼</t>
  </si>
  <si>
    <t>LB-36-23021002071A</t>
  </si>
  <si>
    <t>常州新博龙泉酒业有限公司</t>
  </si>
  <si>
    <t>甜酒酿</t>
  </si>
  <si>
    <t>LB-42-23121021508A</t>
  </si>
  <si>
    <t>常州贝特蓝莓种植专业合作社</t>
  </si>
  <si>
    <t>蓝莓</t>
  </si>
  <si>
    <t>LB-18-23011000366A</t>
  </si>
  <si>
    <t>常州新区怡泰食品有限公司</t>
  </si>
  <si>
    <t>白米粥</t>
  </si>
  <si>
    <t>LB-50-23121020127A</t>
  </si>
  <si>
    <t>100OP2300170</t>
  </si>
  <si>
    <t>新北区奔牛呦呦家庭农场</t>
  </si>
  <si>
    <t>橘</t>
  </si>
  <si>
    <t>100OP2300166</t>
  </si>
  <si>
    <r>
      <rPr>
        <sz val="14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</si>
</sst>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9" style="1"/>
    <col min="2" max="2" width="42.875" style="1" customWidth="1"/>
    <col min="3" max="3" width="27.625" style="1" customWidth="1"/>
    <col min="4" max="4" width="33.375" style="1" customWidth="1"/>
    <col min="5" max="5" width="22.375" style="1" customWidth="1"/>
    <col min="6" max="6" width="22.375" customWidth="1"/>
  </cols>
  <sheetData>
    <row r="1" ht="52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9" customHeight="1" spans="1:5">
      <c r="A3" s="4">
        <v>1</v>
      </c>
      <c r="B3" s="5" t="s">
        <v>6</v>
      </c>
      <c r="C3" s="5" t="s">
        <v>7</v>
      </c>
      <c r="D3" s="5" t="s">
        <v>8</v>
      </c>
      <c r="E3" s="4">
        <v>2</v>
      </c>
    </row>
    <row r="4" customFormat="1" ht="39" customHeight="1" spans="1:5">
      <c r="A4" s="4">
        <v>2</v>
      </c>
      <c r="B4" s="5" t="s">
        <v>9</v>
      </c>
      <c r="C4" s="5" t="s">
        <v>10</v>
      </c>
      <c r="D4" s="5" t="s">
        <v>11</v>
      </c>
      <c r="E4" s="4">
        <v>2</v>
      </c>
    </row>
    <row r="5" customFormat="1" ht="39" customHeight="1" spans="1:5">
      <c r="A5" s="4">
        <v>3</v>
      </c>
      <c r="B5" s="5" t="s">
        <v>12</v>
      </c>
      <c r="C5" s="5" t="s">
        <v>13</v>
      </c>
      <c r="D5" s="5" t="s">
        <v>14</v>
      </c>
      <c r="E5" s="4">
        <v>2</v>
      </c>
    </row>
    <row r="6" customFormat="1" ht="39" customHeight="1" spans="1:5">
      <c r="A6" s="6">
        <v>4</v>
      </c>
      <c r="B6" s="7" t="s">
        <v>15</v>
      </c>
      <c r="C6" s="5" t="s">
        <v>16</v>
      </c>
      <c r="D6" s="5" t="s">
        <v>17</v>
      </c>
      <c r="E6" s="8">
        <v>4</v>
      </c>
    </row>
    <row r="7" customFormat="1" ht="39" customHeight="1" spans="1:5">
      <c r="A7" s="9"/>
      <c r="B7" s="10"/>
      <c r="C7" s="5" t="s">
        <v>18</v>
      </c>
      <c r="D7" s="5" t="s">
        <v>19</v>
      </c>
      <c r="E7" s="11"/>
    </row>
    <row r="8" ht="39" customHeight="1" spans="1:5">
      <c r="A8" s="6">
        <v>5</v>
      </c>
      <c r="B8" s="7" t="s">
        <v>20</v>
      </c>
      <c r="C8" s="5" t="s">
        <v>21</v>
      </c>
      <c r="D8" s="5" t="s">
        <v>22</v>
      </c>
      <c r="E8" s="12">
        <v>4</v>
      </c>
    </row>
    <row r="9" ht="39" customHeight="1" spans="1:5">
      <c r="A9" s="9"/>
      <c r="B9" s="10"/>
      <c r="C9" s="5" t="s">
        <v>23</v>
      </c>
      <c r="D9" s="5" t="s">
        <v>24</v>
      </c>
      <c r="E9" s="11"/>
    </row>
    <row r="10" ht="39" customHeight="1" spans="1:5">
      <c r="A10" s="6">
        <v>6</v>
      </c>
      <c r="B10" s="7" t="s">
        <v>25</v>
      </c>
      <c r="C10" s="5" t="s">
        <v>26</v>
      </c>
      <c r="D10" s="5" t="s">
        <v>27</v>
      </c>
      <c r="E10" s="8">
        <v>5</v>
      </c>
    </row>
    <row r="11" customFormat="1" ht="39" customHeight="1" spans="1:5">
      <c r="A11" s="13"/>
      <c r="B11" s="7"/>
      <c r="C11" s="5" t="s">
        <v>10</v>
      </c>
      <c r="D11" s="5" t="s">
        <v>28</v>
      </c>
      <c r="E11" s="12"/>
    </row>
    <row r="12" customFormat="1" ht="39" customHeight="1" spans="1:5">
      <c r="A12" s="9"/>
      <c r="B12" s="10"/>
      <c r="C12" s="5" t="s">
        <v>29</v>
      </c>
      <c r="D12" s="5" t="s">
        <v>30</v>
      </c>
      <c r="E12" s="11"/>
    </row>
    <row r="13" customFormat="1" ht="39" customHeight="1" spans="1:5">
      <c r="A13" s="4">
        <v>7</v>
      </c>
      <c r="B13" s="5" t="s">
        <v>31</v>
      </c>
      <c r="C13" s="5" t="s">
        <v>32</v>
      </c>
      <c r="D13" s="5" t="s">
        <v>33</v>
      </c>
      <c r="E13" s="4">
        <v>2</v>
      </c>
    </row>
    <row r="14" customFormat="1" ht="39" customHeight="1" spans="1:5">
      <c r="A14" s="4">
        <v>8</v>
      </c>
      <c r="B14" s="5" t="s">
        <v>34</v>
      </c>
      <c r="C14" s="5" t="s">
        <v>35</v>
      </c>
      <c r="D14" s="5" t="s">
        <v>36</v>
      </c>
      <c r="E14" s="4">
        <v>2</v>
      </c>
    </row>
    <row r="15" customFormat="1" ht="39" customHeight="1" spans="1:5">
      <c r="A15" s="4">
        <v>9</v>
      </c>
      <c r="B15" s="5" t="s">
        <v>37</v>
      </c>
      <c r="C15" s="5" t="s">
        <v>38</v>
      </c>
      <c r="D15" s="5" t="s">
        <v>39</v>
      </c>
      <c r="E15" s="4">
        <v>2</v>
      </c>
    </row>
    <row r="16" customFormat="1" ht="39" customHeight="1" spans="1:5">
      <c r="A16" s="4">
        <v>10</v>
      </c>
      <c r="B16" s="5" t="s">
        <v>40</v>
      </c>
      <c r="C16" s="5" t="s">
        <v>41</v>
      </c>
      <c r="D16" s="5" t="s">
        <v>42</v>
      </c>
      <c r="E16" s="4">
        <v>2</v>
      </c>
    </row>
    <row r="17" customFormat="1" ht="39" customHeight="1" spans="1:5">
      <c r="A17" s="4">
        <v>11</v>
      </c>
      <c r="B17" s="5" t="s">
        <v>43</v>
      </c>
      <c r="C17" s="5" t="s">
        <v>44</v>
      </c>
      <c r="D17" s="5" t="s">
        <v>45</v>
      </c>
      <c r="E17" s="4">
        <v>2</v>
      </c>
    </row>
    <row r="18" customFormat="1" ht="39" customHeight="1" spans="1:5">
      <c r="A18" s="6">
        <v>12</v>
      </c>
      <c r="B18" s="14" t="s">
        <v>46</v>
      </c>
      <c r="C18" s="5" t="s">
        <v>47</v>
      </c>
      <c r="D18" s="5" t="s">
        <v>48</v>
      </c>
      <c r="E18" s="15">
        <v>4</v>
      </c>
    </row>
    <row r="19" customFormat="1" ht="39" customHeight="1" spans="1:5">
      <c r="A19" s="9"/>
      <c r="B19" s="10"/>
      <c r="C19" s="5" t="s">
        <v>49</v>
      </c>
      <c r="D19" s="5" t="s">
        <v>50</v>
      </c>
      <c r="E19" s="15"/>
    </row>
    <row r="20" ht="39" customHeight="1" spans="1:5">
      <c r="A20" s="4">
        <v>13</v>
      </c>
      <c r="B20" s="5" t="s">
        <v>51</v>
      </c>
      <c r="C20" s="5" t="s">
        <v>52</v>
      </c>
      <c r="D20" s="5" t="s">
        <v>53</v>
      </c>
      <c r="E20" s="4">
        <v>2</v>
      </c>
    </row>
    <row r="21" ht="39" customHeight="1" spans="1:5">
      <c r="A21" s="4">
        <v>14</v>
      </c>
      <c r="B21" s="5" t="s">
        <v>54</v>
      </c>
      <c r="C21" s="5" t="s">
        <v>55</v>
      </c>
      <c r="D21" s="5" t="s">
        <v>56</v>
      </c>
      <c r="E21" s="4">
        <v>2</v>
      </c>
    </row>
    <row r="22" ht="39" customHeight="1" spans="1:5">
      <c r="A22" s="4">
        <v>15</v>
      </c>
      <c r="B22" s="5" t="s">
        <v>57</v>
      </c>
      <c r="C22" s="5" t="s">
        <v>58</v>
      </c>
      <c r="D22" s="5" t="s">
        <v>59</v>
      </c>
      <c r="E22" s="4">
        <v>2</v>
      </c>
    </row>
    <row r="23" customFormat="1" ht="39" customHeight="1" spans="1:5">
      <c r="A23" s="4">
        <v>16</v>
      </c>
      <c r="B23" s="5" t="s">
        <v>60</v>
      </c>
      <c r="C23" s="5" t="s">
        <v>61</v>
      </c>
      <c r="D23" s="5" t="s">
        <v>62</v>
      </c>
      <c r="E23" s="4">
        <v>2</v>
      </c>
    </row>
    <row r="24" customFormat="1" ht="39" customHeight="1" spans="1:5">
      <c r="A24" s="4">
        <v>17</v>
      </c>
      <c r="B24" s="5" t="s">
        <v>63</v>
      </c>
      <c r="C24" s="5" t="s">
        <v>64</v>
      </c>
      <c r="D24" s="5" t="s">
        <v>65</v>
      </c>
      <c r="E24" s="4">
        <v>2</v>
      </c>
    </row>
    <row r="25" customFormat="1" ht="39" customHeight="1" spans="1:5">
      <c r="A25" s="4">
        <v>18</v>
      </c>
      <c r="B25" s="5" t="s">
        <v>66</v>
      </c>
      <c r="C25" s="5" t="s">
        <v>64</v>
      </c>
      <c r="D25" s="5" t="s">
        <v>67</v>
      </c>
      <c r="E25" s="4">
        <v>2</v>
      </c>
    </row>
    <row r="26" customFormat="1" ht="39" customHeight="1" spans="1:5">
      <c r="A26" s="4">
        <v>19</v>
      </c>
      <c r="B26" s="5" t="s">
        <v>68</v>
      </c>
      <c r="C26" s="5" t="s">
        <v>69</v>
      </c>
      <c r="D26" s="5" t="s">
        <v>70</v>
      </c>
      <c r="E26" s="4">
        <v>2</v>
      </c>
    </row>
    <row r="27" customFormat="1" ht="39" customHeight="1" spans="1:5">
      <c r="A27" s="4">
        <v>20</v>
      </c>
      <c r="B27" s="5" t="s">
        <v>71</v>
      </c>
      <c r="C27" s="5" t="s">
        <v>72</v>
      </c>
      <c r="D27" s="5" t="s">
        <v>73</v>
      </c>
      <c r="E27" s="4">
        <v>2</v>
      </c>
    </row>
    <row r="28" customFormat="1" ht="39" customHeight="1" spans="1:5">
      <c r="A28" s="4">
        <v>21</v>
      </c>
      <c r="B28" s="5" t="s">
        <v>74</v>
      </c>
      <c r="C28" s="5" t="s">
        <v>75</v>
      </c>
      <c r="D28" s="5" t="s">
        <v>76</v>
      </c>
      <c r="E28" s="4">
        <v>2</v>
      </c>
    </row>
    <row r="29" customFormat="1" ht="39" customHeight="1" spans="1:5">
      <c r="A29" s="4">
        <v>22</v>
      </c>
      <c r="B29" s="5" t="s">
        <v>77</v>
      </c>
      <c r="C29" s="5" t="s">
        <v>78</v>
      </c>
      <c r="D29" s="5" t="s">
        <v>79</v>
      </c>
      <c r="E29" s="4">
        <v>2</v>
      </c>
    </row>
    <row r="30" customFormat="1" ht="39" customHeight="1" spans="1:5">
      <c r="A30" s="4">
        <v>23</v>
      </c>
      <c r="B30" s="5" t="s">
        <v>9</v>
      </c>
      <c r="C30" s="5" t="s">
        <v>10</v>
      </c>
      <c r="D30" s="5" t="s">
        <v>80</v>
      </c>
      <c r="E30" s="4">
        <v>2</v>
      </c>
    </row>
    <row r="31" customFormat="1" ht="39" customHeight="1" spans="1:5">
      <c r="A31" s="4">
        <v>24</v>
      </c>
      <c r="B31" s="5" t="s">
        <v>81</v>
      </c>
      <c r="C31" s="5" t="s">
        <v>82</v>
      </c>
      <c r="D31" s="5" t="s">
        <v>83</v>
      </c>
      <c r="E31" s="4">
        <v>2</v>
      </c>
    </row>
    <row r="32" ht="18.75" spans="1:5">
      <c r="A32" s="16" t="s">
        <v>84</v>
      </c>
      <c r="B32" s="17"/>
      <c r="C32" s="17"/>
      <c r="D32" s="18"/>
      <c r="E32" s="4">
        <f>SUM(E3:E31)</f>
        <v>57</v>
      </c>
    </row>
  </sheetData>
  <mergeCells count="14">
    <mergeCell ref="A1:E1"/>
    <mergeCell ref="A32:D32"/>
    <mergeCell ref="A6:A7"/>
    <mergeCell ref="A8:A9"/>
    <mergeCell ref="A10:A12"/>
    <mergeCell ref="A18:A19"/>
    <mergeCell ref="B6:B7"/>
    <mergeCell ref="B8:B9"/>
    <mergeCell ref="B10:B12"/>
    <mergeCell ref="B18:B19"/>
    <mergeCell ref="E6:E7"/>
    <mergeCell ref="E8:E9"/>
    <mergeCell ref="E10:E12"/>
    <mergeCell ref="E18:E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三角猫</cp:lastModifiedBy>
  <dcterms:created xsi:type="dcterms:W3CDTF">2024-02-26T08:22:00Z</dcterms:created>
  <dcterms:modified xsi:type="dcterms:W3CDTF">2025-02-19T02:48:48Z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C526C3EC177C4553A0349B92461DD5A6_13</vt:lpwstr>
  </property>
  <property fmtid="{D5CDD505-2E9C-101B-9397-08002B2CF9AE}" pid="3" name="KSOProductBuildVer">
    <vt:lpwstr>2052-12.1.0.19770</vt:lpwstr>
  </property>
</Properties>
</file>