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<sst xmlns="http://schemas.openxmlformats.org/spreadsheetml/2006/main" count="80" uniqueCount="51">
  <si>
    <t>2025年三季度新北区公益性岗位社保补贴和岗位补贴公示名单</t>
  </si>
  <si>
    <t>序号</t>
  </si>
  <si>
    <t>单位名称</t>
  </si>
  <si>
    <t>姓名</t>
  </si>
  <si>
    <t>性别</t>
  </si>
  <si>
    <t>身份证</t>
  </si>
  <si>
    <t>社保补贴金额</t>
  </si>
  <si>
    <t>岗位补贴金额</t>
  </si>
  <si>
    <t>总金额</t>
  </si>
  <si>
    <t>常州聚英服务外包有限公司</t>
  </si>
  <si>
    <t>张开前</t>
  </si>
  <si>
    <t>男</t>
  </si>
  <si>
    <t>320123****3216</t>
  </si>
  <si>
    <t>刘平伟</t>
  </si>
  <si>
    <t>320402****2214</t>
  </si>
  <si>
    <t>常州市常信人力资源有限公司</t>
  </si>
  <si>
    <t>朱云祥</t>
  </si>
  <si>
    <t>320421****6914</t>
  </si>
  <si>
    <t>常州市常开人力资源服务有限公司</t>
  </si>
  <si>
    <t>汤春花</t>
  </si>
  <si>
    <t>女</t>
  </si>
  <si>
    <t>320483****8127</t>
  </si>
  <si>
    <t>常州市新北区常乐长者养老服务中心</t>
  </si>
  <si>
    <t>邹英娟</t>
  </si>
  <si>
    <t>321181****3502</t>
  </si>
  <si>
    <t>王开桂</t>
  </si>
  <si>
    <t>320421****6930</t>
  </si>
  <si>
    <t>卞建强</t>
  </si>
  <si>
    <t>320421****7212</t>
  </si>
  <si>
    <t>韩云菊</t>
  </si>
  <si>
    <t>320421****6825</t>
  </si>
  <si>
    <t>黄惠芬</t>
  </si>
  <si>
    <t>320421****7443</t>
  </si>
  <si>
    <t>黄红方</t>
  </si>
  <si>
    <t>320483****8526</t>
  </si>
  <si>
    <t>左津帆</t>
  </si>
  <si>
    <t>320404****3821</t>
  </si>
  <si>
    <t>周太华</t>
  </si>
  <si>
    <t>320421****6915</t>
  </si>
  <si>
    <t>周太良</t>
  </si>
  <si>
    <t>320421****6918</t>
  </si>
  <si>
    <t>陈开富</t>
  </si>
  <si>
    <t>何粉霞</t>
  </si>
  <si>
    <t>320482****012X</t>
  </si>
  <si>
    <t>郑亚妹</t>
  </si>
  <si>
    <t>320421****8565</t>
  </si>
  <si>
    <t>谢政斌</t>
  </si>
  <si>
    <t>320421****6917</t>
  </si>
  <si>
    <t>合计</t>
  </si>
  <si>
    <t>4家</t>
  </si>
  <si>
    <t>17人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</si>
</sst>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L14" sqref="L14"/>
    </sheetView>
  </sheetViews>
  <sheetFormatPr defaultColWidth="9" defaultRowHeight="13.5" outlineLevelCol="7"/>
  <cols>
    <col min="1" max="1" width="6.625" customWidth="1"/>
    <col min="2" max="2" width="35.625" customWidth="1"/>
    <col min="3" max="3" width="10.625" customWidth="1"/>
    <col min="4" max="4" width="6.625" customWidth="1"/>
    <col min="5" max="5" width="16.625" customWidth="1"/>
    <col min="6" max="7" width="18.625" customWidth="1"/>
    <col min="8" max="8" width="12.625" customWidth="1"/>
  </cols>
  <sheetData>
    <row r="1" s="1" customFormat="1" ht="30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s="2" customFormat="1" ht="2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3" customFormat="1" spans="1:8">
      <c r="A3" s="9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>
        <v>3773.43</v>
      </c>
      <c r="G3" s="9">
        <v>3735</v>
      </c>
      <c r="H3" s="9">
        <v>7508.43</v>
      </c>
    </row>
    <row r="4" s="3" customFormat="1" spans="1:8">
      <c r="A4" s="9">
        <v>2</v>
      </c>
      <c r="B4" s="9" t="s">
        <v>9</v>
      </c>
      <c r="C4" s="9" t="s">
        <v>13</v>
      </c>
      <c r="D4" s="9" t="s">
        <v>11</v>
      </c>
      <c r="E4" s="9" t="s">
        <v>14</v>
      </c>
      <c r="F4" s="9">
        <v>3773.43</v>
      </c>
      <c r="G4" s="9">
        <v>3735</v>
      </c>
      <c r="H4" s="9">
        <v>7508.43</v>
      </c>
    </row>
    <row r="5" s="3" customFormat="1" spans="1:8">
      <c r="A5" s="9">
        <v>3</v>
      </c>
      <c r="B5" s="9" t="s">
        <v>15</v>
      </c>
      <c r="C5" s="9" t="s">
        <v>16</v>
      </c>
      <c r="D5" s="9" t="s">
        <v>11</v>
      </c>
      <c r="E5" s="9" t="s">
        <v>17</v>
      </c>
      <c r="F5" s="9">
        <v>3790.98</v>
      </c>
      <c r="G5" s="9">
        <v>3735</v>
      </c>
      <c r="H5" s="9">
        <v>7525.98</v>
      </c>
    </row>
    <row r="6" s="3" customFormat="1" spans="1:8">
      <c r="A6" s="9">
        <v>4</v>
      </c>
      <c r="B6" s="9" t="s">
        <v>18</v>
      </c>
      <c r="C6" s="9" t="s">
        <v>19</v>
      </c>
      <c r="D6" s="9" t="s">
        <v>20</v>
      </c>
      <c r="E6" s="9" t="s">
        <v>21</v>
      </c>
      <c r="F6" s="9">
        <v>0</v>
      </c>
      <c r="G6" s="9">
        <v>240</v>
      </c>
      <c r="H6" s="9">
        <v>240</v>
      </c>
    </row>
    <row r="7" s="3" customFormat="1" spans="1:8">
      <c r="A7" s="9">
        <v>5</v>
      </c>
      <c r="B7" s="9" t="s">
        <v>22</v>
      </c>
      <c r="C7" s="9" t="s">
        <v>23</v>
      </c>
      <c r="D7" s="9" t="s">
        <v>20</v>
      </c>
      <c r="E7" s="9" t="s">
        <v>24</v>
      </c>
      <c r="F7" s="9">
        <v>3790.98</v>
      </c>
      <c r="G7" s="9">
        <v>3735</v>
      </c>
      <c r="H7" s="9">
        <v>7525.98</v>
      </c>
    </row>
    <row r="8" s="3" customFormat="1" spans="1:8">
      <c r="A8" s="9">
        <v>6</v>
      </c>
      <c r="B8" s="9" t="s">
        <v>15</v>
      </c>
      <c r="C8" s="9" t="s">
        <v>25</v>
      </c>
      <c r="D8" s="9" t="s">
        <v>11</v>
      </c>
      <c r="E8" s="9" t="s">
        <v>26</v>
      </c>
      <c r="F8" s="9">
        <v>1263.66</v>
      </c>
      <c r="G8" s="9">
        <v>1245</v>
      </c>
      <c r="H8" s="9">
        <v>2508.66</v>
      </c>
    </row>
    <row r="9" s="3" customFormat="1" spans="1:8">
      <c r="A9" s="9">
        <v>7</v>
      </c>
      <c r="B9" s="9" t="s">
        <v>9</v>
      </c>
      <c r="C9" s="9" t="s">
        <v>27</v>
      </c>
      <c r="D9" s="9" t="s">
        <v>11</v>
      </c>
      <c r="E9" s="9" t="s">
        <v>28</v>
      </c>
      <c r="F9" s="9">
        <v>3773.43</v>
      </c>
      <c r="G9" s="9">
        <v>3735</v>
      </c>
      <c r="H9" s="9">
        <v>7508.43</v>
      </c>
    </row>
    <row r="10" s="3" customFormat="1" spans="1:8">
      <c r="A10" s="9">
        <v>8</v>
      </c>
      <c r="B10" s="9" t="s">
        <v>22</v>
      </c>
      <c r="C10" s="9" t="s">
        <v>29</v>
      </c>
      <c r="D10" s="9" t="s">
        <v>20</v>
      </c>
      <c r="E10" s="9" t="s">
        <v>30</v>
      </c>
      <c r="F10" s="9">
        <v>1263.66</v>
      </c>
      <c r="G10" s="9">
        <v>1245</v>
      </c>
      <c r="H10" s="9">
        <v>2508.66</v>
      </c>
    </row>
    <row r="11" s="3" customFormat="1" spans="1:8">
      <c r="A11" s="9">
        <v>9</v>
      </c>
      <c r="B11" s="9" t="s">
        <v>22</v>
      </c>
      <c r="C11" s="9" t="s">
        <v>31</v>
      </c>
      <c r="D11" s="9" t="s">
        <v>20</v>
      </c>
      <c r="E11" s="9" t="s">
        <v>32</v>
      </c>
      <c r="F11" s="9">
        <v>1263.66</v>
      </c>
      <c r="G11" s="9">
        <v>1245</v>
      </c>
      <c r="H11" s="9">
        <v>2508.66</v>
      </c>
    </row>
    <row r="12" s="3" customFormat="1" spans="1:8">
      <c r="A12" s="9">
        <v>10</v>
      </c>
      <c r="B12" s="9" t="s">
        <v>22</v>
      </c>
      <c r="C12" s="9" t="s">
        <v>33</v>
      </c>
      <c r="D12" s="9" t="s">
        <v>20</v>
      </c>
      <c r="E12" s="9" t="s">
        <v>34</v>
      </c>
      <c r="F12" s="9">
        <v>1263.66</v>
      </c>
      <c r="G12" s="9">
        <v>1245</v>
      </c>
      <c r="H12" s="9">
        <v>2508.66</v>
      </c>
    </row>
    <row r="13" s="3" customFormat="1" spans="1:8">
      <c r="A13" s="9">
        <v>11</v>
      </c>
      <c r="B13" s="9" t="s">
        <v>22</v>
      </c>
      <c r="C13" s="9" t="s">
        <v>35</v>
      </c>
      <c r="D13" s="9" t="s">
        <v>20</v>
      </c>
      <c r="E13" s="9" t="s">
        <v>36</v>
      </c>
      <c r="F13" s="9">
        <v>3790.98</v>
      </c>
      <c r="G13" s="9">
        <v>3735</v>
      </c>
      <c r="H13" s="9">
        <v>7525.98</v>
      </c>
    </row>
    <row r="14" s="3" customFormat="1" spans="1:8">
      <c r="A14" s="9">
        <v>12</v>
      </c>
      <c r="B14" s="9" t="s">
        <v>15</v>
      </c>
      <c r="C14" s="9" t="s">
        <v>37</v>
      </c>
      <c r="D14" s="9" t="s">
        <v>11</v>
      </c>
      <c r="E14" s="9" t="s">
        <v>38</v>
      </c>
      <c r="F14" s="9">
        <v>1263.66</v>
      </c>
      <c r="G14" s="9">
        <v>1245</v>
      </c>
      <c r="H14" s="9">
        <v>2508.66</v>
      </c>
    </row>
    <row r="15" s="3" customFormat="1" spans="1:8">
      <c r="A15" s="9">
        <v>13</v>
      </c>
      <c r="B15" s="9" t="s">
        <v>15</v>
      </c>
      <c r="C15" s="9" t="s">
        <v>39</v>
      </c>
      <c r="D15" s="9" t="s">
        <v>11</v>
      </c>
      <c r="E15" s="9" t="s">
        <v>40</v>
      </c>
      <c r="F15" s="9">
        <v>1263.66</v>
      </c>
      <c r="G15" s="9">
        <v>1245</v>
      </c>
      <c r="H15" s="9">
        <v>2508.66</v>
      </c>
    </row>
    <row r="16" s="3" customFormat="1" spans="1:8">
      <c r="A16" s="9">
        <v>14</v>
      </c>
      <c r="B16" s="9" t="s">
        <v>15</v>
      </c>
      <c r="C16" s="9" t="s">
        <v>41</v>
      </c>
      <c r="D16" s="9" t="s">
        <v>11</v>
      </c>
      <c r="E16" s="9" t="s">
        <v>17</v>
      </c>
      <c r="F16" s="9">
        <v>3790.98</v>
      </c>
      <c r="G16" s="9">
        <v>3735</v>
      </c>
      <c r="H16" s="9">
        <v>7525.98</v>
      </c>
    </row>
    <row r="17" s="3" customFormat="1" spans="1:8">
      <c r="A17" s="9">
        <v>15</v>
      </c>
      <c r="B17" s="9" t="s">
        <v>9</v>
      </c>
      <c r="C17" s="9" t="s">
        <v>42</v>
      </c>
      <c r="D17" s="9" t="s">
        <v>20</v>
      </c>
      <c r="E17" s="9" t="s">
        <v>43</v>
      </c>
      <c r="F17" s="9">
        <v>3773.43</v>
      </c>
      <c r="G17" s="9">
        <v>3735</v>
      </c>
      <c r="H17" s="9">
        <v>7508.43</v>
      </c>
    </row>
    <row r="18" s="3" customFormat="1" spans="1:8">
      <c r="A18" s="9">
        <v>16</v>
      </c>
      <c r="B18" s="9" t="s">
        <v>22</v>
      </c>
      <c r="C18" s="9" t="s">
        <v>44</v>
      </c>
      <c r="D18" s="9" t="s">
        <v>20</v>
      </c>
      <c r="E18" s="9" t="s">
        <v>45</v>
      </c>
      <c r="F18" s="9">
        <v>3790.98</v>
      </c>
      <c r="G18" s="9">
        <v>3735</v>
      </c>
      <c r="H18" s="9">
        <v>7525.98</v>
      </c>
    </row>
    <row r="19" s="3" customFormat="1" spans="1:8">
      <c r="A19" s="9">
        <v>17</v>
      </c>
      <c r="B19" s="9" t="s">
        <v>15</v>
      </c>
      <c r="C19" s="9" t="s">
        <v>46</v>
      </c>
      <c r="D19" s="9" t="s">
        <v>11</v>
      </c>
      <c r="E19" s="9" t="s">
        <v>47</v>
      </c>
      <c r="F19" s="9">
        <v>1263.66</v>
      </c>
      <c r="G19" s="9">
        <v>1245</v>
      </c>
      <c r="H19" s="9">
        <v>2508.66</v>
      </c>
    </row>
    <row r="20" s="4" customFormat="1" spans="1:8">
      <c r="A20" s="4" t="s">
        <v>48</v>
      </c>
      <c r="B20" s="4" t="s">
        <v>49</v>
      </c>
      <c r="C20" s="4" t="s">
        <v>50</v>
      </c>
      <c r="F20" s="10">
        <f>SUM(F3:F19)</f>
        <v>42894.24</v>
      </c>
      <c r="G20" s="10">
        <f>SUM(G3:G19)</f>
        <v>42570</v>
      </c>
      <c r="H20" s="10">
        <f>SUM(H3:H19)</f>
        <v>85464.24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笑笑</cp:lastModifiedBy>
  <dcterms:created xsi:type="dcterms:W3CDTF">2023-11-23T08:35:00Z</dcterms:created>
  <dcterms:modified xsi:type="dcterms:W3CDTF">2025-11-24T06:00:50Z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54122391C590446A990E9D19EADD290C_13</vt:lpwstr>
  </property>
  <property fmtid="{D5CDD505-2E9C-101B-9397-08002B2CF9AE}" pid="3" name="KSOProductBuildVer">
    <vt:lpwstr>2052-12.1.0.23542</vt:lpwstr>
  </property>
</Properties>
</file>